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atebridges/Documents/Documents - Kate’s MacBook Pro/MIT/BCG-manuscript/REVISION/"/>
    </mc:Choice>
  </mc:AlternateContent>
  <xr:revisionPtr revIDLastSave="0" documentId="13_ncr:1_{4A1D1851-C448-A34D-8AEC-8CFB03BD6022}" xr6:coauthVersionLast="47" xr6:coauthVersionMax="47" xr10:uidLastSave="{00000000-0000-0000-0000-000000000000}"/>
  <bookViews>
    <workbookView xWindow="760" yWindow="520" windowWidth="28040" windowHeight="15860" activeTab="8" xr2:uid="{8F00283D-502B-144D-B4DF-3855C4F0AFAF}"/>
  </bookViews>
  <sheets>
    <sheet name="Fig. 2B" sheetId="9" r:id="rId1"/>
    <sheet name="Fig. 2C" sheetId="2" r:id="rId2"/>
    <sheet name="Fig. 3A" sheetId="10" r:id="rId3"/>
    <sheet name="Fig. 3B" sheetId="4" r:id="rId4"/>
    <sheet name="Fig. 4A" sheetId="6" r:id="rId5"/>
    <sheet name="Fig. 4B" sheetId="7" r:id="rId6"/>
    <sheet name="Fig. 4C" sheetId="8" r:id="rId7"/>
    <sheet name="Fig. 4D" sheetId="3" r:id="rId8"/>
    <sheet name="Fig. 5B" sheetId="5" r:id="rId9"/>
    <sheet name="Fig. S1B" sheetId="11" r:id="rId10"/>
    <sheet name="Fig. S2A" sheetId="12" r:id="rId11"/>
    <sheet name="Fig. S2B" sheetId="13" r:id="rId12"/>
    <sheet name="Fig. S2C" sheetId="14" r:id="rId13"/>
    <sheet name="Fig. S2D" sheetId="15" r:id="rId14"/>
    <sheet name="Fig. S2E" sheetId="27" r:id="rId15"/>
    <sheet name="Fig. S3" sheetId="16" r:id="rId16"/>
    <sheet name="Fig. S4A" sheetId="23" r:id="rId17"/>
    <sheet name="Fig. S4B" sheetId="24" r:id="rId18"/>
    <sheet name="Fig. S4C" sheetId="25" r:id="rId19"/>
    <sheet name="Fig. S4D" sheetId="26" r:id="rId20"/>
    <sheet name="Fig. S5A" sheetId="20" r:id="rId21"/>
    <sheet name="Fig. S5B" sheetId="21" r:id="rId22"/>
    <sheet name="Fig. S5C" sheetId="22" r:id="rId23"/>
    <sheet name="Fig. S6" sheetId="19" r:id="rId24"/>
    <sheet name="Fig. S7A" sheetId="18" r:id="rId25"/>
    <sheet name="Fig. S7B" sheetId="28" r:id="rId26"/>
    <sheet name="Fig. S8" sheetId="17" r:id="rId27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4" l="1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H41" i="14"/>
  <c r="G41" i="14"/>
  <c r="H40" i="14"/>
  <c r="G40" i="14"/>
  <c r="H39" i="14"/>
  <c r="G39" i="14"/>
  <c r="H38" i="14"/>
  <c r="G38" i="14"/>
  <c r="H37" i="14"/>
  <c r="G37" i="14"/>
  <c r="H36" i="14"/>
  <c r="G36" i="14"/>
  <c r="H35" i="14"/>
  <c r="G35" i="14"/>
  <c r="H34" i="14"/>
  <c r="G34" i="14"/>
  <c r="H33" i="14"/>
  <c r="G33" i="14"/>
  <c r="H32" i="14"/>
  <c r="G32" i="14"/>
  <c r="H31" i="14"/>
  <c r="G31" i="14"/>
  <c r="H30" i="14"/>
  <c r="G30" i="14"/>
  <c r="H29" i="14"/>
  <c r="G29" i="14"/>
  <c r="H28" i="14"/>
  <c r="G28" i="14"/>
  <c r="H27" i="14"/>
  <c r="G27" i="14"/>
  <c r="H20" i="14"/>
  <c r="H19" i="14"/>
  <c r="H18" i="14"/>
  <c r="H17" i="14"/>
  <c r="H16" i="14"/>
  <c r="H15" i="14"/>
  <c r="H14" i="14"/>
  <c r="H13" i="14"/>
  <c r="H12" i="14"/>
  <c r="H11" i="14"/>
  <c r="H10" i="14"/>
  <c r="H9" i="14"/>
  <c r="H8" i="14"/>
  <c r="H7" i="14"/>
  <c r="H6" i="14"/>
  <c r="X40" i="21"/>
  <c r="W40" i="21"/>
  <c r="X39" i="21"/>
  <c r="W39" i="21"/>
  <c r="X38" i="21"/>
  <c r="W38" i="21"/>
  <c r="X37" i="21"/>
  <c r="W37" i="21"/>
  <c r="X36" i="21"/>
  <c r="W36" i="21"/>
  <c r="X35" i="21"/>
  <c r="W35" i="21"/>
  <c r="X34" i="21"/>
  <c r="W34" i="21"/>
  <c r="X33" i="21"/>
  <c r="W33" i="21"/>
  <c r="X32" i="21"/>
  <c r="W32" i="21"/>
  <c r="X31" i="21"/>
  <c r="W31" i="21"/>
  <c r="X30" i="21"/>
  <c r="W30" i="21"/>
  <c r="X29" i="21"/>
  <c r="W29" i="21"/>
  <c r="X28" i="21"/>
  <c r="W28" i="21"/>
  <c r="X27" i="21"/>
  <c r="W27" i="21"/>
  <c r="X26" i="21"/>
  <c r="W26" i="21"/>
  <c r="X19" i="21"/>
  <c r="W19" i="21"/>
  <c r="X18" i="21"/>
  <c r="W18" i="21"/>
  <c r="X17" i="21"/>
  <c r="W17" i="21"/>
  <c r="X16" i="21"/>
  <c r="W16" i="21"/>
  <c r="X15" i="21"/>
  <c r="W15" i="21"/>
  <c r="X14" i="21"/>
  <c r="W14" i="21"/>
  <c r="X13" i="21"/>
  <c r="W13" i="21"/>
  <c r="X12" i="21"/>
  <c r="W12" i="21"/>
  <c r="X11" i="21"/>
  <c r="W11" i="21"/>
  <c r="X10" i="21"/>
  <c r="W10" i="21"/>
  <c r="X9" i="21"/>
  <c r="W9" i="21"/>
  <c r="X8" i="21"/>
  <c r="W8" i="21"/>
  <c r="X7" i="21"/>
  <c r="W7" i="21"/>
  <c r="X6" i="21"/>
  <c r="W6" i="21"/>
  <c r="X5" i="21"/>
  <c r="W5" i="21"/>
  <c r="P40" i="21"/>
  <c r="O40" i="21"/>
  <c r="H40" i="21"/>
  <c r="G40" i="21"/>
  <c r="P39" i="21"/>
  <c r="O39" i="21"/>
  <c r="H39" i="21"/>
  <c r="G39" i="21"/>
  <c r="P38" i="21"/>
  <c r="O38" i="21"/>
  <c r="H38" i="21"/>
  <c r="G38" i="21"/>
  <c r="P37" i="21"/>
  <c r="O37" i="21"/>
  <c r="H37" i="21"/>
  <c r="G37" i="21"/>
  <c r="P36" i="21"/>
  <c r="O36" i="21"/>
  <c r="H36" i="21"/>
  <c r="G36" i="21"/>
  <c r="P35" i="21"/>
  <c r="O35" i="21"/>
  <c r="H35" i="21"/>
  <c r="G35" i="21"/>
  <c r="P34" i="21"/>
  <c r="O34" i="21"/>
  <c r="H34" i="21"/>
  <c r="G34" i="21"/>
  <c r="P33" i="21"/>
  <c r="O33" i="21"/>
  <c r="H33" i="21"/>
  <c r="G33" i="21"/>
  <c r="P32" i="21"/>
  <c r="O32" i="21"/>
  <c r="H32" i="21"/>
  <c r="G32" i="21"/>
  <c r="P31" i="21"/>
  <c r="O31" i="21"/>
  <c r="H31" i="21"/>
  <c r="G31" i="21"/>
  <c r="P30" i="21"/>
  <c r="O30" i="21"/>
  <c r="H30" i="21"/>
  <c r="G30" i="21"/>
  <c r="P29" i="21"/>
  <c r="O29" i="21"/>
  <c r="H29" i="21"/>
  <c r="G29" i="21"/>
  <c r="P28" i="21"/>
  <c r="O28" i="21"/>
  <c r="H28" i="21"/>
  <c r="G28" i="21"/>
  <c r="P27" i="21"/>
  <c r="O27" i="21"/>
  <c r="H27" i="21"/>
  <c r="G27" i="21"/>
  <c r="P26" i="21"/>
  <c r="O26" i="21"/>
  <c r="H26" i="21"/>
  <c r="G26" i="21"/>
  <c r="P19" i="21"/>
  <c r="O19" i="21"/>
  <c r="H19" i="21"/>
  <c r="G19" i="21"/>
  <c r="P18" i="21"/>
  <c r="O18" i="21"/>
  <c r="H18" i="21"/>
  <c r="G18" i="21"/>
  <c r="P17" i="21"/>
  <c r="O17" i="21"/>
  <c r="H17" i="21"/>
  <c r="G17" i="21"/>
  <c r="P16" i="21"/>
  <c r="O16" i="21"/>
  <c r="H16" i="21"/>
  <c r="G16" i="21"/>
  <c r="P15" i="21"/>
  <c r="O15" i="21"/>
  <c r="H15" i="21"/>
  <c r="G15" i="21"/>
  <c r="P14" i="21"/>
  <c r="O14" i="21"/>
  <c r="H14" i="21"/>
  <c r="G14" i="21"/>
  <c r="P13" i="21"/>
  <c r="O13" i="21"/>
  <c r="H13" i="21"/>
  <c r="G13" i="21"/>
  <c r="P12" i="21"/>
  <c r="O12" i="21"/>
  <c r="H12" i="21"/>
  <c r="G12" i="21"/>
  <c r="P11" i="21"/>
  <c r="O11" i="21"/>
  <c r="H11" i="21"/>
  <c r="G11" i="21"/>
  <c r="P10" i="21"/>
  <c r="O10" i="21"/>
  <c r="H10" i="21"/>
  <c r="G10" i="21"/>
  <c r="P9" i="21"/>
  <c r="O9" i="21"/>
  <c r="H9" i="21"/>
  <c r="G9" i="21"/>
  <c r="P8" i="21"/>
  <c r="O8" i="21"/>
  <c r="H8" i="21"/>
  <c r="G8" i="21"/>
  <c r="P7" i="21"/>
  <c r="O7" i="21"/>
  <c r="H7" i="21"/>
  <c r="G7" i="21"/>
  <c r="P6" i="21"/>
  <c r="O6" i="21"/>
  <c r="H6" i="21"/>
  <c r="G6" i="21"/>
  <c r="P5" i="21"/>
  <c r="O5" i="21"/>
  <c r="H5" i="21"/>
  <c r="G5" i="21"/>
  <c r="AF40" i="25"/>
  <c r="AE40" i="25"/>
  <c r="X40" i="25"/>
  <c r="W40" i="25"/>
  <c r="P40" i="25"/>
  <c r="O40" i="25"/>
  <c r="H40" i="25"/>
  <c r="G40" i="25"/>
  <c r="AF39" i="25"/>
  <c r="AE39" i="25"/>
  <c r="X39" i="25"/>
  <c r="W39" i="25"/>
  <c r="P39" i="25"/>
  <c r="O39" i="25"/>
  <c r="H39" i="25"/>
  <c r="G39" i="25"/>
  <c r="AF38" i="25"/>
  <c r="AE38" i="25"/>
  <c r="X38" i="25"/>
  <c r="W38" i="25"/>
  <c r="P38" i="25"/>
  <c r="O38" i="25"/>
  <c r="H38" i="25"/>
  <c r="G38" i="25"/>
  <c r="AF37" i="25"/>
  <c r="AE37" i="25"/>
  <c r="X37" i="25"/>
  <c r="W37" i="25"/>
  <c r="P37" i="25"/>
  <c r="O37" i="25"/>
  <c r="H37" i="25"/>
  <c r="G37" i="25"/>
  <c r="AF36" i="25"/>
  <c r="AE36" i="25"/>
  <c r="X36" i="25"/>
  <c r="W36" i="25"/>
  <c r="P36" i="25"/>
  <c r="O36" i="25"/>
  <c r="H36" i="25"/>
  <c r="G36" i="25"/>
  <c r="AF35" i="25"/>
  <c r="AE35" i="25"/>
  <c r="X35" i="25"/>
  <c r="W35" i="25"/>
  <c r="P35" i="25"/>
  <c r="O35" i="25"/>
  <c r="H35" i="25"/>
  <c r="G35" i="25"/>
  <c r="AF34" i="25"/>
  <c r="AE34" i="25"/>
  <c r="X34" i="25"/>
  <c r="W34" i="25"/>
  <c r="P34" i="25"/>
  <c r="O34" i="25"/>
  <c r="H34" i="25"/>
  <c r="G34" i="25"/>
  <c r="AF33" i="25"/>
  <c r="AE33" i="25"/>
  <c r="X33" i="25"/>
  <c r="W33" i="25"/>
  <c r="P33" i="25"/>
  <c r="O33" i="25"/>
  <c r="H33" i="25"/>
  <c r="G33" i="25"/>
  <c r="AF32" i="25"/>
  <c r="AE32" i="25"/>
  <c r="X32" i="25"/>
  <c r="W32" i="25"/>
  <c r="P32" i="25"/>
  <c r="O32" i="25"/>
  <c r="H32" i="25"/>
  <c r="G32" i="25"/>
  <c r="AF31" i="25"/>
  <c r="AE31" i="25"/>
  <c r="X31" i="25"/>
  <c r="W31" i="25"/>
  <c r="P31" i="25"/>
  <c r="O31" i="25"/>
  <c r="H31" i="25"/>
  <c r="G31" i="25"/>
  <c r="AF30" i="25"/>
  <c r="AE30" i="25"/>
  <c r="X30" i="25"/>
  <c r="W30" i="25"/>
  <c r="P30" i="25"/>
  <c r="O30" i="25"/>
  <c r="H30" i="25"/>
  <c r="G30" i="25"/>
  <c r="AF29" i="25"/>
  <c r="AE29" i="25"/>
  <c r="X29" i="25"/>
  <c r="W29" i="25"/>
  <c r="P29" i="25"/>
  <c r="O29" i="25"/>
  <c r="H29" i="25"/>
  <c r="G29" i="25"/>
  <c r="AF28" i="25"/>
  <c r="AE28" i="25"/>
  <c r="X28" i="25"/>
  <c r="W28" i="25"/>
  <c r="P28" i="25"/>
  <c r="O28" i="25"/>
  <c r="H28" i="25"/>
  <c r="G28" i="25"/>
  <c r="AF27" i="25"/>
  <c r="AE27" i="25"/>
  <c r="X27" i="25"/>
  <c r="W27" i="25"/>
  <c r="P27" i="25"/>
  <c r="O27" i="25"/>
  <c r="H27" i="25"/>
  <c r="G27" i="25"/>
  <c r="AF26" i="25"/>
  <c r="AE26" i="25"/>
  <c r="X26" i="25"/>
  <c r="W26" i="25"/>
  <c r="P26" i="25"/>
  <c r="O26" i="25"/>
  <c r="H26" i="25"/>
  <c r="G26" i="25"/>
  <c r="AF19" i="25"/>
  <c r="AE19" i="25"/>
  <c r="X19" i="25"/>
  <c r="W19" i="25"/>
  <c r="P19" i="25"/>
  <c r="O19" i="25"/>
  <c r="H19" i="25"/>
  <c r="G19" i="25"/>
  <c r="AF18" i="25"/>
  <c r="AE18" i="25"/>
  <c r="X18" i="25"/>
  <c r="W18" i="25"/>
  <c r="P18" i="25"/>
  <c r="O18" i="25"/>
  <c r="H18" i="25"/>
  <c r="G18" i="25"/>
  <c r="AF17" i="25"/>
  <c r="AE17" i="25"/>
  <c r="X17" i="25"/>
  <c r="W17" i="25"/>
  <c r="P17" i="25"/>
  <c r="O17" i="25"/>
  <c r="H17" i="25"/>
  <c r="G17" i="25"/>
  <c r="AF16" i="25"/>
  <c r="AE16" i="25"/>
  <c r="X16" i="25"/>
  <c r="W16" i="25"/>
  <c r="P16" i="25"/>
  <c r="O16" i="25"/>
  <c r="H16" i="25"/>
  <c r="G16" i="25"/>
  <c r="AF15" i="25"/>
  <c r="AE15" i="25"/>
  <c r="X15" i="25"/>
  <c r="W15" i="25"/>
  <c r="P15" i="25"/>
  <c r="O15" i="25"/>
  <c r="H15" i="25"/>
  <c r="G15" i="25"/>
  <c r="AF14" i="25"/>
  <c r="AE14" i="25"/>
  <c r="X14" i="25"/>
  <c r="W14" i="25"/>
  <c r="P14" i="25"/>
  <c r="O14" i="25"/>
  <c r="H14" i="25"/>
  <c r="G14" i="25"/>
  <c r="AF13" i="25"/>
  <c r="AE13" i="25"/>
  <c r="X13" i="25"/>
  <c r="W13" i="25"/>
  <c r="P13" i="25"/>
  <c r="O13" i="25"/>
  <c r="H13" i="25"/>
  <c r="G13" i="25"/>
  <c r="AF12" i="25"/>
  <c r="AE12" i="25"/>
  <c r="X12" i="25"/>
  <c r="W12" i="25"/>
  <c r="P12" i="25"/>
  <c r="O12" i="25"/>
  <c r="H12" i="25"/>
  <c r="G12" i="25"/>
  <c r="AF11" i="25"/>
  <c r="AE11" i="25"/>
  <c r="X11" i="25"/>
  <c r="W11" i="25"/>
  <c r="P11" i="25"/>
  <c r="O11" i="25"/>
  <c r="H11" i="25"/>
  <c r="G11" i="25"/>
  <c r="AF10" i="25"/>
  <c r="AE10" i="25"/>
  <c r="X10" i="25"/>
  <c r="W10" i="25"/>
  <c r="P10" i="25"/>
  <c r="O10" i="25"/>
  <c r="H10" i="25"/>
  <c r="G10" i="25"/>
  <c r="AF9" i="25"/>
  <c r="AE9" i="25"/>
  <c r="X9" i="25"/>
  <c r="W9" i="25"/>
  <c r="P9" i="25"/>
  <c r="O9" i="25"/>
  <c r="H9" i="25"/>
  <c r="G9" i="25"/>
  <c r="AF8" i="25"/>
  <c r="AE8" i="25"/>
  <c r="X8" i="25"/>
  <c r="W8" i="25"/>
  <c r="P8" i="25"/>
  <c r="O8" i="25"/>
  <c r="H8" i="25"/>
  <c r="G8" i="25"/>
  <c r="AF7" i="25"/>
  <c r="AE7" i="25"/>
  <c r="X7" i="25"/>
  <c r="W7" i="25"/>
  <c r="P7" i="25"/>
  <c r="O7" i="25"/>
  <c r="H7" i="25"/>
  <c r="G7" i="25"/>
  <c r="AF6" i="25"/>
  <c r="AE6" i="25"/>
  <c r="X6" i="25"/>
  <c r="W6" i="25"/>
  <c r="P6" i="25"/>
  <c r="O6" i="25"/>
  <c r="H6" i="25"/>
  <c r="G6" i="25"/>
  <c r="AF5" i="25"/>
  <c r="AE5" i="25"/>
  <c r="X5" i="25"/>
  <c r="W5" i="25"/>
  <c r="P5" i="25"/>
  <c r="O5" i="25"/>
  <c r="H5" i="25"/>
  <c r="G5" i="25"/>
  <c r="G5" i="16"/>
  <c r="H5" i="16"/>
  <c r="O5" i="16"/>
  <c r="P5" i="16"/>
  <c r="W5" i="16"/>
  <c r="X5" i="16"/>
  <c r="AE5" i="16"/>
  <c r="AF5" i="16"/>
  <c r="G6" i="16"/>
  <c r="H6" i="16"/>
  <c r="O6" i="16"/>
  <c r="P6" i="16"/>
  <c r="W6" i="16"/>
  <c r="X6" i="16"/>
  <c r="AE6" i="16"/>
  <c r="AF6" i="16"/>
  <c r="G7" i="16"/>
  <c r="H7" i="16"/>
  <c r="O7" i="16"/>
  <c r="P7" i="16"/>
  <c r="W7" i="16"/>
  <c r="X7" i="16"/>
  <c r="AE7" i="16"/>
  <c r="AF7" i="16"/>
  <c r="G8" i="16"/>
  <c r="H8" i="16"/>
  <c r="O8" i="16"/>
  <c r="P8" i="16"/>
  <c r="W8" i="16"/>
  <c r="X8" i="16"/>
  <c r="AE8" i="16"/>
  <c r="AF8" i="16"/>
  <c r="G9" i="16"/>
  <c r="H9" i="16"/>
  <c r="O9" i="16"/>
  <c r="P9" i="16"/>
  <c r="W9" i="16"/>
  <c r="X9" i="16"/>
  <c r="AE9" i="16"/>
  <c r="AF9" i="16"/>
  <c r="G10" i="16"/>
  <c r="H10" i="16"/>
  <c r="O10" i="16"/>
  <c r="P10" i="16"/>
  <c r="W10" i="16"/>
  <c r="X10" i="16"/>
  <c r="AE10" i="16"/>
  <c r="AF10" i="16"/>
  <c r="G11" i="16"/>
  <c r="H11" i="16"/>
  <c r="O11" i="16"/>
  <c r="P11" i="16"/>
  <c r="W11" i="16"/>
  <c r="X11" i="16"/>
  <c r="AE11" i="16"/>
  <c r="AF11" i="16"/>
  <c r="G12" i="16"/>
  <c r="H12" i="16"/>
  <c r="O12" i="16"/>
  <c r="P12" i="16"/>
  <c r="W12" i="16"/>
  <c r="X12" i="16"/>
  <c r="AE12" i="16"/>
  <c r="AF12" i="16"/>
  <c r="G13" i="16"/>
  <c r="H13" i="16"/>
  <c r="O13" i="16"/>
  <c r="P13" i="16"/>
  <c r="W13" i="16"/>
  <c r="X13" i="16"/>
  <c r="AE13" i="16"/>
  <c r="AF13" i="16"/>
  <c r="G14" i="16"/>
  <c r="H14" i="16"/>
  <c r="O14" i="16"/>
  <c r="P14" i="16"/>
  <c r="W14" i="16"/>
  <c r="X14" i="16"/>
  <c r="AE14" i="16"/>
  <c r="AF14" i="16"/>
  <c r="G15" i="16"/>
  <c r="H15" i="16"/>
  <c r="O15" i="16"/>
  <c r="P15" i="16"/>
  <c r="W15" i="16"/>
  <c r="X15" i="16"/>
  <c r="AE15" i="16"/>
  <c r="AF15" i="16"/>
  <c r="G16" i="16"/>
  <c r="H16" i="16"/>
  <c r="O16" i="16"/>
  <c r="P16" i="16"/>
  <c r="W16" i="16"/>
  <c r="X16" i="16"/>
  <c r="AE16" i="16"/>
  <c r="AF16" i="16"/>
  <c r="G17" i="16"/>
  <c r="H17" i="16"/>
  <c r="O17" i="16"/>
  <c r="P17" i="16"/>
  <c r="W17" i="16"/>
  <c r="X17" i="16"/>
  <c r="AE17" i="16"/>
  <c r="AF17" i="16"/>
  <c r="G18" i="16"/>
  <c r="H18" i="16"/>
  <c r="O18" i="16"/>
  <c r="P18" i="16"/>
  <c r="W18" i="16"/>
  <c r="X18" i="16"/>
  <c r="AE18" i="16"/>
  <c r="AF18" i="16"/>
  <c r="G19" i="16"/>
  <c r="H19" i="16"/>
  <c r="O19" i="16"/>
  <c r="P19" i="16"/>
  <c r="W19" i="16"/>
  <c r="X19" i="16"/>
  <c r="AE19" i="16"/>
  <c r="AF19" i="16"/>
  <c r="AF40" i="16"/>
  <c r="AE40" i="16"/>
  <c r="X40" i="16"/>
  <c r="W40" i="16"/>
  <c r="P40" i="16"/>
  <c r="O40" i="16"/>
  <c r="H40" i="16"/>
  <c r="G40" i="16"/>
  <c r="AF39" i="16"/>
  <c r="AE39" i="16"/>
  <c r="X39" i="16"/>
  <c r="W39" i="16"/>
  <c r="P39" i="16"/>
  <c r="O39" i="16"/>
  <c r="H39" i="16"/>
  <c r="G39" i="16"/>
  <c r="AF38" i="16"/>
  <c r="AE38" i="16"/>
  <c r="X38" i="16"/>
  <c r="W38" i="16"/>
  <c r="P38" i="16"/>
  <c r="O38" i="16"/>
  <c r="H38" i="16"/>
  <c r="G38" i="16"/>
  <c r="AF37" i="16"/>
  <c r="AE37" i="16"/>
  <c r="X37" i="16"/>
  <c r="W37" i="16"/>
  <c r="P37" i="16"/>
  <c r="O37" i="16"/>
  <c r="H37" i="16"/>
  <c r="G37" i="16"/>
  <c r="AF36" i="16"/>
  <c r="AE36" i="16"/>
  <c r="X36" i="16"/>
  <c r="W36" i="16"/>
  <c r="P36" i="16"/>
  <c r="O36" i="16"/>
  <c r="H36" i="16"/>
  <c r="G36" i="16"/>
  <c r="AF35" i="16"/>
  <c r="AE35" i="16"/>
  <c r="X35" i="16"/>
  <c r="W35" i="16"/>
  <c r="P35" i="16"/>
  <c r="O35" i="16"/>
  <c r="H35" i="16"/>
  <c r="G35" i="16"/>
  <c r="AF34" i="16"/>
  <c r="AE34" i="16"/>
  <c r="X34" i="16"/>
  <c r="W34" i="16"/>
  <c r="P34" i="16"/>
  <c r="O34" i="16"/>
  <c r="H34" i="16"/>
  <c r="G34" i="16"/>
  <c r="AF33" i="16"/>
  <c r="AE33" i="16"/>
  <c r="X33" i="16"/>
  <c r="W33" i="16"/>
  <c r="P33" i="16"/>
  <c r="O33" i="16"/>
  <c r="H33" i="16"/>
  <c r="G33" i="16"/>
  <c r="AF32" i="16"/>
  <c r="AE32" i="16"/>
  <c r="X32" i="16"/>
  <c r="W32" i="16"/>
  <c r="P32" i="16"/>
  <c r="O32" i="16"/>
  <c r="H32" i="16"/>
  <c r="G32" i="16"/>
  <c r="AF31" i="16"/>
  <c r="AE31" i="16"/>
  <c r="X31" i="16"/>
  <c r="W31" i="16"/>
  <c r="P31" i="16"/>
  <c r="O31" i="16"/>
  <c r="H31" i="16"/>
  <c r="G31" i="16"/>
  <c r="AF30" i="16"/>
  <c r="AE30" i="16"/>
  <c r="X30" i="16"/>
  <c r="W30" i="16"/>
  <c r="P30" i="16"/>
  <c r="O30" i="16"/>
  <c r="H30" i="16"/>
  <c r="G30" i="16"/>
  <c r="AF29" i="16"/>
  <c r="AE29" i="16"/>
  <c r="X29" i="16"/>
  <c r="W29" i="16"/>
  <c r="P29" i="16"/>
  <c r="O29" i="16"/>
  <c r="H29" i="16"/>
  <c r="G29" i="16"/>
  <c r="AF28" i="16"/>
  <c r="AE28" i="16"/>
  <c r="X28" i="16"/>
  <c r="W28" i="16"/>
  <c r="P28" i="16"/>
  <c r="O28" i="16"/>
  <c r="H28" i="16"/>
  <c r="G28" i="16"/>
  <c r="AF27" i="16"/>
  <c r="AE27" i="16"/>
  <c r="X27" i="16"/>
  <c r="W27" i="16"/>
  <c r="P27" i="16"/>
  <c r="O27" i="16"/>
  <c r="H27" i="16"/>
  <c r="G27" i="16"/>
  <c r="AF26" i="16"/>
  <c r="AE26" i="16"/>
  <c r="X26" i="16"/>
  <c r="W26" i="16"/>
  <c r="P26" i="16"/>
  <c r="O26" i="16"/>
  <c r="H26" i="16"/>
  <c r="G26" i="16"/>
  <c r="AN50" i="3"/>
  <c r="AM50" i="3"/>
  <c r="AN49" i="3"/>
  <c r="AM49" i="3"/>
  <c r="AN48" i="3"/>
  <c r="AM48" i="3"/>
  <c r="AN47" i="3"/>
  <c r="AM47" i="3"/>
  <c r="AN46" i="3"/>
  <c r="AM46" i="3"/>
  <c r="AN42" i="3"/>
  <c r="AM42" i="3"/>
  <c r="AN41" i="3"/>
  <c r="AM41" i="3"/>
  <c r="AN40" i="3"/>
  <c r="AM40" i="3"/>
  <c r="AN39" i="3"/>
  <c r="AM39" i="3"/>
  <c r="AN38" i="3"/>
  <c r="AM38" i="3"/>
  <c r="AN34" i="3"/>
  <c r="AM34" i="3"/>
  <c r="AN33" i="3"/>
  <c r="AM33" i="3"/>
  <c r="AN32" i="3"/>
  <c r="AM32" i="3"/>
  <c r="AN31" i="3"/>
  <c r="AM31" i="3"/>
  <c r="AN30" i="3"/>
  <c r="AM30" i="3"/>
  <c r="AN26" i="3"/>
  <c r="AM26" i="3"/>
  <c r="AN25" i="3"/>
  <c r="AM25" i="3"/>
  <c r="AN24" i="3"/>
  <c r="AM24" i="3"/>
  <c r="AN23" i="3"/>
  <c r="AM23" i="3"/>
  <c r="AN22" i="3"/>
  <c r="AM22" i="3"/>
  <c r="AN18" i="3"/>
  <c r="AM18" i="3"/>
  <c r="AN17" i="3"/>
  <c r="AM17" i="3"/>
  <c r="AN16" i="3"/>
  <c r="AM16" i="3"/>
  <c r="AN15" i="3"/>
  <c r="AM15" i="3"/>
  <c r="AN14" i="3"/>
  <c r="AM14" i="3"/>
  <c r="AN10" i="3"/>
  <c r="AM10" i="3"/>
  <c r="AN9" i="3"/>
  <c r="AM9" i="3"/>
  <c r="AN8" i="3"/>
  <c r="AM8" i="3"/>
  <c r="AN7" i="3"/>
  <c r="AM7" i="3"/>
  <c r="AN6" i="3"/>
  <c r="AM6" i="3"/>
  <c r="R46" i="3"/>
  <c r="S50" i="3"/>
  <c r="R50" i="3"/>
  <c r="S49" i="3"/>
  <c r="R49" i="3"/>
  <c r="S48" i="3"/>
  <c r="R48" i="3"/>
  <c r="S47" i="3"/>
  <c r="R47" i="3"/>
  <c r="S46" i="3"/>
  <c r="S42" i="3"/>
  <c r="R42" i="3"/>
  <c r="S41" i="3"/>
  <c r="R41" i="3"/>
  <c r="S40" i="3"/>
  <c r="R40" i="3"/>
  <c r="S39" i="3"/>
  <c r="R39" i="3"/>
  <c r="S38" i="3"/>
  <c r="R38" i="3"/>
  <c r="S34" i="3"/>
  <c r="R34" i="3"/>
  <c r="S33" i="3"/>
  <c r="R33" i="3"/>
  <c r="S32" i="3"/>
  <c r="R32" i="3"/>
  <c r="S31" i="3"/>
  <c r="R31" i="3"/>
  <c r="S30" i="3"/>
  <c r="R30" i="3"/>
  <c r="S26" i="3"/>
  <c r="R26" i="3"/>
  <c r="S25" i="3"/>
  <c r="R25" i="3"/>
  <c r="S24" i="3"/>
  <c r="R24" i="3"/>
  <c r="S23" i="3"/>
  <c r="R23" i="3"/>
  <c r="S22" i="3"/>
  <c r="R22" i="3"/>
  <c r="S18" i="3"/>
  <c r="R18" i="3"/>
  <c r="S17" i="3"/>
  <c r="R17" i="3"/>
  <c r="S16" i="3"/>
  <c r="R16" i="3"/>
  <c r="S15" i="3"/>
  <c r="R15" i="3"/>
  <c r="S14" i="3"/>
  <c r="R14" i="3"/>
  <c r="S6" i="3"/>
  <c r="R6" i="3"/>
  <c r="S7" i="3"/>
  <c r="S8" i="3"/>
  <c r="S9" i="3"/>
  <c r="S10" i="3"/>
  <c r="R7" i="3"/>
  <c r="R8" i="3"/>
  <c r="R9" i="3"/>
  <c r="R10" i="3"/>
  <c r="D5" i="8"/>
  <c r="D4" i="8"/>
  <c r="D5" i="6"/>
  <c r="D4" i="6"/>
  <c r="AE30" i="4"/>
  <c r="AF30" i="4"/>
  <c r="AE31" i="4"/>
  <c r="AF31" i="4"/>
  <c r="AE32" i="4"/>
  <c r="AF32" i="4"/>
  <c r="AE33" i="4"/>
  <c r="AF33" i="4"/>
  <c r="AE34" i="4"/>
  <c r="AF34" i="4"/>
  <c r="AE35" i="4"/>
  <c r="AF35" i="4"/>
  <c r="AE36" i="4"/>
  <c r="AF36" i="4"/>
  <c r="AE37" i="4"/>
  <c r="AF37" i="4"/>
  <c r="AE38" i="4"/>
  <c r="AF38" i="4"/>
  <c r="AE39" i="4"/>
  <c r="AF39" i="4"/>
  <c r="AE40" i="4"/>
  <c r="AF40" i="4"/>
  <c r="AE41" i="4"/>
  <c r="AF41" i="4"/>
  <c r="AE42" i="4"/>
  <c r="AF42" i="4"/>
  <c r="AE43" i="4"/>
  <c r="AF43" i="4"/>
  <c r="AF29" i="4"/>
  <c r="AE29" i="4"/>
  <c r="AE9" i="4"/>
  <c r="AF9" i="4"/>
  <c r="AE10" i="4"/>
  <c r="AF10" i="4"/>
  <c r="AE11" i="4"/>
  <c r="AF11" i="4"/>
  <c r="AE12" i="4"/>
  <c r="AF12" i="4"/>
  <c r="AE13" i="4"/>
  <c r="AF13" i="4"/>
  <c r="AE14" i="4"/>
  <c r="AF14" i="4"/>
  <c r="AE15" i="4"/>
  <c r="AF15" i="4"/>
  <c r="AE16" i="4"/>
  <c r="AF16" i="4"/>
  <c r="AE17" i="4"/>
  <c r="AF17" i="4"/>
  <c r="AE18" i="4"/>
  <c r="AF18" i="4"/>
  <c r="AE19" i="4"/>
  <c r="AF19" i="4"/>
  <c r="AE20" i="4"/>
  <c r="AF20" i="4"/>
  <c r="AE21" i="4"/>
  <c r="AF21" i="4"/>
  <c r="AE22" i="4"/>
  <c r="AF22" i="4"/>
  <c r="AF8" i="4"/>
  <c r="AE8" i="4"/>
  <c r="W30" i="4"/>
  <c r="X30" i="4"/>
  <c r="W31" i="4"/>
  <c r="X31" i="4"/>
  <c r="W32" i="4"/>
  <c r="X32" i="4"/>
  <c r="W33" i="4"/>
  <c r="X33" i="4"/>
  <c r="W34" i="4"/>
  <c r="X34" i="4"/>
  <c r="W35" i="4"/>
  <c r="X35" i="4"/>
  <c r="W36" i="4"/>
  <c r="X36" i="4"/>
  <c r="W37" i="4"/>
  <c r="X37" i="4"/>
  <c r="W38" i="4"/>
  <c r="X38" i="4"/>
  <c r="W39" i="4"/>
  <c r="X39" i="4"/>
  <c r="W40" i="4"/>
  <c r="X40" i="4"/>
  <c r="W41" i="4"/>
  <c r="X41" i="4"/>
  <c r="W42" i="4"/>
  <c r="X42" i="4"/>
  <c r="W43" i="4"/>
  <c r="X43" i="4"/>
  <c r="X29" i="4"/>
  <c r="W29" i="4"/>
  <c r="W9" i="4"/>
  <c r="X9" i="4"/>
  <c r="W10" i="4"/>
  <c r="X10" i="4"/>
  <c r="W11" i="4"/>
  <c r="X11" i="4"/>
  <c r="W12" i="4"/>
  <c r="X12" i="4"/>
  <c r="W13" i="4"/>
  <c r="X13" i="4"/>
  <c r="W14" i="4"/>
  <c r="X14" i="4"/>
  <c r="W15" i="4"/>
  <c r="X15" i="4"/>
  <c r="W16" i="4"/>
  <c r="X16" i="4"/>
  <c r="W17" i="4"/>
  <c r="X17" i="4"/>
  <c r="W18" i="4"/>
  <c r="X18" i="4"/>
  <c r="W19" i="4"/>
  <c r="X19" i="4"/>
  <c r="W20" i="4"/>
  <c r="X20" i="4"/>
  <c r="W21" i="4"/>
  <c r="X21" i="4"/>
  <c r="W22" i="4"/>
  <c r="X22" i="4"/>
  <c r="X8" i="4"/>
  <c r="W8" i="4"/>
  <c r="O30" i="4"/>
  <c r="P30" i="4"/>
  <c r="O31" i="4"/>
  <c r="P31" i="4"/>
  <c r="O32" i="4"/>
  <c r="P32" i="4"/>
  <c r="O33" i="4"/>
  <c r="P33" i="4"/>
  <c r="O34" i="4"/>
  <c r="P34" i="4"/>
  <c r="O35" i="4"/>
  <c r="P35" i="4"/>
  <c r="O36" i="4"/>
  <c r="P36" i="4"/>
  <c r="O37" i="4"/>
  <c r="P37" i="4"/>
  <c r="O38" i="4"/>
  <c r="P38" i="4"/>
  <c r="O39" i="4"/>
  <c r="P39" i="4"/>
  <c r="O40" i="4"/>
  <c r="P40" i="4"/>
  <c r="O41" i="4"/>
  <c r="P41" i="4"/>
  <c r="O42" i="4"/>
  <c r="P42" i="4"/>
  <c r="O43" i="4"/>
  <c r="P43" i="4"/>
  <c r="P29" i="4"/>
  <c r="O29" i="4"/>
  <c r="O9" i="4"/>
  <c r="P9" i="4"/>
  <c r="O10" i="4"/>
  <c r="P10" i="4"/>
  <c r="O11" i="4"/>
  <c r="P11" i="4"/>
  <c r="O12" i="4"/>
  <c r="P12" i="4"/>
  <c r="O13" i="4"/>
  <c r="P13" i="4"/>
  <c r="O14" i="4"/>
  <c r="P14" i="4"/>
  <c r="O15" i="4"/>
  <c r="P15" i="4"/>
  <c r="O16" i="4"/>
  <c r="P16" i="4"/>
  <c r="O17" i="4"/>
  <c r="P17" i="4"/>
  <c r="O18" i="4"/>
  <c r="P18" i="4"/>
  <c r="O19" i="4"/>
  <c r="P19" i="4"/>
  <c r="O20" i="4"/>
  <c r="P20" i="4"/>
  <c r="O21" i="4"/>
  <c r="P21" i="4"/>
  <c r="O22" i="4"/>
  <c r="P22" i="4"/>
  <c r="P8" i="4"/>
  <c r="O8" i="4"/>
  <c r="G30" i="4"/>
  <c r="H30" i="4"/>
  <c r="G31" i="4"/>
  <c r="H31" i="4"/>
  <c r="G32" i="4"/>
  <c r="H32" i="4"/>
  <c r="G33" i="4"/>
  <c r="H33" i="4"/>
  <c r="G34" i="4"/>
  <c r="H34" i="4"/>
  <c r="G35" i="4"/>
  <c r="H35" i="4"/>
  <c r="G36" i="4"/>
  <c r="H36" i="4"/>
  <c r="G37" i="4"/>
  <c r="H37" i="4"/>
  <c r="G38" i="4"/>
  <c r="H38" i="4"/>
  <c r="G39" i="4"/>
  <c r="H39" i="4"/>
  <c r="G40" i="4"/>
  <c r="H40" i="4"/>
  <c r="G41" i="4"/>
  <c r="H41" i="4"/>
  <c r="G42" i="4"/>
  <c r="H42" i="4"/>
  <c r="G43" i="4"/>
  <c r="H43" i="4"/>
  <c r="H29" i="4"/>
  <c r="G29" i="4"/>
  <c r="G9" i="4"/>
  <c r="H9" i="4"/>
  <c r="G10" i="4"/>
  <c r="H10" i="4"/>
  <c r="G11" i="4"/>
  <c r="H11" i="4"/>
  <c r="G12" i="4"/>
  <c r="H12" i="4"/>
  <c r="G13" i="4"/>
  <c r="H13" i="4"/>
  <c r="G14" i="4"/>
  <c r="H14" i="4"/>
  <c r="G15" i="4"/>
  <c r="H15" i="4"/>
  <c r="G16" i="4"/>
  <c r="H16" i="4"/>
  <c r="G17" i="4"/>
  <c r="H17" i="4"/>
  <c r="G18" i="4"/>
  <c r="H18" i="4"/>
  <c r="G19" i="4"/>
  <c r="H19" i="4"/>
  <c r="G20" i="4"/>
  <c r="H20" i="4"/>
  <c r="G21" i="4"/>
  <c r="H21" i="4"/>
  <c r="G22" i="4"/>
  <c r="H22" i="4"/>
  <c r="H8" i="4"/>
  <c r="G8" i="4"/>
  <c r="EQ30" i="2"/>
  <c r="EQ31" i="2"/>
  <c r="EQ32" i="2"/>
  <c r="EQ33" i="2"/>
  <c r="EQ34" i="2"/>
  <c r="EQ35" i="2"/>
  <c r="EQ36" i="2"/>
  <c r="EQ37" i="2"/>
  <c r="EQ38" i="2"/>
  <c r="EQ39" i="2"/>
  <c r="EQ40" i="2"/>
  <c r="EQ41" i="2"/>
  <c r="EQ42" i="2"/>
  <c r="EQ43" i="2"/>
  <c r="EQ29" i="2"/>
  <c r="EQ9" i="2"/>
  <c r="EQ10" i="2"/>
  <c r="EQ11" i="2"/>
  <c r="EQ12" i="2"/>
  <c r="EQ13" i="2"/>
  <c r="EQ14" i="2"/>
  <c r="EQ15" i="2"/>
  <c r="EQ16" i="2"/>
  <c r="EQ17" i="2"/>
  <c r="EQ18" i="2"/>
  <c r="EQ19" i="2"/>
  <c r="EQ20" i="2"/>
  <c r="EQ21" i="2"/>
  <c r="EQ22" i="2"/>
  <c r="EQ8" i="2"/>
  <c r="EJ30" i="2"/>
  <c r="EJ31" i="2"/>
  <c r="EJ32" i="2"/>
  <c r="EJ33" i="2"/>
  <c r="EJ34" i="2"/>
  <c r="EJ35" i="2"/>
  <c r="EJ36" i="2"/>
  <c r="EJ37" i="2"/>
  <c r="EJ38" i="2"/>
  <c r="EJ39" i="2"/>
  <c r="EJ40" i="2"/>
  <c r="EJ41" i="2"/>
  <c r="EJ42" i="2"/>
  <c r="EJ43" i="2"/>
  <c r="EJ29" i="2"/>
  <c r="EJ9" i="2"/>
  <c r="EJ10" i="2"/>
  <c r="EJ11" i="2"/>
  <c r="EJ12" i="2"/>
  <c r="EJ13" i="2"/>
  <c r="EJ14" i="2"/>
  <c r="EJ15" i="2"/>
  <c r="EJ16" i="2"/>
  <c r="EJ17" i="2"/>
  <c r="EJ18" i="2"/>
  <c r="EJ19" i="2"/>
  <c r="EJ20" i="2"/>
  <c r="EJ21" i="2"/>
  <c r="EJ22" i="2"/>
  <c r="EJ8" i="2"/>
  <c r="EC30" i="2"/>
  <c r="EC31" i="2"/>
  <c r="EC32" i="2"/>
  <c r="EC33" i="2"/>
  <c r="EC34" i="2"/>
  <c r="EC35" i="2"/>
  <c r="EC36" i="2"/>
  <c r="EC37" i="2"/>
  <c r="EC38" i="2"/>
  <c r="EC39" i="2"/>
  <c r="EC40" i="2"/>
  <c r="EC41" i="2"/>
  <c r="EC42" i="2"/>
  <c r="EC43" i="2"/>
  <c r="EC29" i="2"/>
  <c r="EC9" i="2"/>
  <c r="EC10" i="2"/>
  <c r="EC11" i="2"/>
  <c r="EC12" i="2"/>
  <c r="EC13" i="2"/>
  <c r="EC14" i="2"/>
  <c r="EC15" i="2"/>
  <c r="EC16" i="2"/>
  <c r="EC17" i="2"/>
  <c r="EC18" i="2"/>
  <c r="EC19" i="2"/>
  <c r="EC20" i="2"/>
  <c r="EC21" i="2"/>
  <c r="EC22" i="2"/>
  <c r="EC8" i="2"/>
  <c r="DV30" i="2"/>
  <c r="DV31" i="2"/>
  <c r="DV32" i="2"/>
  <c r="DV33" i="2"/>
  <c r="DV34" i="2"/>
  <c r="DV35" i="2"/>
  <c r="DV36" i="2"/>
  <c r="DV37" i="2"/>
  <c r="DV38" i="2"/>
  <c r="DV39" i="2"/>
  <c r="DV40" i="2"/>
  <c r="DV41" i="2"/>
  <c r="DV42" i="2"/>
  <c r="DV43" i="2"/>
  <c r="DV29" i="2"/>
  <c r="DV9" i="2"/>
  <c r="DV10" i="2"/>
  <c r="DV11" i="2"/>
  <c r="DV12" i="2"/>
  <c r="DV13" i="2"/>
  <c r="DV14" i="2"/>
  <c r="DV15" i="2"/>
  <c r="DV16" i="2"/>
  <c r="DV17" i="2"/>
  <c r="DV18" i="2"/>
  <c r="DV19" i="2"/>
  <c r="DV20" i="2"/>
  <c r="DV21" i="2"/>
  <c r="DV22" i="2"/>
  <c r="DV8" i="2"/>
  <c r="DO30" i="2"/>
  <c r="DO31" i="2"/>
  <c r="DO32" i="2"/>
  <c r="DO33" i="2"/>
  <c r="DO34" i="2"/>
  <c r="DO35" i="2"/>
  <c r="DO36" i="2"/>
  <c r="DO37" i="2"/>
  <c r="DO38" i="2"/>
  <c r="DO39" i="2"/>
  <c r="DO40" i="2"/>
  <c r="DO41" i="2"/>
  <c r="DO42" i="2"/>
  <c r="DO43" i="2"/>
  <c r="DO29" i="2"/>
  <c r="DO9" i="2"/>
  <c r="DO10" i="2"/>
  <c r="DO11" i="2"/>
  <c r="DO12" i="2"/>
  <c r="DO13" i="2"/>
  <c r="DO14" i="2"/>
  <c r="DO15" i="2"/>
  <c r="DO16" i="2"/>
  <c r="DO17" i="2"/>
  <c r="DO18" i="2"/>
  <c r="DO19" i="2"/>
  <c r="DO20" i="2"/>
  <c r="DO21" i="2"/>
  <c r="DO22" i="2"/>
  <c r="DO8" i="2"/>
  <c r="DH30" i="2"/>
  <c r="DH31" i="2"/>
  <c r="DH32" i="2"/>
  <c r="DH33" i="2"/>
  <c r="DH34" i="2"/>
  <c r="DH35" i="2"/>
  <c r="DH36" i="2"/>
  <c r="DH37" i="2"/>
  <c r="DH38" i="2"/>
  <c r="DH39" i="2"/>
  <c r="DH40" i="2"/>
  <c r="DH41" i="2"/>
  <c r="DH42" i="2"/>
  <c r="DH43" i="2"/>
  <c r="DH29" i="2"/>
  <c r="DH9" i="2"/>
  <c r="DH10" i="2"/>
  <c r="DH11" i="2"/>
  <c r="DH12" i="2"/>
  <c r="DH13" i="2"/>
  <c r="DH14" i="2"/>
  <c r="DH15" i="2"/>
  <c r="DH16" i="2"/>
  <c r="DH17" i="2"/>
  <c r="DH18" i="2"/>
  <c r="DH19" i="2"/>
  <c r="DH20" i="2"/>
  <c r="DH21" i="2"/>
  <c r="DH22" i="2"/>
  <c r="DH8" i="2"/>
  <c r="DA30" i="2"/>
  <c r="DA31" i="2"/>
  <c r="DA32" i="2"/>
  <c r="DA33" i="2"/>
  <c r="DA34" i="2"/>
  <c r="DA35" i="2"/>
  <c r="DA36" i="2"/>
  <c r="DA37" i="2"/>
  <c r="DA38" i="2"/>
  <c r="DA39" i="2"/>
  <c r="DA40" i="2"/>
  <c r="DA41" i="2"/>
  <c r="DA42" i="2"/>
  <c r="DA43" i="2"/>
  <c r="DA29" i="2"/>
  <c r="DA9" i="2"/>
  <c r="DA10" i="2"/>
  <c r="DA11" i="2"/>
  <c r="DA12" i="2"/>
  <c r="DA13" i="2"/>
  <c r="DA14" i="2"/>
  <c r="DA15" i="2"/>
  <c r="DA16" i="2"/>
  <c r="DA17" i="2"/>
  <c r="DA18" i="2"/>
  <c r="DA19" i="2"/>
  <c r="DA20" i="2"/>
  <c r="DA21" i="2"/>
  <c r="DA22" i="2"/>
  <c r="DA8" i="2"/>
  <c r="CT30" i="2"/>
  <c r="CT31" i="2"/>
  <c r="CT32" i="2"/>
  <c r="CT33" i="2"/>
  <c r="CT34" i="2"/>
  <c r="CT35" i="2"/>
  <c r="CT36" i="2"/>
  <c r="CT37" i="2"/>
  <c r="CT38" i="2"/>
  <c r="CT39" i="2"/>
  <c r="CT40" i="2"/>
  <c r="CT41" i="2"/>
  <c r="CT42" i="2"/>
  <c r="CT43" i="2"/>
  <c r="CT29" i="2"/>
  <c r="CT9" i="2"/>
  <c r="CT10" i="2"/>
  <c r="CT11" i="2"/>
  <c r="CT12" i="2"/>
  <c r="CT13" i="2"/>
  <c r="CT14" i="2"/>
  <c r="CT15" i="2"/>
  <c r="CT16" i="2"/>
  <c r="CT17" i="2"/>
  <c r="CT18" i="2"/>
  <c r="CT19" i="2"/>
  <c r="CT20" i="2"/>
  <c r="CT21" i="2"/>
  <c r="CT22" i="2"/>
  <c r="CT8" i="2"/>
  <c r="CM30" i="2"/>
  <c r="CM31" i="2"/>
  <c r="CM32" i="2"/>
  <c r="CM33" i="2"/>
  <c r="CM34" i="2"/>
  <c r="CM35" i="2"/>
  <c r="CM36" i="2"/>
  <c r="CM37" i="2"/>
  <c r="CM38" i="2"/>
  <c r="CM39" i="2"/>
  <c r="CM40" i="2"/>
  <c r="CM41" i="2"/>
  <c r="CM42" i="2"/>
  <c r="CM43" i="2"/>
  <c r="CM29" i="2"/>
  <c r="CM9" i="2"/>
  <c r="CM10" i="2"/>
  <c r="CM11" i="2"/>
  <c r="CM12" i="2"/>
  <c r="CM13" i="2"/>
  <c r="CM14" i="2"/>
  <c r="CM15" i="2"/>
  <c r="CM16" i="2"/>
  <c r="CM17" i="2"/>
  <c r="CM18" i="2"/>
  <c r="CM19" i="2"/>
  <c r="CM20" i="2"/>
  <c r="CM21" i="2"/>
  <c r="CM22" i="2"/>
  <c r="CM8" i="2"/>
  <c r="CF30" i="2"/>
  <c r="CF31" i="2"/>
  <c r="CF32" i="2"/>
  <c r="CF33" i="2"/>
  <c r="CF34" i="2"/>
  <c r="CF35" i="2"/>
  <c r="CF36" i="2"/>
  <c r="CF37" i="2"/>
  <c r="CF38" i="2"/>
  <c r="CF39" i="2"/>
  <c r="CF40" i="2"/>
  <c r="CF41" i="2"/>
  <c r="CF42" i="2"/>
  <c r="CF43" i="2"/>
  <c r="CF29" i="2"/>
  <c r="CF9" i="2"/>
  <c r="CF10" i="2"/>
  <c r="CF11" i="2"/>
  <c r="CF12" i="2"/>
  <c r="CF13" i="2"/>
  <c r="CF14" i="2"/>
  <c r="CF15" i="2"/>
  <c r="CF16" i="2"/>
  <c r="CF17" i="2"/>
  <c r="CF18" i="2"/>
  <c r="CF19" i="2"/>
  <c r="CF20" i="2"/>
  <c r="CF21" i="2"/>
  <c r="CF22" i="2"/>
  <c r="CF8" i="2"/>
  <c r="BY30" i="2"/>
  <c r="BY31" i="2"/>
  <c r="BY32" i="2"/>
  <c r="BY33" i="2"/>
  <c r="BY34" i="2"/>
  <c r="BY35" i="2"/>
  <c r="BY36" i="2"/>
  <c r="BY37" i="2"/>
  <c r="BY38" i="2"/>
  <c r="BY39" i="2"/>
  <c r="BY40" i="2"/>
  <c r="BY41" i="2"/>
  <c r="BY42" i="2"/>
  <c r="BY43" i="2"/>
  <c r="BY29" i="2"/>
  <c r="BY9" i="2"/>
  <c r="BY10" i="2"/>
  <c r="BY11" i="2"/>
  <c r="BY12" i="2"/>
  <c r="BY13" i="2"/>
  <c r="BY14" i="2"/>
  <c r="BY15" i="2"/>
  <c r="BY16" i="2"/>
  <c r="BY17" i="2"/>
  <c r="BY18" i="2"/>
  <c r="BY19" i="2"/>
  <c r="BY20" i="2"/>
  <c r="BY21" i="2"/>
  <c r="BY22" i="2"/>
  <c r="BY8" i="2"/>
  <c r="BR30" i="2"/>
  <c r="BR31" i="2"/>
  <c r="BR32" i="2"/>
  <c r="BR33" i="2"/>
  <c r="BR34" i="2"/>
  <c r="BR35" i="2"/>
  <c r="BR36" i="2"/>
  <c r="BR37" i="2"/>
  <c r="BR38" i="2"/>
  <c r="BR39" i="2"/>
  <c r="BR40" i="2"/>
  <c r="BR41" i="2"/>
  <c r="BR42" i="2"/>
  <c r="BR43" i="2"/>
  <c r="BR29" i="2"/>
  <c r="BR9" i="2"/>
  <c r="BR10" i="2"/>
  <c r="BR11" i="2"/>
  <c r="BR12" i="2"/>
  <c r="BR13" i="2"/>
  <c r="BR14" i="2"/>
  <c r="BR15" i="2"/>
  <c r="BR16" i="2"/>
  <c r="BR17" i="2"/>
  <c r="BR18" i="2"/>
  <c r="BR19" i="2"/>
  <c r="BR20" i="2"/>
  <c r="BR21" i="2"/>
  <c r="BR22" i="2"/>
  <c r="BR8" i="2"/>
  <c r="BK30" i="2"/>
  <c r="BK31" i="2"/>
  <c r="BK32" i="2"/>
  <c r="BK33" i="2"/>
  <c r="BK34" i="2"/>
  <c r="BK35" i="2"/>
  <c r="BK36" i="2"/>
  <c r="BK37" i="2"/>
  <c r="BK38" i="2"/>
  <c r="BK39" i="2"/>
  <c r="BK40" i="2"/>
  <c r="BK41" i="2"/>
  <c r="BK42" i="2"/>
  <c r="BK43" i="2"/>
  <c r="BK29" i="2"/>
  <c r="BK9" i="2"/>
  <c r="BK10" i="2"/>
  <c r="BK11" i="2"/>
  <c r="BK12" i="2"/>
  <c r="BK13" i="2"/>
  <c r="BK14" i="2"/>
  <c r="BK15" i="2"/>
  <c r="BK16" i="2"/>
  <c r="BK17" i="2"/>
  <c r="BK18" i="2"/>
  <c r="BK19" i="2"/>
  <c r="BK20" i="2"/>
  <c r="BK21" i="2"/>
  <c r="BK22" i="2"/>
  <c r="BK8" i="2"/>
  <c r="BD30" i="2"/>
  <c r="BD31" i="2"/>
  <c r="BD32" i="2"/>
  <c r="BD33" i="2"/>
  <c r="BD34" i="2"/>
  <c r="BD35" i="2"/>
  <c r="BD36" i="2"/>
  <c r="BD37" i="2"/>
  <c r="BD38" i="2"/>
  <c r="BD39" i="2"/>
  <c r="BD40" i="2"/>
  <c r="BD41" i="2"/>
  <c r="BD42" i="2"/>
  <c r="BD43" i="2"/>
  <c r="BD29" i="2"/>
  <c r="BD9" i="2"/>
  <c r="BD10" i="2"/>
  <c r="BD11" i="2"/>
  <c r="BD12" i="2"/>
  <c r="BD13" i="2"/>
  <c r="BD14" i="2"/>
  <c r="BD15" i="2"/>
  <c r="BD16" i="2"/>
  <c r="BD17" i="2"/>
  <c r="BD18" i="2"/>
  <c r="BD19" i="2"/>
  <c r="BD20" i="2"/>
  <c r="BD21" i="2"/>
  <c r="BD22" i="2"/>
  <c r="BD8" i="2"/>
  <c r="AW30" i="2"/>
  <c r="AW31" i="2"/>
  <c r="AW32" i="2"/>
  <c r="AW33" i="2"/>
  <c r="AW34" i="2"/>
  <c r="AW35" i="2"/>
  <c r="AW36" i="2"/>
  <c r="AW37" i="2"/>
  <c r="AW38" i="2"/>
  <c r="AW39" i="2"/>
  <c r="AW40" i="2"/>
  <c r="AW41" i="2"/>
  <c r="AW42" i="2"/>
  <c r="AW43" i="2"/>
  <c r="AW29" i="2"/>
  <c r="AW9" i="2"/>
  <c r="AW10" i="2"/>
  <c r="AW11" i="2"/>
  <c r="AW12" i="2"/>
  <c r="AW13" i="2"/>
  <c r="AW14" i="2"/>
  <c r="AW15" i="2"/>
  <c r="AW16" i="2"/>
  <c r="AW17" i="2"/>
  <c r="AW18" i="2"/>
  <c r="AW19" i="2"/>
  <c r="AW20" i="2"/>
  <c r="AW21" i="2"/>
  <c r="AW22" i="2"/>
  <c r="AW8" i="2"/>
  <c r="AP30" i="2"/>
  <c r="AP31" i="2"/>
  <c r="AP32" i="2"/>
  <c r="AP33" i="2"/>
  <c r="AP34" i="2"/>
  <c r="AP35" i="2"/>
  <c r="AP36" i="2"/>
  <c r="AP37" i="2"/>
  <c r="AP38" i="2"/>
  <c r="AP39" i="2"/>
  <c r="AP40" i="2"/>
  <c r="AP41" i="2"/>
  <c r="AP42" i="2"/>
  <c r="AP43" i="2"/>
  <c r="AP29" i="2"/>
  <c r="AP9" i="2"/>
  <c r="AP10" i="2"/>
  <c r="AP11" i="2"/>
  <c r="AP12" i="2"/>
  <c r="AP13" i="2"/>
  <c r="AP14" i="2"/>
  <c r="AP15" i="2"/>
  <c r="AP16" i="2"/>
  <c r="AP17" i="2"/>
  <c r="AP18" i="2"/>
  <c r="AP19" i="2"/>
  <c r="AP20" i="2"/>
  <c r="AP21" i="2"/>
  <c r="AP22" i="2"/>
  <c r="AP8" i="2"/>
  <c r="AI30" i="2"/>
  <c r="AI31" i="2"/>
  <c r="AI32" i="2"/>
  <c r="AI33" i="2"/>
  <c r="AI34" i="2"/>
  <c r="AI35" i="2"/>
  <c r="AI36" i="2"/>
  <c r="AI37" i="2"/>
  <c r="AI38" i="2"/>
  <c r="AI39" i="2"/>
  <c r="AI40" i="2"/>
  <c r="AI41" i="2"/>
  <c r="AI42" i="2"/>
  <c r="AI43" i="2"/>
  <c r="AI29" i="2"/>
  <c r="AI9" i="2"/>
  <c r="AI10" i="2"/>
  <c r="AI11" i="2"/>
  <c r="AI12" i="2"/>
  <c r="AI13" i="2"/>
  <c r="AI14" i="2"/>
  <c r="AI15" i="2"/>
  <c r="AI16" i="2"/>
  <c r="AI17" i="2"/>
  <c r="AI18" i="2"/>
  <c r="AI19" i="2"/>
  <c r="AI20" i="2"/>
  <c r="AI21" i="2"/>
  <c r="AI22" i="2"/>
  <c r="AI8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29" i="2"/>
  <c r="AB9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8" i="2"/>
  <c r="U30" i="2"/>
  <c r="U31" i="2"/>
  <c r="U32" i="2"/>
  <c r="U33" i="2"/>
  <c r="U34" i="2"/>
  <c r="U35" i="2"/>
  <c r="U36" i="2"/>
  <c r="U37" i="2"/>
  <c r="U38" i="2"/>
  <c r="U39" i="2"/>
  <c r="U40" i="2"/>
  <c r="U41" i="2"/>
  <c r="U42" i="2"/>
  <c r="U43" i="2"/>
  <c r="U29" i="2"/>
  <c r="U9" i="2"/>
  <c r="U10" i="2"/>
  <c r="U11" i="2"/>
  <c r="U12" i="2"/>
  <c r="U13" i="2"/>
  <c r="U14" i="2"/>
  <c r="U15" i="2"/>
  <c r="U16" i="2"/>
  <c r="U17" i="2"/>
  <c r="U18" i="2"/>
  <c r="U19" i="2"/>
  <c r="U20" i="2"/>
  <c r="U21" i="2"/>
  <c r="U22" i="2"/>
  <c r="U8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29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8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29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8" i="2"/>
</calcChain>
</file>

<file path=xl/sharedStrings.xml><?xml version="1.0" encoding="utf-8"?>
<sst xmlns="http://schemas.openxmlformats.org/spreadsheetml/2006/main" count="2452" uniqueCount="440">
  <si>
    <t>hPC1</t>
  </si>
  <si>
    <t>hPC2</t>
  </si>
  <si>
    <t>hPC3</t>
  </si>
  <si>
    <t>hPC4</t>
  </si>
  <si>
    <t>hPC5</t>
  </si>
  <si>
    <t>hPC6</t>
  </si>
  <si>
    <t>hPC7</t>
  </si>
  <si>
    <t>hPC8</t>
  </si>
  <si>
    <t>hPC9</t>
  </si>
  <si>
    <t>hPC10</t>
  </si>
  <si>
    <t>hPC11</t>
  </si>
  <si>
    <t>hPC12</t>
  </si>
  <si>
    <t>hPC13</t>
  </si>
  <si>
    <t>hPC14</t>
  </si>
  <si>
    <t>hPC15</t>
  </si>
  <si>
    <t xml:space="preserve">Fold # </t>
  </si>
  <si>
    <t>Mean</t>
  </si>
  <si>
    <t>Neut TNF+</t>
  </si>
  <si>
    <t>Neut PD-L1 (MFI)</t>
  </si>
  <si>
    <t>CD3+IFNg+</t>
  </si>
  <si>
    <t>CD3+TNF+</t>
  </si>
  <si>
    <t>CD3+IFNg-TNF+</t>
  </si>
  <si>
    <t>CD3+IFNg+TNF-</t>
  </si>
  <si>
    <t>CD3+IFNg+TNF+</t>
  </si>
  <si>
    <t>mDC IL-6+</t>
  </si>
  <si>
    <t>mDC TNF+</t>
  </si>
  <si>
    <t>mDC IL-6-TNF+</t>
  </si>
  <si>
    <t>mDC IL-6+TNF-</t>
  </si>
  <si>
    <t>mDC IL-6+TNF+</t>
  </si>
  <si>
    <t>mDC CD40 (MFI)</t>
  </si>
  <si>
    <t>mDC PD-L1 (MFI)</t>
  </si>
  <si>
    <t>Mono IL-6+</t>
  </si>
  <si>
    <t>Mono TNF+</t>
  </si>
  <si>
    <t>Mono IL-6-TNF+</t>
  </si>
  <si>
    <t>Mono IL-6+TNF-</t>
  </si>
  <si>
    <t>Mono IL-6+TNF+</t>
  </si>
  <si>
    <t>Monos CD40 (MFI)</t>
  </si>
  <si>
    <t>Monos PD-L1 (MFI)</t>
  </si>
  <si>
    <t>Average univariate regression coefficients and corresponding p-values from 5-fold cross validation</t>
  </si>
  <si>
    <t>Univariate regression coefficients (B_human)</t>
  </si>
  <si>
    <t>Corresponding p-values</t>
  </si>
  <si>
    <t>BCG-stimulated ICS data ~ hPC derived from bulk RNAseq</t>
  </si>
  <si>
    <t>Univariate regression coefficients (B_NHP)</t>
  </si>
  <si>
    <t>Bacterial burden (CFU) ~ hPC-projected NHP bulk RNAseq at 4 post-vax timepoints</t>
  </si>
  <si>
    <t>NHP d2</t>
  </si>
  <si>
    <t>NHP wk2</t>
  </si>
  <si>
    <t>NHP wk4</t>
  </si>
  <si>
    <t>NHP wk12</t>
  </si>
  <si>
    <t>SD</t>
  </si>
  <si>
    <t>Low CFU</t>
  </si>
  <si>
    <t>High CFU</t>
  </si>
  <si>
    <t>Total</t>
  </si>
  <si>
    <t>Number of significant (padj &lt; 0.1) Reactome pathway terms enriched along either end of protection-associated hPC5 and hPC12</t>
  </si>
  <si>
    <t>Normalized enrichment scores along hPC5 and hPC12 for selected Reactome pathway terms</t>
  </si>
  <si>
    <t>Interferon alpha/beta signaling</t>
  </si>
  <si>
    <t>Neutrophil degranulation</t>
  </si>
  <si>
    <t>Cell Cycle, Mitotic</t>
  </si>
  <si>
    <t>Regulation of Apoptosis</t>
  </si>
  <si>
    <t>Negative regulation of NOTCH4 signaling</t>
  </si>
  <si>
    <t>ROS sensing by NFE2L2</t>
  </si>
  <si>
    <t>Activation of NF-kappaB in B cells</t>
  </si>
  <si>
    <t>Interleukin-12 signaling</t>
  </si>
  <si>
    <t>CLEC7A (Dectin-1) signaling</t>
  </si>
  <si>
    <t>Interleukin-1 family signaling</t>
  </si>
  <si>
    <t>RAF/MAP kinase cascade</t>
  </si>
  <si>
    <t>Bolded values indicate padj &lt; 0.1</t>
  </si>
  <si>
    <t>p &lt; 0.05</t>
  </si>
  <si>
    <t>p &gt; 0.05</t>
  </si>
  <si>
    <t>Number of significant (padj &lt; 0.1) Reactome pathway terms as in Fig. 4A; now grouped by p-value obtained by unpaired t-test comparing protected vs. non-protected NES scores calculated with ssGSEA</t>
  </si>
  <si>
    <t>Not protected</t>
  </si>
  <si>
    <t>Protected</t>
  </si>
  <si>
    <t>Weeks relative to BCG vax</t>
  </si>
  <si>
    <t>Normalized enrichment scores calculated using select Reactome pathway leading edge gene sets for each NHP sample at each timepoint and grouped by post-challenge outcome (protected vs. non-protected)</t>
  </si>
  <si>
    <t>SEM</t>
  </si>
  <si>
    <t>status</t>
  </si>
  <si>
    <t>patient</t>
  </si>
  <si>
    <t>cluster</t>
  </si>
  <si>
    <t>case</t>
  </si>
  <si>
    <t>12406</t>
  </si>
  <si>
    <t>2</t>
  </si>
  <si>
    <t>18195</t>
  </si>
  <si>
    <t>1</t>
  </si>
  <si>
    <t>17359</t>
  </si>
  <si>
    <t>control</t>
  </si>
  <si>
    <t>14887</t>
  </si>
  <si>
    <t>22208</t>
  </si>
  <si>
    <t>20691</t>
  </si>
  <si>
    <t>20426</t>
  </si>
  <si>
    <t>19508</t>
  </si>
  <si>
    <t>14528</t>
  </si>
  <si>
    <t>12748</t>
  </si>
  <si>
    <t>22168</t>
  </si>
  <si>
    <t>22482</t>
  </si>
  <si>
    <t>23033</t>
  </si>
  <si>
    <t>13082</t>
  </si>
  <si>
    <t>15421</t>
  </si>
  <si>
    <t>10656</t>
  </si>
  <si>
    <t>13228</t>
  </si>
  <si>
    <t>19002</t>
  </si>
  <si>
    <t>16032</t>
  </si>
  <si>
    <t>16015</t>
  </si>
  <si>
    <t>17771</t>
  </si>
  <si>
    <t>17417</t>
  </si>
  <si>
    <t>15203</t>
  </si>
  <si>
    <t>15193</t>
  </si>
  <si>
    <t>19933</t>
  </si>
  <si>
    <t>13229</t>
  </si>
  <si>
    <t>13301</t>
  </si>
  <si>
    <t>21257</t>
  </si>
  <si>
    <t>21457</t>
  </si>
  <si>
    <t>17039</t>
  </si>
  <si>
    <t>14116</t>
  </si>
  <si>
    <t>13236</t>
  </si>
  <si>
    <t>18224</t>
  </si>
  <si>
    <t>13572</t>
  </si>
  <si>
    <t>13468</t>
  </si>
  <si>
    <t>12776</t>
  </si>
  <si>
    <t>17448</t>
  </si>
  <si>
    <t>19382</t>
  </si>
  <si>
    <t>15651</t>
  </si>
  <si>
    <t>15417</t>
  </si>
  <si>
    <t>14379</t>
  </si>
  <si>
    <t>13472</t>
  </si>
  <si>
    <t>16890</t>
  </si>
  <si>
    <t>13187</t>
  </si>
  <si>
    <t>14106</t>
  </si>
  <si>
    <t>16365</t>
  </si>
  <si>
    <t>Unstim @ 4 hours</t>
  </si>
  <si>
    <t>Unstim @ 12 hours</t>
  </si>
  <si>
    <t>hPC5 (+)</t>
  </si>
  <si>
    <t>hPC5 (-)</t>
  </si>
  <si>
    <t>hPC12 (-)</t>
  </si>
  <si>
    <t>hPC12 (+)</t>
  </si>
  <si>
    <t xml:space="preserve">Normalized enrichment scores for genes in top 5% of each extreme of hPC5 and hPC12 calculated for each sample in GSE20716. </t>
  </si>
  <si>
    <t>BCG stim @ 4 hours</t>
  </si>
  <si>
    <t>BCG stim @ 12 hours</t>
  </si>
  <si>
    <t>PC</t>
  </si>
  <si>
    <t>variance</t>
  </si>
  <si>
    <t>pct</t>
  </si>
  <si>
    <t>pct_cum</t>
  </si>
  <si>
    <t>UNS ICS data ~ hPC derived from bulk RNAseq</t>
  </si>
  <si>
    <t>PC1</t>
  </si>
  <si>
    <t>PC10</t>
  </si>
  <si>
    <t>PC11</t>
  </si>
  <si>
    <t>PC12</t>
  </si>
  <si>
    <t>PC13</t>
  </si>
  <si>
    <t>PC14</t>
  </si>
  <si>
    <t>PC15</t>
  </si>
  <si>
    <t>PC2</t>
  </si>
  <si>
    <t>PC3</t>
  </si>
  <si>
    <t>PC4</t>
  </si>
  <si>
    <t>PC5</t>
  </si>
  <si>
    <t>PC6</t>
  </si>
  <si>
    <t>PC7</t>
  </si>
  <si>
    <t>PC8</t>
  </si>
  <si>
    <t>PC9</t>
  </si>
  <si>
    <t>human</t>
  </si>
  <si>
    <t>nhp.d2</t>
  </si>
  <si>
    <t>nhp.wk2</t>
  </si>
  <si>
    <t>nhp.wk4</t>
  </si>
  <si>
    <t>nhp.wk12</t>
  </si>
  <si>
    <t>Low</t>
  </si>
  <si>
    <t>High</t>
  </si>
  <si>
    <t>BCG.resp</t>
  </si>
  <si>
    <t>T12869</t>
  </si>
  <si>
    <t>HighResponder</t>
  </si>
  <si>
    <t>T12947</t>
  </si>
  <si>
    <t>LowResponder</t>
  </si>
  <si>
    <t>T15194</t>
  </si>
  <si>
    <t>T15279</t>
  </si>
  <si>
    <t>T16259</t>
  </si>
  <si>
    <t>T16389</t>
  </si>
  <si>
    <t>T16938</t>
  </si>
  <si>
    <t>T17027</t>
  </si>
  <si>
    <t>T17096</t>
  </si>
  <si>
    <t>T17390</t>
  </si>
  <si>
    <t>T17441</t>
  </si>
  <si>
    <t>T17464</t>
  </si>
  <si>
    <t>T17525</t>
  </si>
  <si>
    <t>T17544</t>
  </si>
  <si>
    <t>T17573</t>
  </si>
  <si>
    <t>T17608</t>
  </si>
  <si>
    <t>T17649</t>
  </si>
  <si>
    <t>T17754</t>
  </si>
  <si>
    <t>T17785</t>
  </si>
  <si>
    <t>T17910</t>
  </si>
  <si>
    <t>T18094</t>
  </si>
  <si>
    <t>T18188</t>
  </si>
  <si>
    <t>T18225</t>
  </si>
  <si>
    <t>T18311</t>
  </si>
  <si>
    <t>T18313</t>
  </si>
  <si>
    <t>T18318</t>
  </si>
  <si>
    <t>T18321</t>
  </si>
  <si>
    <t>T18357</t>
  </si>
  <si>
    <t>T18425</t>
  </si>
  <si>
    <t>T18478</t>
  </si>
  <si>
    <t>T18730</t>
  </si>
  <si>
    <t>T18929</t>
  </si>
  <si>
    <t>T19071</t>
  </si>
  <si>
    <t>T19078</t>
  </si>
  <si>
    <t>T19120</t>
  </si>
  <si>
    <t>T19155</t>
  </si>
  <si>
    <t>T19249</t>
  </si>
  <si>
    <t>T19532</t>
  </si>
  <si>
    <t>T19558</t>
  </si>
  <si>
    <t>T19595</t>
  </si>
  <si>
    <t>T19619</t>
  </si>
  <si>
    <t>T19719</t>
  </si>
  <si>
    <t>T19749</t>
  </si>
  <si>
    <t>T19877</t>
  </si>
  <si>
    <t>T20059</t>
  </si>
  <si>
    <t>T20073</t>
  </si>
  <si>
    <t>T20157</t>
  </si>
  <si>
    <t>T20375</t>
  </si>
  <si>
    <t>T20457</t>
  </si>
  <si>
    <t>T20602</t>
  </si>
  <si>
    <t>T20621</t>
  </si>
  <si>
    <t>T20646</t>
  </si>
  <si>
    <t>T20651</t>
  </si>
  <si>
    <t>T21611</t>
  </si>
  <si>
    <t>T22342</t>
  </si>
  <si>
    <t>T22412</t>
  </si>
  <si>
    <t>T22621</t>
  </si>
  <si>
    <t>T22680</t>
  </si>
  <si>
    <t>T22825</t>
  </si>
  <si>
    <t>T23554</t>
  </si>
  <si>
    <t>T cell response</t>
  </si>
  <si>
    <t>Univariate regression coefficients (B_Human)</t>
  </si>
  <si>
    <t>UNS SEB data ~ hPC derived from bulk RNAseq</t>
  </si>
  <si>
    <t>Average univariate regression coefficients from 5-fold cross validation</t>
  </si>
  <si>
    <t>FPR</t>
  </si>
  <si>
    <t>TPR</t>
  </si>
  <si>
    <t>Fold</t>
  </si>
  <si>
    <t>hPC1.prot</t>
  </si>
  <si>
    <t>hPC1.non</t>
  </si>
  <si>
    <t>hPC4.prot</t>
  </si>
  <si>
    <t>hPC4.non</t>
  </si>
  <si>
    <t>hPC9.prot</t>
  </si>
  <si>
    <t>hPC9.non</t>
  </si>
  <si>
    <t>hPC6.prot</t>
  </si>
  <si>
    <t>hPC6.non</t>
  </si>
  <si>
    <t>hPC11.prot</t>
  </si>
  <si>
    <t>hPC11.non</t>
  </si>
  <si>
    <t>hPC7.prot</t>
  </si>
  <si>
    <t>hPC7.non</t>
  </si>
  <si>
    <t>hPC10.prot</t>
  </si>
  <si>
    <t>hPC10.non</t>
  </si>
  <si>
    <t>Unstim @ 4hr</t>
  </si>
  <si>
    <t>Unstim  @ 12hr</t>
  </si>
  <si>
    <t>BCG @ 4hr</t>
  </si>
  <si>
    <t>BCG @ 12hr</t>
  </si>
  <si>
    <t>pre-BCG</t>
  </si>
  <si>
    <t>WK2-3 post-BCG</t>
  </si>
  <si>
    <t>Apoptosis</t>
  </si>
  <si>
    <t>ErbB signaling pathway</t>
  </si>
  <si>
    <t>p53 signaling pathway</t>
  </si>
  <si>
    <t>TNF signaling pathway</t>
  </si>
  <si>
    <t>Epstein-Barr virus infection</t>
  </si>
  <si>
    <t>IL-17 signaling pathway</t>
  </si>
  <si>
    <t>TGF-beta signaling pathway</t>
  </si>
  <si>
    <t>Osteoclast differentiation</t>
  </si>
  <si>
    <t>Sphingolipid signaling pathway</t>
  </si>
  <si>
    <t>Adipocytokine signaling pathway</t>
  </si>
  <si>
    <t>RIG-I-like receptor signaling pathway</t>
  </si>
  <si>
    <t>Neurotrophin signaling pathway</t>
  </si>
  <si>
    <t>C-type lectin receptor signaling pathway</t>
  </si>
  <si>
    <t>VEGF signaling pathway</t>
  </si>
  <si>
    <t>Glycosaminoglycan biosynthesis</t>
  </si>
  <si>
    <t>Protein processing in endoplasmic reticulum</t>
  </si>
  <si>
    <t>Spliceosome</t>
  </si>
  <si>
    <t>Th1 and Th2 cell differentiation</t>
  </si>
  <si>
    <t>FoxO signaling pathway</t>
  </si>
  <si>
    <t>Cellular senescence</t>
  </si>
  <si>
    <t>Autophagy</t>
  </si>
  <si>
    <t>Various types of N-glycan biosynthesis</t>
  </si>
  <si>
    <t>Nucleotide excision repair</t>
  </si>
  <si>
    <t>Th17 cell differentiation</t>
  </si>
  <si>
    <t>B cell receptor signaling pathway</t>
  </si>
  <si>
    <t>mRNA surveillance pathway</t>
  </si>
  <si>
    <t>Homologous recombination</t>
  </si>
  <si>
    <t>Ubiquitin mediated proteolysis</t>
  </si>
  <si>
    <t>T cell receptor signaling pathway</t>
  </si>
  <si>
    <t>Ferroptosis</t>
  </si>
  <si>
    <t>Proteasome</t>
  </si>
  <si>
    <t>Basal transcription factors</t>
  </si>
  <si>
    <t>Cell cycle</t>
  </si>
  <si>
    <t>DNA replication</t>
  </si>
  <si>
    <t>Mitophagy</t>
  </si>
  <si>
    <t>Term</t>
  </si>
  <si>
    <t>Adjusted.P.value</t>
  </si>
  <si>
    <t>Odds.Ratio</t>
  </si>
  <si>
    <t>Endocytosis</t>
  </si>
  <si>
    <t>NOD-like receptor signaling pathway</t>
  </si>
  <si>
    <t>Platelet activation</t>
  </si>
  <si>
    <t>Necroptosis</t>
  </si>
  <si>
    <t>Base excision repair</t>
  </si>
  <si>
    <t>CFU.bin</t>
  </si>
  <si>
    <t>X13N022_d2Pre</t>
  </si>
  <si>
    <t>protected</t>
  </si>
  <si>
    <t>X13N023_d2Pre</t>
  </si>
  <si>
    <t>X13N025_d2Pre</t>
  </si>
  <si>
    <t>X13N026_d2Pre</t>
  </si>
  <si>
    <t>A11V075_d2Pre</t>
  </si>
  <si>
    <t>A12V044_d2Pre</t>
  </si>
  <si>
    <t>not_protected</t>
  </si>
  <si>
    <t>A12V053_d2Pre</t>
  </si>
  <si>
    <t>A12V057_d2Pre</t>
  </si>
  <si>
    <t>A12V058_d2Pre</t>
  </si>
  <si>
    <t>A12V062_d2Pre</t>
  </si>
  <si>
    <t>A12V066_d2Pre</t>
  </si>
  <si>
    <t>A12V095_d2Pre</t>
  </si>
  <si>
    <t>A12V119_d2Pre</t>
  </si>
  <si>
    <t>A12V158_d2Pre</t>
  </si>
  <si>
    <t>A9V105_d2Pre</t>
  </si>
  <si>
    <t>DFA4_d2Pre</t>
  </si>
  <si>
    <t>DFM3_d2Pre</t>
  </si>
  <si>
    <t>DFN5_d2Pre</t>
  </si>
  <si>
    <t>DFR4_d2Pre</t>
  </si>
  <si>
    <t>DFV9_d2Pre</t>
  </si>
  <si>
    <t>DGFT_d2Pre</t>
  </si>
  <si>
    <t>DGFV_d2Pre</t>
  </si>
  <si>
    <t>DGGG_d2Pre</t>
  </si>
  <si>
    <t>DGHR_d2Pre</t>
  </si>
  <si>
    <t>DGIT_d2Pre</t>
  </si>
  <si>
    <t>DGJB_d2Pre</t>
  </si>
  <si>
    <t>DGJR_d2Pre</t>
  </si>
  <si>
    <t>DGLF_d2Pre</t>
  </si>
  <si>
    <t>HAR_d2Pre</t>
  </si>
  <si>
    <t>HCZ_d2Pre</t>
  </si>
  <si>
    <t>O1K_d2Pre</t>
  </si>
  <si>
    <t>OBC_d2Pre</t>
  </si>
  <si>
    <t>PP13A08B_d2Pre</t>
  </si>
  <si>
    <t>NHP D2</t>
  </si>
  <si>
    <t>X13N022_wk2Pre</t>
  </si>
  <si>
    <t>X13N023_wk2Pre</t>
  </si>
  <si>
    <t>X13N025_wk2Pre</t>
  </si>
  <si>
    <t>X13N026_wk2Pre</t>
  </si>
  <si>
    <t>A11V075_wk2Pre</t>
  </si>
  <si>
    <t>A12V044_wk2Pre</t>
  </si>
  <si>
    <t>A12V053_wk2Pre</t>
  </si>
  <si>
    <t>A12V057_wk2Pre</t>
  </si>
  <si>
    <t>A12V058_wk2Pre</t>
  </si>
  <si>
    <t>A12V062_wk2Pre</t>
  </si>
  <si>
    <t>A12V066_wk2Pre</t>
  </si>
  <si>
    <t>A12V095_wk2Pre</t>
  </si>
  <si>
    <t>A12V119_wk2Pre</t>
  </si>
  <si>
    <t>A12V158_wk2Pre</t>
  </si>
  <si>
    <t>A14V013_wk2Pre</t>
  </si>
  <si>
    <t>A9V105_wk2Pre</t>
  </si>
  <si>
    <t>DFA4_wk2Pre</t>
  </si>
  <si>
    <t>DFM3_wk2Pre</t>
  </si>
  <si>
    <t>DFN5_wk2Pre</t>
  </si>
  <si>
    <t>DFR4_wk2Pre</t>
  </si>
  <si>
    <t>DFV9_wk2Pre</t>
  </si>
  <si>
    <t>DGFT_wk2Pre</t>
  </si>
  <si>
    <t>DGFV_wk2Pre</t>
  </si>
  <si>
    <t>DGGG_wk2Pre</t>
  </si>
  <si>
    <t>DGHR_wk2Pre</t>
  </si>
  <si>
    <t>DGIT_wk2Pre</t>
  </si>
  <si>
    <t>DGJB_wk2Pre</t>
  </si>
  <si>
    <t>DGJR_wk2Pre</t>
  </si>
  <si>
    <t>DGLF_wk2Pre</t>
  </si>
  <si>
    <t>HAR_wk2Pre</t>
  </si>
  <si>
    <t>HCZ_wk2Pre</t>
  </si>
  <si>
    <t>O1K_wk2Pre</t>
  </si>
  <si>
    <t>OBC_wk2Pre</t>
  </si>
  <si>
    <t>PP13A08B_wk2Pre</t>
  </si>
  <si>
    <t>NHP WK2</t>
  </si>
  <si>
    <t>NHP WK4</t>
  </si>
  <si>
    <t>NHP WK12</t>
  </si>
  <si>
    <t>X13N022_wk4Pre</t>
  </si>
  <si>
    <t>X13N023_wk4Pre</t>
  </si>
  <si>
    <t>X13N025_wk4Pre</t>
  </si>
  <si>
    <t>X13N026_wk4Pre</t>
  </si>
  <si>
    <t>A11V075_wk4Pre</t>
  </si>
  <si>
    <t>A12V044_wk4Pre</t>
  </si>
  <si>
    <t>A12V053_wk4Pre</t>
  </si>
  <si>
    <t>A12V057_wk4Pre</t>
  </si>
  <si>
    <t>A12V058_wk4Pre</t>
  </si>
  <si>
    <t>A12V062_wk4Pre</t>
  </si>
  <si>
    <t>A12V066_wk4Pre</t>
  </si>
  <si>
    <t>A12V095_wk4Pre</t>
  </si>
  <si>
    <t>A12V119_wk4Pre</t>
  </si>
  <si>
    <t>A14V013_wk4Pre</t>
  </si>
  <si>
    <t>A9V105_wk4Pre</t>
  </si>
  <si>
    <t>DFA4_wk4Pre</t>
  </si>
  <si>
    <t>DFM3_wk4Pre</t>
  </si>
  <si>
    <t>DFN5_wk4Pre</t>
  </si>
  <si>
    <t>DFR4_wk4Pre</t>
  </si>
  <si>
    <t>DFV9_wk4Pre</t>
  </si>
  <si>
    <t>DGFT_wk4Pre</t>
  </si>
  <si>
    <t>DGFV_wk4Pre</t>
  </si>
  <si>
    <t>DGGG_wk4Pre</t>
  </si>
  <si>
    <t>DGHR_wk4Pre</t>
  </si>
  <si>
    <t>DGIT_wk4Pre</t>
  </si>
  <si>
    <t>DGJB_wk4Pre</t>
  </si>
  <si>
    <t>DGJR_wk4Pre</t>
  </si>
  <si>
    <t>DGLF_wk4Pre</t>
  </si>
  <si>
    <t>HAR_wk4Pre</t>
  </si>
  <si>
    <t>HCZ_wk4Pre</t>
  </si>
  <si>
    <t>O1K_wk4Pre</t>
  </si>
  <si>
    <t>OBC_wk4Pre</t>
  </si>
  <si>
    <t>PP13A08B_wk4Pre</t>
  </si>
  <si>
    <t>X13N022_wk12Pre</t>
  </si>
  <si>
    <t>X13N023_wk12Pre</t>
  </si>
  <si>
    <t>X13N025_wk12Pre</t>
  </si>
  <si>
    <t>X13N026_wk12Pre</t>
  </si>
  <si>
    <t>A11V075_wk12Pre</t>
  </si>
  <si>
    <t>A12V044_wk12Pre</t>
  </si>
  <si>
    <t>A12V053_wk12Pre</t>
  </si>
  <si>
    <t>A12V057_wk12Pre</t>
  </si>
  <si>
    <t>A12V058_wk12Pre</t>
  </si>
  <si>
    <t>A12V062_wk12Pre</t>
  </si>
  <si>
    <t>A12V066_wk12Pre</t>
  </si>
  <si>
    <t>A12V095_wk12Pre</t>
  </si>
  <si>
    <t>A12V119_wk12Pre</t>
  </si>
  <si>
    <t>A12V158_wk12Pre</t>
  </si>
  <si>
    <t>A14V013_wk12Pre</t>
  </si>
  <si>
    <t>A9V105_wk12Pre</t>
  </si>
  <si>
    <t>DFA4_wk12Pre</t>
  </si>
  <si>
    <t>DFM3_wk12Pre</t>
  </si>
  <si>
    <t>DFN5_wk12Pre</t>
  </si>
  <si>
    <t>DFR4_wk12Pre</t>
  </si>
  <si>
    <t>DFV9_wk12Pre</t>
  </si>
  <si>
    <t>DGFT_wk12Pre</t>
  </si>
  <si>
    <t>DGFV_wk12Pre</t>
  </si>
  <si>
    <t>DGGG_wk12Pre</t>
  </si>
  <si>
    <t>DGHR_wk12Pre</t>
  </si>
  <si>
    <t>DGIT_wk12Pre</t>
  </si>
  <si>
    <t>DGJB_wk12Pre</t>
  </si>
  <si>
    <t>DGJR_wk12Pre</t>
  </si>
  <si>
    <t>DGLF_wk12Pre</t>
  </si>
  <si>
    <t>HAR_wk12Pre</t>
  </si>
  <si>
    <t>HCZ_wk12Pre</t>
  </si>
  <si>
    <t>O1K_wk12Pre</t>
  </si>
  <si>
    <t>OBC_wk12Pre</t>
  </si>
  <si>
    <t>PP13A08B_wk12Pre</t>
  </si>
  <si>
    <t>actual</t>
  </si>
  <si>
    <t>random</t>
  </si>
  <si>
    <t>shuffle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</si>
</sst>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rgb="FF000000"/>
      <name val="Lucida Grande"/>
      <family val="2"/>
    </font>
    <font>
      <b/>
      <sz val="11"/>
      <color rgb="FF000000"/>
      <name val="Lucida Grande"/>
      <family val="2"/>
    </font>
    <font>
      <sz val="11"/>
      <color theme="1"/>
      <name val="Lucida Grande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4" fillId="0" borderId="0" xfId="0" applyFont="1"/>
    <xf numFmtId="0" fontId="7" fillId="0" borderId="0" xfId="0" applyFont="1"/>
    <xf numFmtId="11" fontId="7" fillId="0" borderId="0" xfId="0" applyNumberFormat="1" applyFont="1"/>
    <xf numFmtId="0" fontId="8" fillId="0" borderId="0" xfId="0" applyFont="1"/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/>
    <xf numFmtId="0" fontId="9" fillId="0" borderId="0" xfId="0" applyFont="1"/>
    <xf numFmtId="0" fontId="4" fillId="0" borderId="2" xfId="0" applyFont="1" applyBorder="1"/>
    <xf numFmtId="11" fontId="9" fillId="0" borderId="0" xfId="0" applyNumberFormat="1" applyFont="1"/>
    <xf numFmtId="0" fontId="8" fillId="0" borderId="2" xfId="0" applyFont="1" applyBorder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5B3C8-42C6-2D4A-B64F-F8623C787D7C}">
  <dimension ref="A2:D63"/>
  <sheetViews>
    <sheetView workbookViewId="0">
      <selection activeCell="F10" sqref="F10"/>
    </sheetView>
  </sheetViews>
  <sheetFormatPr baseColWidth="10" defaultRowHeight="16" x14ac:dyDescent="0.2"/>
  <sheetData>
    <row r="2" spans="1:4" x14ac:dyDescent="0.2">
      <c r="A2" s="14" t="s">
        <v>136</v>
      </c>
      <c r="B2" s="14" t="s">
        <v>137</v>
      </c>
      <c r="C2" s="14" t="s">
        <v>138</v>
      </c>
      <c r="D2" s="14" t="s">
        <v>139</v>
      </c>
    </row>
    <row r="3" spans="1:4" x14ac:dyDescent="0.2">
      <c r="A3" s="12">
        <v>0</v>
      </c>
      <c r="B3" s="13">
        <v>0</v>
      </c>
      <c r="C3" s="13">
        <v>0</v>
      </c>
      <c r="D3" s="12">
        <v>0</v>
      </c>
    </row>
    <row r="4" spans="1:4" x14ac:dyDescent="0.2">
      <c r="A4" s="12">
        <v>1</v>
      </c>
      <c r="B4" s="13">
        <v>2774.482</v>
      </c>
      <c r="C4" s="13">
        <v>28.81681</v>
      </c>
      <c r="D4" s="12">
        <v>28.81681</v>
      </c>
    </row>
    <row r="5" spans="1:4" x14ac:dyDescent="0.2">
      <c r="A5" s="12">
        <v>2</v>
      </c>
      <c r="B5" s="13">
        <v>1085.694</v>
      </c>
      <c r="C5" s="13">
        <v>11.27643</v>
      </c>
      <c r="D5" s="12">
        <v>40.093240000000002</v>
      </c>
    </row>
    <row r="6" spans="1:4" x14ac:dyDescent="0.2">
      <c r="A6" s="12">
        <v>3</v>
      </c>
      <c r="B6" s="13">
        <v>924.57449999999994</v>
      </c>
      <c r="C6" s="13">
        <v>9.602976</v>
      </c>
      <c r="D6" s="12">
        <v>49.696210000000001</v>
      </c>
    </row>
    <row r="7" spans="1:4" x14ac:dyDescent="0.2">
      <c r="A7" s="12">
        <v>4</v>
      </c>
      <c r="B7" s="13">
        <v>709.57830000000001</v>
      </c>
      <c r="C7" s="13">
        <v>7.3699450000000004</v>
      </c>
      <c r="D7" s="12">
        <v>57.066160000000004</v>
      </c>
    </row>
    <row r="8" spans="1:4" x14ac:dyDescent="0.2">
      <c r="A8" s="12">
        <v>5</v>
      </c>
      <c r="B8" s="13">
        <v>471.22359999999998</v>
      </c>
      <c r="C8" s="13">
        <v>4.894304</v>
      </c>
      <c r="D8" s="12">
        <v>61.960459999999998</v>
      </c>
    </row>
    <row r="9" spans="1:4" x14ac:dyDescent="0.2">
      <c r="A9" s="12">
        <v>6</v>
      </c>
      <c r="B9" s="13">
        <v>431.38189999999997</v>
      </c>
      <c r="C9" s="13">
        <v>4.4804930000000001</v>
      </c>
      <c r="D9" s="12">
        <v>66.440950000000001</v>
      </c>
    </row>
    <row r="10" spans="1:4" x14ac:dyDescent="0.2">
      <c r="A10" s="12">
        <v>7</v>
      </c>
      <c r="B10" s="13">
        <v>259.93029999999999</v>
      </c>
      <c r="C10" s="13">
        <v>2.6997330000000002</v>
      </c>
      <c r="D10" s="12">
        <v>69.140690000000006</v>
      </c>
    </row>
    <row r="11" spans="1:4" x14ac:dyDescent="0.2">
      <c r="A11" s="12">
        <v>8</v>
      </c>
      <c r="B11" s="13">
        <v>235.80289999999999</v>
      </c>
      <c r="C11" s="13">
        <v>2.4491369999999999</v>
      </c>
      <c r="D11" s="12">
        <v>71.589820000000003</v>
      </c>
    </row>
    <row r="12" spans="1:4" x14ac:dyDescent="0.2">
      <c r="A12" s="12">
        <v>9</v>
      </c>
      <c r="B12" s="13">
        <v>219.14420000000001</v>
      </c>
      <c r="C12" s="13">
        <v>2.2761130000000001</v>
      </c>
      <c r="D12" s="12">
        <v>73.865939999999995</v>
      </c>
    </row>
    <row r="13" spans="1:4" x14ac:dyDescent="0.2">
      <c r="A13" s="12">
        <v>10</v>
      </c>
      <c r="B13" s="13">
        <v>156.68100000000001</v>
      </c>
      <c r="C13" s="13">
        <v>1.6273470000000001</v>
      </c>
      <c r="D13" s="12">
        <v>75.493279999999999</v>
      </c>
    </row>
    <row r="14" spans="1:4" x14ac:dyDescent="0.2">
      <c r="A14" s="12">
        <v>11</v>
      </c>
      <c r="B14" s="13">
        <v>138.13</v>
      </c>
      <c r="C14" s="13">
        <v>1.4346699999999999</v>
      </c>
      <c r="D14" s="12">
        <v>76.927949999999996</v>
      </c>
    </row>
    <row r="15" spans="1:4" x14ac:dyDescent="0.2">
      <c r="A15" s="12">
        <v>12</v>
      </c>
      <c r="B15" s="13">
        <v>122.9849</v>
      </c>
      <c r="C15" s="13">
        <v>1.2773669999999999</v>
      </c>
      <c r="D15" s="12">
        <v>78.20532</v>
      </c>
    </row>
    <row r="16" spans="1:4" x14ac:dyDescent="0.2">
      <c r="A16" s="12">
        <v>13</v>
      </c>
      <c r="B16" s="13">
        <v>107.6087</v>
      </c>
      <c r="C16" s="13">
        <v>1.117664</v>
      </c>
      <c r="D16" s="12">
        <v>79.322990000000004</v>
      </c>
    </row>
    <row r="17" spans="1:4" x14ac:dyDescent="0.2">
      <c r="A17" s="12">
        <v>14</v>
      </c>
      <c r="B17" s="13">
        <v>96.460449999999994</v>
      </c>
      <c r="C17" s="13">
        <v>1.0018739999999999</v>
      </c>
      <c r="D17" s="12">
        <v>80.324860000000001</v>
      </c>
    </row>
    <row r="18" spans="1:4" x14ac:dyDescent="0.2">
      <c r="A18" s="12">
        <v>15</v>
      </c>
      <c r="B18" s="13">
        <v>90.966290000000001</v>
      </c>
      <c r="C18" s="13">
        <v>0.94480989999999998</v>
      </c>
      <c r="D18" s="12">
        <v>81.269670000000005</v>
      </c>
    </row>
    <row r="19" spans="1:4" x14ac:dyDescent="0.2">
      <c r="A19" s="12">
        <v>16</v>
      </c>
      <c r="B19" s="13">
        <v>85.120130000000003</v>
      </c>
      <c r="C19" s="13">
        <v>0.88408940000000003</v>
      </c>
      <c r="D19" s="12">
        <v>82.153760000000005</v>
      </c>
    </row>
    <row r="20" spans="1:4" x14ac:dyDescent="0.2">
      <c r="A20" s="12">
        <v>17</v>
      </c>
      <c r="B20" s="13">
        <v>83.727500000000006</v>
      </c>
      <c r="C20" s="13">
        <v>0.86962510000000004</v>
      </c>
      <c r="D20" s="12">
        <v>83.023380000000003</v>
      </c>
    </row>
    <row r="21" spans="1:4" x14ac:dyDescent="0.2">
      <c r="A21" s="12">
        <v>18</v>
      </c>
      <c r="B21" s="13">
        <v>74.370509999999996</v>
      </c>
      <c r="C21" s="13">
        <v>0.77243989999999996</v>
      </c>
      <c r="D21" s="12">
        <v>83.795820000000006</v>
      </c>
    </row>
    <row r="22" spans="1:4" x14ac:dyDescent="0.2">
      <c r="A22" s="12">
        <v>19</v>
      </c>
      <c r="B22" s="13">
        <v>68.949539999999999</v>
      </c>
      <c r="C22" s="13">
        <v>0.71613570000000004</v>
      </c>
      <c r="D22" s="12">
        <v>84.511960000000002</v>
      </c>
    </row>
    <row r="23" spans="1:4" x14ac:dyDescent="0.2">
      <c r="A23" s="12">
        <v>20</v>
      </c>
      <c r="B23" s="13">
        <v>64.368449999999996</v>
      </c>
      <c r="C23" s="13">
        <v>0.66855469999999995</v>
      </c>
      <c r="D23" s="12">
        <v>85.180509999999998</v>
      </c>
    </row>
    <row r="24" spans="1:4" x14ac:dyDescent="0.2">
      <c r="A24" s="12">
        <v>21</v>
      </c>
      <c r="B24" s="13">
        <v>62.284680000000002</v>
      </c>
      <c r="C24" s="13">
        <v>0.64691189999999998</v>
      </c>
      <c r="D24" s="12">
        <v>85.827430000000007</v>
      </c>
    </row>
    <row r="25" spans="1:4" x14ac:dyDescent="0.2">
      <c r="A25" s="12">
        <v>22</v>
      </c>
      <c r="B25" s="13">
        <v>59.912050000000001</v>
      </c>
      <c r="C25" s="13">
        <v>0.62226890000000001</v>
      </c>
      <c r="D25" s="12">
        <v>86.449700000000007</v>
      </c>
    </row>
    <row r="26" spans="1:4" x14ac:dyDescent="0.2">
      <c r="A26" s="12">
        <v>23</v>
      </c>
      <c r="B26" s="13">
        <v>57.309600000000003</v>
      </c>
      <c r="C26" s="13">
        <v>0.59523890000000002</v>
      </c>
      <c r="D26" s="12">
        <v>87.044929999999994</v>
      </c>
    </row>
    <row r="27" spans="1:4" x14ac:dyDescent="0.2">
      <c r="A27" s="12">
        <v>24</v>
      </c>
      <c r="B27" s="13">
        <v>52.123759999999997</v>
      </c>
      <c r="C27" s="13">
        <v>0.54137690000000005</v>
      </c>
      <c r="D27" s="12">
        <v>87.586309999999997</v>
      </c>
    </row>
    <row r="28" spans="1:4" x14ac:dyDescent="0.2">
      <c r="A28" s="12">
        <v>25</v>
      </c>
      <c r="B28" s="13">
        <v>49.889940000000003</v>
      </c>
      <c r="C28" s="13">
        <v>0.51817550000000001</v>
      </c>
      <c r="D28" s="12">
        <v>88.104489999999998</v>
      </c>
    </row>
    <row r="29" spans="1:4" x14ac:dyDescent="0.2">
      <c r="A29" s="12">
        <v>26</v>
      </c>
      <c r="B29" s="13">
        <v>48.230440000000002</v>
      </c>
      <c r="C29" s="13">
        <v>0.50093929999999998</v>
      </c>
      <c r="D29" s="12">
        <v>88.605429999999998</v>
      </c>
    </row>
    <row r="30" spans="1:4" x14ac:dyDescent="0.2">
      <c r="A30" s="12">
        <v>27</v>
      </c>
      <c r="B30" s="13">
        <v>47.779420000000002</v>
      </c>
      <c r="C30" s="13">
        <v>0.4962549</v>
      </c>
      <c r="D30" s="12">
        <v>89.101680000000002</v>
      </c>
    </row>
    <row r="31" spans="1:4" x14ac:dyDescent="0.2">
      <c r="A31" s="12">
        <v>28</v>
      </c>
      <c r="B31" s="13">
        <v>46.168379999999999</v>
      </c>
      <c r="C31" s="13">
        <v>0.479522</v>
      </c>
      <c r="D31" s="12">
        <v>89.581199999999995</v>
      </c>
    </row>
    <row r="32" spans="1:4" x14ac:dyDescent="0.2">
      <c r="A32" s="12">
        <v>29</v>
      </c>
      <c r="B32" s="13">
        <v>43.976759999999999</v>
      </c>
      <c r="C32" s="13">
        <v>0.45675909999999997</v>
      </c>
      <c r="D32" s="12">
        <v>90.037959999999998</v>
      </c>
    </row>
    <row r="33" spans="1:4" x14ac:dyDescent="0.2">
      <c r="A33" s="12">
        <v>30</v>
      </c>
      <c r="B33" s="13">
        <v>42.649430000000002</v>
      </c>
      <c r="C33" s="13">
        <v>0.4429729</v>
      </c>
      <c r="D33" s="12">
        <v>90.480930000000001</v>
      </c>
    </row>
    <row r="34" spans="1:4" x14ac:dyDescent="0.2">
      <c r="A34" s="12">
        <v>31</v>
      </c>
      <c r="B34" s="13">
        <v>40.392780000000002</v>
      </c>
      <c r="C34" s="13">
        <v>0.41953439999999997</v>
      </c>
      <c r="D34" s="12">
        <v>90.900469999999999</v>
      </c>
    </row>
    <row r="35" spans="1:4" x14ac:dyDescent="0.2">
      <c r="A35" s="12">
        <v>32</v>
      </c>
      <c r="B35" s="13">
        <v>40.158529999999999</v>
      </c>
      <c r="C35" s="13">
        <v>0.41710140000000001</v>
      </c>
      <c r="D35" s="12">
        <v>91.317570000000003</v>
      </c>
    </row>
    <row r="36" spans="1:4" x14ac:dyDescent="0.2">
      <c r="A36" s="12">
        <v>33</v>
      </c>
      <c r="B36" s="13">
        <v>39.585929999999998</v>
      </c>
      <c r="C36" s="13">
        <v>0.41115420000000003</v>
      </c>
      <c r="D36" s="12">
        <v>91.728719999999996</v>
      </c>
    </row>
    <row r="37" spans="1:4" x14ac:dyDescent="0.2">
      <c r="A37" s="12">
        <v>34</v>
      </c>
      <c r="B37" s="13">
        <v>38.595320000000001</v>
      </c>
      <c r="C37" s="13">
        <v>0.40086539999999998</v>
      </c>
      <c r="D37" s="12">
        <v>92.129589999999993</v>
      </c>
    </row>
    <row r="38" spans="1:4" x14ac:dyDescent="0.2">
      <c r="A38" s="12">
        <v>35</v>
      </c>
      <c r="B38" s="13">
        <v>38.423180000000002</v>
      </c>
      <c r="C38" s="13">
        <v>0.39907749999999997</v>
      </c>
      <c r="D38" s="12">
        <v>92.528670000000005</v>
      </c>
    </row>
    <row r="39" spans="1:4" x14ac:dyDescent="0.2">
      <c r="A39" s="12">
        <v>36</v>
      </c>
      <c r="B39" s="13">
        <v>37.376309999999997</v>
      </c>
      <c r="C39" s="13">
        <v>0.3882043</v>
      </c>
      <c r="D39" s="12">
        <v>92.916870000000003</v>
      </c>
    </row>
    <row r="40" spans="1:4" x14ac:dyDescent="0.2">
      <c r="A40" s="12">
        <v>37</v>
      </c>
      <c r="B40" s="13">
        <v>36.695770000000003</v>
      </c>
      <c r="C40" s="13">
        <v>0.38113599999999997</v>
      </c>
      <c r="D40" s="12">
        <v>93.298010000000005</v>
      </c>
    </row>
    <row r="41" spans="1:4" x14ac:dyDescent="0.2">
      <c r="A41" s="12">
        <v>38</v>
      </c>
      <c r="B41" s="13">
        <v>35.485309999999998</v>
      </c>
      <c r="C41" s="13">
        <v>0.36856359999999999</v>
      </c>
      <c r="D41" s="12">
        <v>93.666569999999993</v>
      </c>
    </row>
    <row r="42" spans="1:4" x14ac:dyDescent="0.2">
      <c r="A42" s="12">
        <v>39</v>
      </c>
      <c r="B42" s="13">
        <v>35.251809999999999</v>
      </c>
      <c r="C42" s="13">
        <v>0.36613849999999998</v>
      </c>
      <c r="D42" s="12">
        <v>94.032709999999994</v>
      </c>
    </row>
    <row r="43" spans="1:4" x14ac:dyDescent="0.2">
      <c r="A43" s="12">
        <v>40</v>
      </c>
      <c r="B43" s="13">
        <v>34.98471</v>
      </c>
      <c r="C43" s="13">
        <v>0.36336420000000003</v>
      </c>
      <c r="D43" s="12">
        <v>94.396069999999995</v>
      </c>
    </row>
    <row r="44" spans="1:4" x14ac:dyDescent="0.2">
      <c r="A44" s="12">
        <v>41</v>
      </c>
      <c r="B44" s="13">
        <v>34.186030000000002</v>
      </c>
      <c r="C44" s="13">
        <v>0.35506880000000002</v>
      </c>
      <c r="D44" s="12">
        <v>94.751140000000007</v>
      </c>
    </row>
    <row r="45" spans="1:4" x14ac:dyDescent="0.2">
      <c r="A45" s="12">
        <v>42</v>
      </c>
      <c r="B45" s="13">
        <v>33.58905</v>
      </c>
      <c r="C45" s="13">
        <v>0.34886840000000002</v>
      </c>
      <c r="D45" s="12">
        <v>95.100009999999997</v>
      </c>
    </row>
    <row r="46" spans="1:4" x14ac:dyDescent="0.2">
      <c r="A46" s="12">
        <v>43</v>
      </c>
      <c r="B46" s="13">
        <v>32.634189999999997</v>
      </c>
      <c r="C46" s="13">
        <v>0.3389509</v>
      </c>
      <c r="D46" s="12">
        <v>95.438959999999994</v>
      </c>
    </row>
    <row r="47" spans="1:4" x14ac:dyDescent="0.2">
      <c r="A47" s="12">
        <v>44</v>
      </c>
      <c r="B47" s="13">
        <v>32.159680000000002</v>
      </c>
      <c r="C47" s="13">
        <v>0.3340224</v>
      </c>
      <c r="D47" s="12">
        <v>95.772989999999993</v>
      </c>
    </row>
    <row r="48" spans="1:4" x14ac:dyDescent="0.2">
      <c r="A48" s="12">
        <v>45</v>
      </c>
      <c r="B48" s="13">
        <v>31.266929999999999</v>
      </c>
      <c r="C48" s="13">
        <v>0.32474999999999998</v>
      </c>
      <c r="D48" s="12">
        <v>96.097740000000002</v>
      </c>
    </row>
    <row r="49" spans="1:4" x14ac:dyDescent="0.2">
      <c r="A49" s="12">
        <v>46</v>
      </c>
      <c r="B49" s="13">
        <v>31.076830000000001</v>
      </c>
      <c r="C49" s="13">
        <v>0.3227756</v>
      </c>
      <c r="D49" s="12">
        <v>96.420509999999993</v>
      </c>
    </row>
    <row r="50" spans="1:4" x14ac:dyDescent="0.2">
      <c r="A50" s="12">
        <v>47</v>
      </c>
      <c r="B50" s="13">
        <v>30.667439999999999</v>
      </c>
      <c r="C50" s="13">
        <v>0.31852340000000001</v>
      </c>
      <c r="D50" s="12">
        <v>96.73903</v>
      </c>
    </row>
    <row r="51" spans="1:4" x14ac:dyDescent="0.2">
      <c r="A51" s="12">
        <v>48</v>
      </c>
      <c r="B51" s="13">
        <v>29.66451</v>
      </c>
      <c r="C51" s="13">
        <v>0.30810660000000001</v>
      </c>
      <c r="D51" s="12">
        <v>97.047139999999999</v>
      </c>
    </row>
    <row r="52" spans="1:4" x14ac:dyDescent="0.2">
      <c r="A52" s="12">
        <v>49</v>
      </c>
      <c r="B52" s="13">
        <v>28.615189999999998</v>
      </c>
      <c r="C52" s="13">
        <v>0.29720809999999998</v>
      </c>
      <c r="D52" s="12">
        <v>97.344350000000006</v>
      </c>
    </row>
    <row r="53" spans="1:4" x14ac:dyDescent="0.2">
      <c r="A53" s="12">
        <v>50</v>
      </c>
      <c r="B53" s="13">
        <v>28.171289999999999</v>
      </c>
      <c r="C53" s="13">
        <v>0.29259750000000001</v>
      </c>
      <c r="D53" s="12">
        <v>97.636949999999999</v>
      </c>
    </row>
    <row r="54" spans="1:4" x14ac:dyDescent="0.2">
      <c r="A54" s="12">
        <v>51</v>
      </c>
      <c r="B54" s="13">
        <v>27.953050000000001</v>
      </c>
      <c r="C54" s="13">
        <v>0.2903308</v>
      </c>
      <c r="D54" s="12">
        <v>97.927279999999996</v>
      </c>
    </row>
    <row r="55" spans="1:4" x14ac:dyDescent="0.2">
      <c r="A55" s="12">
        <v>52</v>
      </c>
      <c r="B55" s="13">
        <v>27.008870000000002</v>
      </c>
      <c r="C55" s="13">
        <v>0.2805242</v>
      </c>
      <c r="D55" s="12">
        <v>98.207800000000006</v>
      </c>
    </row>
    <row r="56" spans="1:4" x14ac:dyDescent="0.2">
      <c r="A56" s="12">
        <v>53</v>
      </c>
      <c r="B56" s="13">
        <v>26.667110000000001</v>
      </c>
      <c r="C56" s="13">
        <v>0.27697460000000002</v>
      </c>
      <c r="D56" s="12">
        <v>98.484780000000001</v>
      </c>
    </row>
    <row r="57" spans="1:4" x14ac:dyDescent="0.2">
      <c r="A57" s="12">
        <v>54</v>
      </c>
      <c r="B57" s="13">
        <v>25.431159999999998</v>
      </c>
      <c r="C57" s="13">
        <v>0.26413750000000003</v>
      </c>
      <c r="D57" s="12">
        <v>98.748909999999995</v>
      </c>
    </row>
    <row r="58" spans="1:4" x14ac:dyDescent="0.2">
      <c r="A58" s="12">
        <v>55</v>
      </c>
      <c r="B58" s="13">
        <v>25.216740000000001</v>
      </c>
      <c r="C58" s="13">
        <v>0.26191049999999999</v>
      </c>
      <c r="D58" s="12">
        <v>99.010819999999995</v>
      </c>
    </row>
    <row r="59" spans="1:4" x14ac:dyDescent="0.2">
      <c r="A59" s="12">
        <v>56</v>
      </c>
      <c r="B59" s="13">
        <v>24.55716</v>
      </c>
      <c r="C59" s="13">
        <v>0.2550598</v>
      </c>
      <c r="D59" s="12">
        <v>99.265879999999996</v>
      </c>
    </row>
    <row r="60" spans="1:4" x14ac:dyDescent="0.2">
      <c r="A60" s="12">
        <v>57</v>
      </c>
      <c r="B60" s="13">
        <v>24.223800000000001</v>
      </c>
      <c r="C60" s="13">
        <v>0.25159740000000003</v>
      </c>
      <c r="D60" s="12">
        <v>99.517480000000006</v>
      </c>
    </row>
    <row r="61" spans="1:4" x14ac:dyDescent="0.2">
      <c r="A61" s="12">
        <v>58</v>
      </c>
      <c r="B61" s="13">
        <v>23.877359999999999</v>
      </c>
      <c r="C61" s="13">
        <v>0.2479992</v>
      </c>
      <c r="D61" s="12">
        <v>99.765479999999997</v>
      </c>
    </row>
    <row r="62" spans="1:4" x14ac:dyDescent="0.2">
      <c r="A62" s="12">
        <v>59</v>
      </c>
      <c r="B62" s="13">
        <v>22.579540000000001</v>
      </c>
      <c r="C62" s="13">
        <v>0.23451949999999999</v>
      </c>
      <c r="D62" s="12">
        <v>100</v>
      </c>
    </row>
    <row r="63" spans="1:4" x14ac:dyDescent="0.2">
      <c r="A63" s="12">
        <v>60</v>
      </c>
      <c r="B63" s="13">
        <v>1.05706E-27</v>
      </c>
      <c r="C63" s="13">
        <v>1.097902E-29</v>
      </c>
      <c r="D63" s="12">
        <v>100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4F7CD-F13D-4E4C-8447-A16292689024}">
  <dimension ref="A1:EQ85"/>
  <sheetViews>
    <sheetView zoomScale="75" workbookViewId="0">
      <selection activeCell="C20" sqref="C20"/>
    </sheetView>
  </sheetViews>
  <sheetFormatPr baseColWidth="10" defaultRowHeight="16" x14ac:dyDescent="0.2"/>
  <cols>
    <col min="1" max="16384" width="10.83203125" style="2"/>
  </cols>
  <sheetData>
    <row r="1" spans="1:147" x14ac:dyDescent="0.2">
      <c r="A1" s="6" t="s">
        <v>229</v>
      </c>
    </row>
    <row r="3" spans="1:147" x14ac:dyDescent="0.2">
      <c r="A3" s="17" t="s">
        <v>140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</row>
    <row r="4" spans="1:147" x14ac:dyDescent="0.2">
      <c r="A4" s="7"/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  <c r="I4" s="5" t="s">
        <v>24</v>
      </c>
      <c r="J4" s="5" t="s">
        <v>25</v>
      </c>
      <c r="K4" s="5" t="s">
        <v>26</v>
      </c>
      <c r="L4" s="5" t="s">
        <v>27</v>
      </c>
      <c r="M4" s="5" t="s">
        <v>28</v>
      </c>
      <c r="N4" s="5" t="s">
        <v>29</v>
      </c>
      <c r="O4" s="5" t="s">
        <v>30</v>
      </c>
      <c r="P4" s="5" t="s">
        <v>31</v>
      </c>
      <c r="Q4" s="5" t="s">
        <v>32</v>
      </c>
      <c r="R4" s="5" t="s">
        <v>33</v>
      </c>
      <c r="S4" s="5" t="s">
        <v>34</v>
      </c>
      <c r="T4" s="5" t="s">
        <v>35</v>
      </c>
      <c r="U4" s="5" t="s">
        <v>36</v>
      </c>
      <c r="V4" s="5" t="s">
        <v>37</v>
      </c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</row>
    <row r="5" spans="1:147" x14ac:dyDescent="0.2">
      <c r="A5" s="8" t="s">
        <v>0</v>
      </c>
      <c r="B5" s="4">
        <v>-1.1055828999999999</v>
      </c>
      <c r="C5" s="4">
        <v>-0.33378479999999999</v>
      </c>
      <c r="D5" s="4">
        <v>0.21812101</v>
      </c>
      <c r="E5" s="4">
        <v>-0.1439937</v>
      </c>
      <c r="F5" s="4">
        <v>-0.41866730000000002</v>
      </c>
      <c r="G5" s="4">
        <v>0.35303108999999999</v>
      </c>
      <c r="H5" s="4">
        <v>0.10148538999999999</v>
      </c>
      <c r="I5" s="4">
        <v>-0.56202949999999996</v>
      </c>
      <c r="J5" s="4">
        <v>-0.120251</v>
      </c>
      <c r="K5" s="4">
        <v>0.14251683000000001</v>
      </c>
      <c r="L5" s="4">
        <v>-0.4651827</v>
      </c>
      <c r="M5" s="4">
        <v>-0.3821214</v>
      </c>
      <c r="N5" s="4">
        <v>-1.1270179</v>
      </c>
      <c r="O5" s="4">
        <v>-0.29665710000000001</v>
      </c>
      <c r="P5" s="4">
        <v>-0.41866730000000002</v>
      </c>
      <c r="Q5" s="4">
        <v>0.35303108999999999</v>
      </c>
      <c r="R5" s="4">
        <v>0.10148538999999999</v>
      </c>
      <c r="S5" s="4">
        <v>-0.56202949999999996</v>
      </c>
      <c r="T5" s="4">
        <v>-0.12025139999999999</v>
      </c>
      <c r="U5" s="4">
        <v>-0.69521860000000002</v>
      </c>
      <c r="V5" s="4">
        <v>-0.89931459999999996</v>
      </c>
      <c r="W5" s="4"/>
      <c r="X5" s="4"/>
      <c r="Y5" s="4"/>
      <c r="Z5" s="4"/>
      <c r="AA5" s="4"/>
      <c r="AB5" s="4"/>
      <c r="AD5" s="4"/>
      <c r="AE5" s="4"/>
      <c r="AF5" s="4"/>
      <c r="AG5" s="4"/>
      <c r="AH5" s="4"/>
      <c r="AI5" s="4"/>
      <c r="AK5" s="4"/>
      <c r="AL5" s="4"/>
      <c r="AM5" s="4"/>
      <c r="AN5" s="4"/>
      <c r="AO5" s="4"/>
      <c r="AP5" s="4"/>
      <c r="AR5" s="4"/>
      <c r="AS5" s="4"/>
      <c r="AT5" s="4"/>
      <c r="AU5" s="4"/>
      <c r="AV5" s="4"/>
      <c r="AW5" s="4"/>
      <c r="AY5" s="4"/>
      <c r="AZ5" s="4"/>
      <c r="BA5" s="4"/>
      <c r="BB5" s="4"/>
      <c r="BC5" s="4"/>
      <c r="BD5" s="4"/>
      <c r="BF5" s="4"/>
      <c r="BG5" s="4"/>
      <c r="BH5" s="4"/>
      <c r="BI5" s="4"/>
      <c r="BJ5" s="4"/>
      <c r="BK5" s="4"/>
      <c r="BM5" s="4"/>
      <c r="BN5" s="4"/>
      <c r="BO5" s="4"/>
      <c r="BP5" s="4"/>
      <c r="BQ5" s="4"/>
      <c r="BR5" s="4"/>
      <c r="BT5" s="4"/>
      <c r="BU5" s="4"/>
      <c r="BV5" s="4"/>
      <c r="BW5" s="4"/>
      <c r="BX5" s="4"/>
      <c r="BY5" s="4"/>
      <c r="CA5" s="4"/>
      <c r="CB5" s="4"/>
      <c r="CC5" s="4"/>
      <c r="CD5" s="4"/>
      <c r="CE5" s="4"/>
      <c r="CF5" s="4"/>
      <c r="CH5" s="4"/>
      <c r="CI5" s="4"/>
      <c r="CJ5" s="4"/>
      <c r="CK5" s="4"/>
      <c r="CL5" s="4"/>
      <c r="CM5" s="4"/>
      <c r="CO5" s="4"/>
      <c r="CP5" s="4"/>
      <c r="CQ5" s="4"/>
      <c r="CR5" s="4"/>
      <c r="CS5" s="4"/>
      <c r="CT5" s="4"/>
      <c r="CV5" s="4"/>
      <c r="CW5" s="4"/>
      <c r="CX5" s="4"/>
      <c r="CY5" s="4"/>
      <c r="CZ5" s="4"/>
      <c r="DA5" s="4"/>
      <c r="DC5" s="4"/>
      <c r="DD5" s="4"/>
      <c r="DE5" s="4"/>
      <c r="DF5" s="4"/>
      <c r="DG5" s="4"/>
      <c r="DH5" s="4"/>
      <c r="DJ5" s="4"/>
      <c r="DK5" s="4"/>
      <c r="DL5" s="4"/>
      <c r="DM5" s="4"/>
      <c r="DN5" s="4"/>
      <c r="DO5" s="4"/>
      <c r="DQ5" s="4"/>
      <c r="DR5" s="4"/>
      <c r="DS5" s="4"/>
      <c r="DT5" s="4"/>
      <c r="DU5" s="4"/>
      <c r="DV5" s="4"/>
      <c r="DX5" s="4"/>
      <c r="DY5" s="4"/>
      <c r="DZ5" s="4"/>
      <c r="EA5" s="4"/>
      <c r="EB5" s="4"/>
      <c r="EC5" s="4"/>
      <c r="EE5" s="4"/>
      <c r="EF5" s="4"/>
      <c r="EG5" s="4"/>
      <c r="EH5" s="4"/>
      <c r="EI5" s="4"/>
      <c r="EJ5" s="4"/>
      <c r="EL5" s="4"/>
      <c r="EM5" s="4"/>
      <c r="EN5" s="4"/>
      <c r="EO5" s="4"/>
      <c r="EP5" s="4"/>
      <c r="EQ5" s="4"/>
    </row>
    <row r="6" spans="1:147" x14ac:dyDescent="0.2">
      <c r="A6" s="8" t="s">
        <v>1</v>
      </c>
      <c r="B6" s="4">
        <v>-0.3557186</v>
      </c>
      <c r="C6" s="4">
        <v>-0.60946460000000002</v>
      </c>
      <c r="D6" s="4">
        <v>0.41690132000000002</v>
      </c>
      <c r="E6" s="4">
        <v>0.41075663000000001</v>
      </c>
      <c r="F6" s="4">
        <v>0.62600250999999996</v>
      </c>
      <c r="G6" s="4">
        <v>0.62024800999999996</v>
      </c>
      <c r="H6" s="4">
        <v>0.31353826000000001</v>
      </c>
      <c r="I6" s="4">
        <v>-0.23300799999999999</v>
      </c>
      <c r="J6" s="4">
        <v>-0.1022054</v>
      </c>
      <c r="K6" s="4">
        <v>0.30583653999999999</v>
      </c>
      <c r="L6" s="4">
        <v>-0.2284824</v>
      </c>
      <c r="M6" s="4">
        <v>-0.71652079999999996</v>
      </c>
      <c r="N6" s="4">
        <v>7.4285019999999993E-2</v>
      </c>
      <c r="O6" s="4">
        <v>-0.19372900000000001</v>
      </c>
      <c r="P6" s="4">
        <v>0.62600250999999996</v>
      </c>
      <c r="Q6" s="4">
        <v>0.62024800999999996</v>
      </c>
      <c r="R6" s="4">
        <v>0.31353826000000001</v>
      </c>
      <c r="S6" s="4">
        <v>-0.2330084</v>
      </c>
      <c r="T6" s="4">
        <v>-0.1022054</v>
      </c>
      <c r="U6" s="4">
        <v>0.49184372999999998</v>
      </c>
      <c r="V6" s="4">
        <v>0.57329026999999999</v>
      </c>
      <c r="W6" s="3"/>
      <c r="X6" s="3"/>
      <c r="Y6" s="3"/>
      <c r="Z6" s="3"/>
      <c r="AA6" s="3"/>
      <c r="AB6" s="3"/>
      <c r="AD6" s="3"/>
      <c r="AE6" s="3"/>
      <c r="AF6" s="3"/>
      <c r="AG6" s="3"/>
      <c r="AH6" s="3"/>
      <c r="AI6" s="3"/>
      <c r="AK6" s="3"/>
      <c r="AL6" s="3"/>
      <c r="AM6" s="3"/>
      <c r="AN6" s="3"/>
      <c r="AO6" s="3"/>
      <c r="AP6" s="3"/>
      <c r="AR6" s="3"/>
      <c r="AS6" s="3"/>
      <c r="AT6" s="3"/>
      <c r="AU6" s="3"/>
      <c r="AV6" s="3"/>
      <c r="AW6" s="3"/>
      <c r="AY6" s="3"/>
      <c r="AZ6" s="3"/>
      <c r="BA6" s="3"/>
      <c r="BB6" s="3"/>
      <c r="BC6" s="3"/>
      <c r="BD6" s="3"/>
      <c r="BF6" s="3"/>
      <c r="BG6" s="3"/>
      <c r="BH6" s="3"/>
      <c r="BI6" s="3"/>
      <c r="BJ6" s="3"/>
      <c r="BK6" s="3"/>
      <c r="BM6" s="3"/>
      <c r="BN6" s="3"/>
      <c r="BO6" s="3"/>
      <c r="BP6" s="3"/>
      <c r="BQ6" s="3"/>
      <c r="BR6" s="3"/>
      <c r="BT6" s="3"/>
      <c r="BU6" s="3"/>
      <c r="BV6" s="3"/>
      <c r="BW6" s="3"/>
      <c r="BX6" s="3"/>
      <c r="BY6" s="3"/>
      <c r="CA6" s="3"/>
      <c r="CB6" s="3"/>
      <c r="CC6" s="3"/>
      <c r="CD6" s="3"/>
      <c r="CE6" s="3"/>
      <c r="CF6" s="3"/>
      <c r="CH6" s="3"/>
      <c r="CI6" s="3"/>
      <c r="CJ6" s="3"/>
      <c r="CK6" s="3"/>
      <c r="CL6" s="3"/>
      <c r="CM6" s="3"/>
      <c r="CO6" s="3"/>
      <c r="CP6" s="3"/>
      <c r="CQ6" s="3"/>
      <c r="CR6" s="3"/>
      <c r="CS6" s="3"/>
      <c r="CT6" s="3"/>
      <c r="CV6" s="3"/>
      <c r="CW6" s="3"/>
      <c r="CX6" s="3"/>
      <c r="CY6" s="3"/>
      <c r="CZ6" s="3"/>
      <c r="DA6" s="3"/>
      <c r="DC6" s="3"/>
      <c r="DD6" s="3"/>
      <c r="DE6" s="3"/>
      <c r="DF6" s="3"/>
      <c r="DG6" s="3"/>
      <c r="DH6" s="3"/>
      <c r="DJ6" s="3"/>
      <c r="DK6" s="3"/>
      <c r="DL6" s="3"/>
      <c r="DM6" s="3"/>
      <c r="DN6" s="3"/>
      <c r="DO6" s="3"/>
      <c r="DQ6" s="3"/>
      <c r="DR6" s="3"/>
      <c r="DS6" s="3"/>
      <c r="DT6" s="3"/>
      <c r="DU6" s="3"/>
      <c r="DV6" s="3"/>
      <c r="DX6" s="3"/>
      <c r="DY6" s="3"/>
      <c r="DZ6" s="3"/>
      <c r="EA6" s="3"/>
      <c r="EB6" s="3"/>
      <c r="EC6" s="3"/>
      <c r="EE6" s="3"/>
      <c r="EF6" s="3"/>
      <c r="EG6" s="3"/>
      <c r="EH6" s="3"/>
      <c r="EI6" s="3"/>
      <c r="EJ6" s="3"/>
      <c r="EL6" s="3"/>
      <c r="EM6" s="3"/>
      <c r="EN6" s="3"/>
      <c r="EO6" s="3"/>
      <c r="EP6" s="3"/>
      <c r="EQ6" s="3"/>
    </row>
    <row r="7" spans="1:147" x14ac:dyDescent="0.2">
      <c r="A7" s="8" t="s">
        <v>2</v>
      </c>
      <c r="B7" s="4">
        <v>0.37079329999999999</v>
      </c>
      <c r="C7" s="4">
        <v>0.96241915</v>
      </c>
      <c r="D7" s="4">
        <v>0.24927779999999999</v>
      </c>
      <c r="E7" s="4">
        <v>0.36990772999999999</v>
      </c>
      <c r="F7" s="4">
        <v>-0.1325027</v>
      </c>
      <c r="G7" s="4">
        <v>-0.29275380000000001</v>
      </c>
      <c r="H7" s="4">
        <v>0.69079292000000003</v>
      </c>
      <c r="I7" s="4">
        <v>0.11582650999999999</v>
      </c>
      <c r="J7" s="4">
        <v>-0.38003290000000001</v>
      </c>
      <c r="K7" s="4">
        <v>0.11982179</v>
      </c>
      <c r="L7" s="4">
        <v>0.29899425000000002</v>
      </c>
      <c r="M7" s="4">
        <v>-0.8422695</v>
      </c>
      <c r="N7" s="4">
        <v>-0.54121649999999999</v>
      </c>
      <c r="O7" s="4">
        <v>1.2448353700000001</v>
      </c>
      <c r="P7" s="4">
        <v>-0.1325027</v>
      </c>
      <c r="Q7" s="4">
        <v>-0.29275380000000001</v>
      </c>
      <c r="R7" s="4">
        <v>0.69079292000000003</v>
      </c>
      <c r="S7" s="4">
        <v>0.11582650999999999</v>
      </c>
      <c r="T7" s="4">
        <v>-0.38003290000000001</v>
      </c>
      <c r="U7" s="4">
        <v>-0.31693660000000001</v>
      </c>
      <c r="V7" s="4">
        <v>0.75564383000000002</v>
      </c>
      <c r="W7"/>
      <c r="X7"/>
      <c r="Y7"/>
      <c r="Z7"/>
      <c r="AA7"/>
      <c r="AD7"/>
      <c r="AE7"/>
      <c r="AF7"/>
      <c r="AG7"/>
      <c r="AH7"/>
      <c r="AK7"/>
      <c r="AL7"/>
      <c r="AM7"/>
      <c r="AN7"/>
      <c r="AO7"/>
      <c r="AR7"/>
      <c r="AS7"/>
      <c r="AT7"/>
      <c r="AU7"/>
      <c r="AV7"/>
      <c r="AY7"/>
      <c r="AZ7"/>
      <c r="BA7"/>
      <c r="BB7"/>
      <c r="BC7"/>
      <c r="BF7"/>
      <c r="BG7"/>
      <c r="BH7"/>
      <c r="BI7"/>
      <c r="BJ7"/>
      <c r="BM7"/>
      <c r="BN7"/>
      <c r="BO7"/>
      <c r="BP7"/>
      <c r="BQ7"/>
      <c r="BT7"/>
      <c r="BU7"/>
      <c r="BV7"/>
      <c r="BW7"/>
      <c r="BX7"/>
      <c r="CA7"/>
      <c r="CB7"/>
      <c r="CC7"/>
      <c r="CD7"/>
      <c r="CE7"/>
      <c r="CH7"/>
      <c r="CI7"/>
      <c r="CJ7"/>
      <c r="CK7"/>
      <c r="CL7"/>
      <c r="CO7"/>
      <c r="CP7"/>
      <c r="CQ7"/>
      <c r="CR7"/>
      <c r="CS7"/>
      <c r="CV7"/>
      <c r="CW7"/>
      <c r="CX7"/>
      <c r="CY7"/>
      <c r="CZ7"/>
      <c r="DC7"/>
      <c r="DD7"/>
      <c r="DE7"/>
      <c r="DF7"/>
      <c r="DG7"/>
      <c r="DJ7"/>
      <c r="DK7"/>
      <c r="DL7"/>
      <c r="DM7"/>
      <c r="DN7"/>
      <c r="DQ7"/>
      <c r="DR7"/>
      <c r="DS7"/>
      <c r="DT7"/>
      <c r="DU7"/>
      <c r="DX7"/>
      <c r="DY7"/>
      <c r="DZ7"/>
      <c r="EA7"/>
      <c r="EB7"/>
      <c r="EE7"/>
      <c r="EF7"/>
      <c r="EG7"/>
      <c r="EH7"/>
      <c r="EI7"/>
      <c r="EL7"/>
      <c r="EM7"/>
      <c r="EN7"/>
      <c r="EO7"/>
      <c r="EP7"/>
    </row>
    <row r="8" spans="1:147" x14ac:dyDescent="0.2">
      <c r="A8" s="8" t="s">
        <v>3</v>
      </c>
      <c r="B8" s="4">
        <v>1.1195918300000001</v>
      </c>
      <c r="C8" s="4">
        <v>3.5250177599999999</v>
      </c>
      <c r="D8" s="4">
        <v>9.9783469999999999E-2</v>
      </c>
      <c r="E8" s="4">
        <v>1.20041018</v>
      </c>
      <c r="F8" s="4">
        <v>1.2267375199999999</v>
      </c>
      <c r="G8" s="4">
        <v>-0.99008529999999995</v>
      </c>
      <c r="H8" s="4">
        <v>1.0761968200000001</v>
      </c>
      <c r="I8" s="4">
        <v>-0.58596559999999998</v>
      </c>
      <c r="J8" s="4">
        <v>0.90988557000000003</v>
      </c>
      <c r="K8" s="4">
        <v>1.0391523899999999</v>
      </c>
      <c r="L8" s="4">
        <v>-0.6134484</v>
      </c>
      <c r="M8" s="4">
        <v>0.68142491000000005</v>
      </c>
      <c r="N8" s="4">
        <v>0.50020162999999995</v>
      </c>
      <c r="O8" s="4">
        <v>1.69252582</v>
      </c>
      <c r="P8" s="4">
        <v>1.2267375199999999</v>
      </c>
      <c r="Q8" s="4">
        <v>-0.99008529999999995</v>
      </c>
      <c r="R8" s="4">
        <v>1.0761968200000001</v>
      </c>
      <c r="S8" s="4">
        <v>-0.58596559999999998</v>
      </c>
      <c r="T8" s="4">
        <v>0.90988557000000003</v>
      </c>
      <c r="U8" s="4">
        <v>0.98389148999999998</v>
      </c>
      <c r="V8" s="4">
        <v>2.1276773499999999</v>
      </c>
      <c r="W8"/>
      <c r="X8"/>
      <c r="Y8"/>
      <c r="Z8"/>
      <c r="AA8"/>
      <c r="AD8"/>
      <c r="AE8"/>
      <c r="AF8"/>
      <c r="AG8"/>
      <c r="AH8"/>
      <c r="AK8"/>
      <c r="AL8"/>
      <c r="AM8"/>
      <c r="AN8"/>
      <c r="AO8"/>
      <c r="AR8"/>
      <c r="AS8"/>
      <c r="AT8"/>
      <c r="AU8"/>
      <c r="AV8"/>
      <c r="AY8"/>
      <c r="AZ8"/>
      <c r="BA8"/>
      <c r="BB8"/>
      <c r="BC8"/>
      <c r="BF8"/>
      <c r="BG8"/>
      <c r="BH8"/>
      <c r="BI8"/>
      <c r="BJ8"/>
      <c r="BM8"/>
      <c r="BN8"/>
      <c r="BO8"/>
      <c r="BP8"/>
      <c r="BQ8"/>
      <c r="BT8"/>
      <c r="BU8"/>
      <c r="BV8"/>
      <c r="BW8"/>
      <c r="BX8"/>
      <c r="CA8"/>
      <c r="CB8"/>
      <c r="CC8"/>
      <c r="CD8"/>
      <c r="CE8"/>
      <c r="CH8"/>
      <c r="CI8"/>
      <c r="CJ8"/>
      <c r="CK8"/>
      <c r="CL8"/>
      <c r="CO8"/>
      <c r="CP8"/>
      <c r="CQ8"/>
      <c r="CR8"/>
      <c r="CS8"/>
      <c r="CV8"/>
      <c r="CW8"/>
      <c r="CX8"/>
      <c r="CY8"/>
      <c r="CZ8"/>
      <c r="DC8"/>
      <c r="DD8"/>
      <c r="DE8"/>
      <c r="DF8"/>
      <c r="DG8"/>
      <c r="DJ8"/>
      <c r="DK8"/>
      <c r="DL8"/>
      <c r="DM8"/>
      <c r="DN8"/>
      <c r="DQ8"/>
      <c r="DR8"/>
      <c r="DS8"/>
      <c r="DT8"/>
      <c r="DU8"/>
      <c r="DX8"/>
      <c r="DY8"/>
      <c r="DZ8"/>
      <c r="EA8"/>
      <c r="EB8"/>
      <c r="EE8"/>
      <c r="EF8"/>
      <c r="EG8"/>
      <c r="EH8"/>
      <c r="EI8"/>
      <c r="EL8"/>
      <c r="EM8"/>
      <c r="EN8"/>
      <c r="EO8"/>
      <c r="EP8"/>
    </row>
    <row r="9" spans="1:147" x14ac:dyDescent="0.2">
      <c r="A9" s="8" t="s">
        <v>4</v>
      </c>
      <c r="B9" s="4">
        <v>1.5156715599999999</v>
      </c>
      <c r="C9" s="4">
        <v>-0.97584329999999997</v>
      </c>
      <c r="D9" s="4">
        <v>1.66331534</v>
      </c>
      <c r="E9" s="4">
        <v>0.46820097999999999</v>
      </c>
      <c r="F9" s="4">
        <v>0.63471725000000001</v>
      </c>
      <c r="G9" s="4">
        <v>2.38942444</v>
      </c>
      <c r="H9" s="4">
        <v>0.37075753</v>
      </c>
      <c r="I9" s="4">
        <v>-0.82912850000000005</v>
      </c>
      <c r="J9" s="4">
        <v>-0.26459339999999998</v>
      </c>
      <c r="K9" s="4">
        <v>0.11574095</v>
      </c>
      <c r="L9" s="4">
        <v>-0.65310060000000003</v>
      </c>
      <c r="M9" s="4">
        <v>-0.77686120000000003</v>
      </c>
      <c r="N9" s="4">
        <v>0.54233772999999996</v>
      </c>
      <c r="O9" s="4">
        <v>-0.57964640000000001</v>
      </c>
      <c r="P9" s="4">
        <v>0.63471725000000001</v>
      </c>
      <c r="Q9" s="4">
        <v>2.38942444</v>
      </c>
      <c r="R9" s="4">
        <v>0.37075753</v>
      </c>
      <c r="S9" s="4">
        <v>-0.82912850000000005</v>
      </c>
      <c r="T9" s="4">
        <v>-0.26459339999999998</v>
      </c>
      <c r="U9" s="4">
        <v>0.39718276000000002</v>
      </c>
      <c r="V9" s="4">
        <v>-0.70277060000000002</v>
      </c>
      <c r="W9"/>
      <c r="X9"/>
      <c r="Y9"/>
      <c r="Z9"/>
      <c r="AA9"/>
      <c r="AD9"/>
      <c r="AE9"/>
      <c r="AF9"/>
      <c r="AG9"/>
      <c r="AH9"/>
      <c r="AK9"/>
      <c r="AL9"/>
      <c r="AM9"/>
      <c r="AN9"/>
      <c r="AO9"/>
      <c r="AR9"/>
      <c r="AS9"/>
      <c r="AT9"/>
      <c r="AU9"/>
      <c r="AV9"/>
      <c r="AY9"/>
      <c r="AZ9"/>
      <c r="BA9"/>
      <c r="BB9"/>
      <c r="BC9"/>
      <c r="BF9"/>
      <c r="BG9"/>
      <c r="BH9"/>
      <c r="BI9"/>
      <c r="BJ9"/>
      <c r="BM9"/>
      <c r="BN9"/>
      <c r="BO9"/>
      <c r="BP9"/>
      <c r="BQ9"/>
      <c r="BT9"/>
      <c r="BU9"/>
      <c r="BV9"/>
      <c r="BW9"/>
      <c r="BX9"/>
      <c r="CA9"/>
      <c r="CB9"/>
      <c r="CC9"/>
      <c r="CD9"/>
      <c r="CE9"/>
      <c r="CH9"/>
      <c r="CI9"/>
      <c r="CJ9"/>
      <c r="CK9"/>
      <c r="CL9"/>
      <c r="CO9"/>
      <c r="CP9"/>
      <c r="CQ9"/>
      <c r="CR9"/>
      <c r="CS9"/>
      <c r="CV9"/>
      <c r="CW9"/>
      <c r="CX9"/>
      <c r="CY9"/>
      <c r="CZ9"/>
      <c r="DC9"/>
      <c r="DD9"/>
      <c r="DE9"/>
      <c r="DF9"/>
      <c r="DG9"/>
      <c r="DJ9"/>
      <c r="DK9"/>
      <c r="DL9"/>
      <c r="DM9"/>
      <c r="DN9"/>
      <c r="DQ9"/>
      <c r="DR9"/>
      <c r="DS9"/>
      <c r="DT9"/>
      <c r="DU9"/>
      <c r="DX9"/>
      <c r="DY9"/>
      <c r="DZ9"/>
      <c r="EA9"/>
      <c r="EB9"/>
      <c r="EE9"/>
      <c r="EF9"/>
      <c r="EG9"/>
      <c r="EH9"/>
      <c r="EI9"/>
      <c r="EL9"/>
      <c r="EM9"/>
      <c r="EN9"/>
      <c r="EO9"/>
      <c r="EP9"/>
    </row>
    <row r="10" spans="1:147" x14ac:dyDescent="0.2">
      <c r="A10" s="8" t="s">
        <v>5</v>
      </c>
      <c r="B10" s="4">
        <v>-1.8832352000000001</v>
      </c>
      <c r="C10" s="4">
        <v>0.64978201000000002</v>
      </c>
      <c r="D10" s="4">
        <v>0.79228712000000001</v>
      </c>
      <c r="E10" s="4">
        <v>2.5209849999999999E-2</v>
      </c>
      <c r="F10" s="4">
        <v>9.5800599999999996E-3</v>
      </c>
      <c r="G10" s="4">
        <v>1.1068467399999999</v>
      </c>
      <c r="H10" s="4">
        <v>8.2583710000000005E-2</v>
      </c>
      <c r="I10" s="4">
        <v>0.38663182000000001</v>
      </c>
      <c r="J10" s="4">
        <v>0.81684268999999998</v>
      </c>
      <c r="K10" s="4">
        <v>1.56377335</v>
      </c>
      <c r="L10" s="4">
        <v>0.34033866000000002</v>
      </c>
      <c r="M10" s="4">
        <v>-0.37537150000000002</v>
      </c>
      <c r="N10" s="4">
        <v>-1.3830313000000001</v>
      </c>
      <c r="O10" s="4">
        <v>-1.12899E-2</v>
      </c>
      <c r="P10" s="4">
        <v>9.5800599999999996E-3</v>
      </c>
      <c r="Q10" s="4">
        <v>1.1068467399999999</v>
      </c>
      <c r="R10" s="4">
        <v>8.2583710000000005E-2</v>
      </c>
      <c r="S10" s="4">
        <v>0.38663182000000001</v>
      </c>
      <c r="T10" s="4">
        <v>0.81684268999999998</v>
      </c>
      <c r="U10" s="4">
        <v>-1.2062824000000001</v>
      </c>
      <c r="V10" s="4">
        <v>0.30954362000000002</v>
      </c>
      <c r="W10"/>
      <c r="X10"/>
      <c r="Y10"/>
      <c r="Z10"/>
      <c r="AA10"/>
      <c r="AD10"/>
      <c r="AE10"/>
      <c r="AF10"/>
      <c r="AG10"/>
      <c r="AH10"/>
      <c r="AK10"/>
      <c r="AL10"/>
      <c r="AM10"/>
      <c r="AN10"/>
      <c r="AO10"/>
      <c r="AR10"/>
      <c r="AS10"/>
      <c r="AT10"/>
      <c r="AU10"/>
      <c r="AV10"/>
      <c r="AY10"/>
      <c r="AZ10"/>
      <c r="BA10"/>
      <c r="BB10"/>
      <c r="BC10"/>
      <c r="BF10"/>
      <c r="BG10"/>
      <c r="BH10"/>
      <c r="BI10"/>
      <c r="BJ10"/>
      <c r="BM10"/>
      <c r="BN10"/>
      <c r="BO10"/>
      <c r="BP10"/>
      <c r="BQ10"/>
      <c r="BT10"/>
      <c r="BU10"/>
      <c r="BV10"/>
      <c r="BW10"/>
      <c r="BX10"/>
      <c r="CA10"/>
      <c r="CB10"/>
      <c r="CC10"/>
      <c r="CD10"/>
      <c r="CE10"/>
      <c r="CH10"/>
      <c r="CI10"/>
      <c r="CJ10"/>
      <c r="CK10"/>
      <c r="CL10"/>
      <c r="CO10"/>
      <c r="CP10"/>
      <c r="CQ10"/>
      <c r="CR10"/>
      <c r="CS10"/>
      <c r="CV10"/>
      <c r="CW10"/>
      <c r="CX10"/>
      <c r="CY10"/>
      <c r="CZ10"/>
      <c r="DC10"/>
      <c r="DD10"/>
      <c r="DE10"/>
      <c r="DF10"/>
      <c r="DG10"/>
      <c r="DJ10"/>
      <c r="DK10"/>
      <c r="DL10"/>
      <c r="DM10"/>
      <c r="DN10"/>
      <c r="DQ10"/>
      <c r="DR10"/>
      <c r="DS10"/>
      <c r="DT10"/>
      <c r="DU10"/>
      <c r="DX10"/>
      <c r="DY10"/>
      <c r="DZ10"/>
      <c r="EA10"/>
      <c r="EB10"/>
      <c r="EE10"/>
      <c r="EF10"/>
      <c r="EG10"/>
      <c r="EH10"/>
      <c r="EI10"/>
      <c r="EL10"/>
      <c r="EM10"/>
      <c r="EN10"/>
      <c r="EO10"/>
      <c r="EP10"/>
    </row>
    <row r="11" spans="1:147" x14ac:dyDescent="0.2">
      <c r="A11" s="8" t="s">
        <v>6</v>
      </c>
      <c r="B11" s="4">
        <v>0.17423632999999999</v>
      </c>
      <c r="C11" s="4">
        <v>-0.28622310000000001</v>
      </c>
      <c r="D11" s="4">
        <v>1.5806199999999999E-2</v>
      </c>
      <c r="E11" s="4">
        <v>-0.46012649999999999</v>
      </c>
      <c r="F11" s="4">
        <v>-1.2078393000000001</v>
      </c>
      <c r="G11" s="4">
        <v>1.349739E-2</v>
      </c>
      <c r="H11" s="4">
        <v>-0.1015557</v>
      </c>
      <c r="I11" s="4">
        <v>0.25288251</v>
      </c>
      <c r="J11" s="4">
        <v>0.34403228000000002</v>
      </c>
      <c r="K11" s="4">
        <v>0.18854739000000001</v>
      </c>
      <c r="L11" s="4">
        <v>0.14959111999999999</v>
      </c>
      <c r="M11" s="4">
        <v>0.28935103000000001</v>
      </c>
      <c r="N11" s="4">
        <v>-1.3334223999999999</v>
      </c>
      <c r="O11" s="4">
        <v>-0.84872499999999995</v>
      </c>
      <c r="P11" s="4">
        <v>-5.0405999999999999E-2</v>
      </c>
      <c r="Q11" s="4">
        <v>1.349739E-2</v>
      </c>
      <c r="R11" s="4">
        <v>0.52930730000000004</v>
      </c>
      <c r="S11" s="4">
        <v>0.25288251</v>
      </c>
      <c r="T11" s="4">
        <v>0.34403228000000002</v>
      </c>
      <c r="U11" s="4">
        <v>-0.51409510000000003</v>
      </c>
      <c r="V11" s="4">
        <v>-4.1209000000000003E-3</v>
      </c>
      <c r="W11"/>
      <c r="X11"/>
      <c r="Y11"/>
      <c r="Z11"/>
      <c r="AA11"/>
      <c r="AD11"/>
      <c r="AE11"/>
      <c r="AF11"/>
      <c r="AG11"/>
      <c r="AH11"/>
      <c r="AK11"/>
      <c r="AL11"/>
      <c r="AM11"/>
      <c r="AN11"/>
      <c r="AO11"/>
      <c r="AR11"/>
      <c r="AS11"/>
      <c r="AT11"/>
      <c r="AU11"/>
      <c r="AV11"/>
      <c r="AY11"/>
      <c r="AZ11"/>
      <c r="BA11"/>
      <c r="BB11"/>
      <c r="BC11"/>
      <c r="BF11"/>
      <c r="BG11"/>
      <c r="BH11"/>
      <c r="BI11"/>
      <c r="BJ11"/>
      <c r="BM11"/>
      <c r="BN11"/>
      <c r="BO11"/>
      <c r="BP11"/>
      <c r="BQ11"/>
      <c r="BT11"/>
      <c r="BU11"/>
      <c r="BV11"/>
      <c r="BW11"/>
      <c r="BX11"/>
      <c r="CA11"/>
      <c r="CB11"/>
      <c r="CC11"/>
      <c r="CD11"/>
      <c r="CE11"/>
      <c r="CH11"/>
      <c r="CI11"/>
      <c r="CJ11"/>
      <c r="CK11"/>
      <c r="CL11"/>
      <c r="CO11"/>
      <c r="CP11"/>
      <c r="CQ11"/>
      <c r="CR11"/>
      <c r="CS11"/>
      <c r="CV11"/>
      <c r="CW11"/>
      <c r="CX11"/>
      <c r="CY11"/>
      <c r="CZ11"/>
      <c r="DC11"/>
      <c r="DD11"/>
      <c r="DE11"/>
      <c r="DF11"/>
      <c r="DG11"/>
      <c r="DJ11"/>
      <c r="DK11"/>
      <c r="DL11"/>
      <c r="DM11"/>
      <c r="DN11"/>
      <c r="DQ11"/>
      <c r="DR11"/>
      <c r="DS11"/>
      <c r="DT11"/>
      <c r="DU11"/>
      <c r="DX11"/>
      <c r="DY11"/>
      <c r="DZ11"/>
      <c r="EA11"/>
      <c r="EB11"/>
      <c r="EE11"/>
      <c r="EF11"/>
      <c r="EG11"/>
      <c r="EH11"/>
      <c r="EI11"/>
      <c r="EL11"/>
      <c r="EM11"/>
      <c r="EN11"/>
      <c r="EO11"/>
      <c r="EP11"/>
    </row>
    <row r="12" spans="1:147" x14ac:dyDescent="0.2">
      <c r="A12" s="8" t="s">
        <v>7</v>
      </c>
      <c r="B12" s="4">
        <v>-1.1834776</v>
      </c>
      <c r="C12" s="4">
        <v>0.13416592999999999</v>
      </c>
      <c r="D12" s="4">
        <v>0.24654593</v>
      </c>
      <c r="E12" s="4">
        <v>0.27217132999999999</v>
      </c>
      <c r="F12" s="4">
        <v>2.4207719999999999E-2</v>
      </c>
      <c r="G12" s="4">
        <v>-4.6212200000000002E-2</v>
      </c>
      <c r="H12" s="4">
        <v>0.42674427999999998</v>
      </c>
      <c r="I12" s="4">
        <v>3.2129579999999998E-2</v>
      </c>
      <c r="J12" s="4">
        <v>-2.2289555999999999</v>
      </c>
      <c r="K12" s="4">
        <v>-1.8154475000000001</v>
      </c>
      <c r="L12" s="4">
        <v>0.37571056000000003</v>
      </c>
      <c r="M12" s="4">
        <v>-2.1166084999999999</v>
      </c>
      <c r="N12" s="4">
        <v>-0.82408820000000005</v>
      </c>
      <c r="O12" s="4">
        <v>0.38102789999999997</v>
      </c>
      <c r="P12" s="4">
        <v>2.4207719999999999E-2</v>
      </c>
      <c r="Q12" s="4">
        <v>-4.6212200000000002E-2</v>
      </c>
      <c r="R12" s="4">
        <v>0.42674427999999998</v>
      </c>
      <c r="S12" s="4">
        <v>3.2129579999999998E-2</v>
      </c>
      <c r="T12" s="4">
        <v>-0.87332699999999996</v>
      </c>
      <c r="U12" s="4">
        <v>-0.53663989999999995</v>
      </c>
      <c r="V12" s="4">
        <v>0.32685849</v>
      </c>
      <c r="W12"/>
      <c r="X12"/>
      <c r="Y12"/>
      <c r="Z12"/>
      <c r="AA12"/>
      <c r="AD12"/>
      <c r="AE12"/>
      <c r="AF12"/>
      <c r="AG12"/>
      <c r="AH12"/>
      <c r="AK12"/>
      <c r="AL12"/>
      <c r="AM12"/>
      <c r="AN12"/>
      <c r="AO12"/>
      <c r="AR12"/>
      <c r="AS12"/>
      <c r="AT12"/>
      <c r="AU12"/>
      <c r="AV12"/>
      <c r="AY12"/>
      <c r="AZ12"/>
      <c r="BA12"/>
      <c r="BB12"/>
      <c r="BC12"/>
      <c r="BF12"/>
      <c r="BG12"/>
      <c r="BH12"/>
      <c r="BI12"/>
      <c r="BJ12"/>
      <c r="BM12"/>
      <c r="BN12"/>
      <c r="BO12"/>
      <c r="BP12"/>
      <c r="BQ12"/>
      <c r="BT12"/>
      <c r="BU12"/>
      <c r="BV12"/>
      <c r="BW12"/>
      <c r="BX12"/>
      <c r="CA12"/>
      <c r="CB12"/>
      <c r="CC12"/>
      <c r="CD12"/>
      <c r="CE12"/>
      <c r="CH12"/>
      <c r="CI12"/>
      <c r="CJ12"/>
      <c r="CK12"/>
      <c r="CL12"/>
      <c r="CO12"/>
      <c r="CP12"/>
      <c r="CQ12"/>
      <c r="CR12"/>
      <c r="CS12"/>
      <c r="CV12"/>
      <c r="CW12"/>
      <c r="CX12"/>
      <c r="CY12"/>
      <c r="CZ12"/>
      <c r="DC12"/>
      <c r="DD12"/>
      <c r="DE12"/>
      <c r="DF12"/>
      <c r="DG12"/>
      <c r="DJ12"/>
      <c r="DK12"/>
      <c r="DL12"/>
      <c r="DM12"/>
      <c r="DN12"/>
      <c r="DQ12"/>
      <c r="DR12"/>
      <c r="DS12"/>
      <c r="DT12"/>
      <c r="DU12"/>
      <c r="DX12"/>
      <c r="DY12"/>
      <c r="DZ12"/>
      <c r="EA12"/>
      <c r="EB12"/>
      <c r="EE12"/>
      <c r="EF12"/>
      <c r="EG12"/>
      <c r="EH12"/>
      <c r="EI12"/>
      <c r="EL12"/>
      <c r="EM12"/>
      <c r="EN12"/>
      <c r="EO12"/>
      <c r="EP12"/>
    </row>
    <row r="13" spans="1:147" x14ac:dyDescent="0.2">
      <c r="A13" s="8" t="s">
        <v>8</v>
      </c>
      <c r="B13" s="4">
        <v>-0.26901229999999998</v>
      </c>
      <c r="C13" s="4">
        <v>1.15995201</v>
      </c>
      <c r="D13" s="4">
        <v>2.0848291900000002</v>
      </c>
      <c r="E13" s="4">
        <v>1.95388066</v>
      </c>
      <c r="F13" s="4">
        <v>1.7582297200000001</v>
      </c>
      <c r="G13" s="4">
        <v>1.58657296</v>
      </c>
      <c r="H13" s="4">
        <v>2.0113982899999998</v>
      </c>
      <c r="I13" s="4">
        <v>0.81878339</v>
      </c>
      <c r="J13" s="4">
        <v>1.0098833700000001</v>
      </c>
      <c r="K13" s="4">
        <v>0.52494015000000005</v>
      </c>
      <c r="L13" s="4">
        <v>0.58561558000000002</v>
      </c>
      <c r="M13" s="4">
        <v>1.5369105199999999</v>
      </c>
      <c r="N13" s="4">
        <v>-0.21062110000000001</v>
      </c>
      <c r="O13" s="4">
        <v>1.5040937299999999</v>
      </c>
      <c r="P13" s="4">
        <v>1.7582297200000001</v>
      </c>
      <c r="Q13" s="4">
        <v>1.58657296</v>
      </c>
      <c r="R13" s="4">
        <v>1.6114212999999999</v>
      </c>
      <c r="S13" s="4">
        <v>0.81878339</v>
      </c>
      <c r="T13" s="4">
        <v>1.0098833700000001</v>
      </c>
      <c r="U13" s="4">
        <v>-0.64796189999999998</v>
      </c>
      <c r="V13" s="4">
        <v>1.26623102</v>
      </c>
      <c r="W13"/>
      <c r="X13"/>
      <c r="Y13"/>
      <c r="Z13"/>
      <c r="AA13"/>
      <c r="AD13"/>
      <c r="AE13"/>
      <c r="AF13"/>
      <c r="AG13"/>
      <c r="AH13"/>
      <c r="AK13"/>
      <c r="AL13"/>
      <c r="AM13"/>
      <c r="AN13"/>
      <c r="AO13"/>
      <c r="AR13"/>
      <c r="AS13"/>
      <c r="AT13"/>
      <c r="AU13"/>
      <c r="AV13"/>
      <c r="AY13"/>
      <c r="AZ13"/>
      <c r="BA13"/>
      <c r="BB13"/>
      <c r="BC13"/>
      <c r="BF13"/>
      <c r="BG13"/>
      <c r="BH13"/>
      <c r="BI13"/>
      <c r="BJ13"/>
      <c r="BM13"/>
      <c r="BN13"/>
      <c r="BO13"/>
      <c r="BP13"/>
      <c r="BQ13"/>
      <c r="BT13"/>
      <c r="BU13"/>
      <c r="BV13"/>
      <c r="BW13"/>
      <c r="BX13"/>
      <c r="CA13"/>
      <c r="CB13"/>
      <c r="CC13"/>
      <c r="CD13"/>
      <c r="CE13"/>
      <c r="CH13"/>
      <c r="CI13"/>
      <c r="CJ13"/>
      <c r="CK13"/>
      <c r="CL13"/>
      <c r="CO13"/>
      <c r="CP13"/>
      <c r="CQ13"/>
      <c r="CR13"/>
      <c r="CS13"/>
      <c r="CV13"/>
      <c r="CW13"/>
      <c r="CX13"/>
      <c r="CY13"/>
      <c r="CZ13"/>
      <c r="DC13"/>
      <c r="DD13"/>
      <c r="DE13"/>
      <c r="DF13"/>
      <c r="DG13"/>
      <c r="DJ13"/>
      <c r="DK13"/>
      <c r="DL13"/>
      <c r="DM13"/>
      <c r="DN13"/>
      <c r="DQ13"/>
      <c r="DR13"/>
      <c r="DS13"/>
      <c r="DT13"/>
      <c r="DU13"/>
      <c r="DX13"/>
      <c r="DY13"/>
      <c r="DZ13"/>
      <c r="EA13"/>
      <c r="EB13"/>
      <c r="EE13"/>
      <c r="EF13"/>
      <c r="EG13"/>
      <c r="EH13"/>
      <c r="EI13"/>
      <c r="EL13"/>
      <c r="EM13"/>
      <c r="EN13"/>
      <c r="EO13"/>
      <c r="EP13"/>
    </row>
    <row r="14" spans="1:147" x14ac:dyDescent="0.2">
      <c r="A14" s="8" t="s">
        <v>9</v>
      </c>
      <c r="B14" s="4">
        <v>0.56491464999999996</v>
      </c>
      <c r="C14" s="4">
        <v>1.48538455</v>
      </c>
      <c r="D14" s="4">
        <v>1.9596644000000001</v>
      </c>
      <c r="E14" s="4">
        <v>1.23772985</v>
      </c>
      <c r="F14" s="4">
        <v>1.0252406700000001</v>
      </c>
      <c r="G14" s="4">
        <v>2.2279170599999998</v>
      </c>
      <c r="H14" s="4">
        <v>1.38659373</v>
      </c>
      <c r="I14" s="4">
        <v>0.44749209000000001</v>
      </c>
      <c r="J14" s="4">
        <v>1.31639905</v>
      </c>
      <c r="K14" s="4">
        <v>0.74744076000000004</v>
      </c>
      <c r="L14" s="4">
        <v>0.35458387000000002</v>
      </c>
      <c r="M14" s="4">
        <v>2.03114207</v>
      </c>
      <c r="N14" s="4">
        <v>-0.10487489999999999</v>
      </c>
      <c r="O14" s="4">
        <v>1.0717444899999999</v>
      </c>
      <c r="P14" s="4">
        <v>1.0252406700000001</v>
      </c>
      <c r="Q14" s="4">
        <v>2.2279170599999998</v>
      </c>
      <c r="R14" s="4">
        <v>1.38659373</v>
      </c>
      <c r="S14" s="4">
        <v>0.44749209000000001</v>
      </c>
      <c r="T14" s="4">
        <v>1.31639905</v>
      </c>
      <c r="U14" s="4">
        <v>-0.39011479999999998</v>
      </c>
      <c r="V14" s="4">
        <v>0.80027007999999999</v>
      </c>
      <c r="W14"/>
      <c r="X14"/>
      <c r="Y14"/>
      <c r="Z14"/>
      <c r="AA14"/>
      <c r="AD14"/>
      <c r="AE14"/>
      <c r="AF14"/>
      <c r="AG14"/>
      <c r="AH14"/>
      <c r="AK14"/>
      <c r="AL14"/>
      <c r="AM14"/>
      <c r="AN14"/>
      <c r="AO14"/>
      <c r="AR14"/>
      <c r="AS14"/>
      <c r="AT14"/>
      <c r="AU14"/>
      <c r="AV14"/>
      <c r="AY14"/>
      <c r="AZ14"/>
      <c r="BA14"/>
      <c r="BB14"/>
      <c r="BC14"/>
      <c r="BF14"/>
      <c r="BG14"/>
      <c r="BH14"/>
      <c r="BI14"/>
      <c r="BJ14"/>
      <c r="BM14"/>
      <c r="BN14"/>
      <c r="BO14"/>
      <c r="BP14"/>
      <c r="BQ14"/>
      <c r="BT14"/>
      <c r="BU14"/>
      <c r="BV14"/>
      <c r="BW14"/>
      <c r="BX14"/>
      <c r="CA14"/>
      <c r="CB14"/>
      <c r="CC14"/>
      <c r="CD14"/>
      <c r="CE14"/>
      <c r="CH14"/>
      <c r="CI14"/>
      <c r="CJ14"/>
      <c r="CK14"/>
      <c r="CL14"/>
      <c r="CO14"/>
      <c r="CP14"/>
      <c r="CQ14"/>
      <c r="CR14"/>
      <c r="CS14"/>
      <c r="CV14"/>
      <c r="CW14"/>
      <c r="CX14"/>
      <c r="CY14"/>
      <c r="CZ14"/>
      <c r="DC14"/>
      <c r="DD14"/>
      <c r="DE14"/>
      <c r="DF14"/>
      <c r="DG14"/>
      <c r="DJ14"/>
      <c r="DK14"/>
      <c r="DL14"/>
      <c r="DM14"/>
      <c r="DN14"/>
      <c r="DQ14"/>
      <c r="DR14"/>
      <c r="DS14"/>
      <c r="DT14"/>
      <c r="DU14"/>
      <c r="DX14"/>
      <c r="DY14"/>
      <c r="DZ14"/>
      <c r="EA14"/>
      <c r="EB14"/>
      <c r="EE14"/>
      <c r="EF14"/>
      <c r="EG14"/>
      <c r="EH14"/>
      <c r="EI14"/>
      <c r="EL14"/>
      <c r="EM14"/>
      <c r="EN14"/>
      <c r="EO14"/>
      <c r="EP14"/>
    </row>
    <row r="15" spans="1:147" x14ac:dyDescent="0.2">
      <c r="A15" s="8" t="s">
        <v>10</v>
      </c>
      <c r="B15" s="4">
        <v>0.90137403999999999</v>
      </c>
      <c r="C15" s="4">
        <v>0.31861198000000002</v>
      </c>
      <c r="D15" s="4">
        <v>7.0196289999999995E-2</v>
      </c>
      <c r="E15" s="4">
        <v>-0.1084242</v>
      </c>
      <c r="F15" s="4">
        <v>0.29016373000000001</v>
      </c>
      <c r="G15" s="4">
        <v>0.14311204</v>
      </c>
      <c r="H15" s="4">
        <v>-0.23553950000000001</v>
      </c>
      <c r="I15" s="4">
        <v>-0.2355071</v>
      </c>
      <c r="J15" s="4">
        <v>-0.6022149</v>
      </c>
      <c r="K15" s="4">
        <v>-0.85988100000000001</v>
      </c>
      <c r="L15" s="4">
        <v>-0.16625390000000001</v>
      </c>
      <c r="M15" s="4">
        <v>-0.25838410000000001</v>
      </c>
      <c r="N15" s="4">
        <v>0.23422651</v>
      </c>
      <c r="O15" s="4">
        <v>-1.939E-4</v>
      </c>
      <c r="P15" s="4">
        <v>0.29016373000000001</v>
      </c>
      <c r="Q15" s="4">
        <v>0.39784320000000001</v>
      </c>
      <c r="R15" s="4">
        <v>0.24462729999999999</v>
      </c>
      <c r="S15" s="4">
        <v>-0.2355071</v>
      </c>
      <c r="T15" s="4">
        <v>-0.6022149</v>
      </c>
      <c r="U15" s="4">
        <v>0.60548190999999996</v>
      </c>
      <c r="V15" s="4">
        <v>0.67329934999999996</v>
      </c>
      <c r="W15"/>
      <c r="X15"/>
      <c r="Y15"/>
      <c r="Z15"/>
      <c r="AA15"/>
      <c r="AD15"/>
      <c r="AE15"/>
      <c r="AF15"/>
      <c r="AG15"/>
      <c r="AH15"/>
      <c r="AK15"/>
      <c r="AL15"/>
      <c r="AM15"/>
      <c r="AN15"/>
      <c r="AO15"/>
      <c r="AR15"/>
      <c r="AS15"/>
      <c r="AT15"/>
      <c r="AU15"/>
      <c r="AV15"/>
      <c r="AY15"/>
      <c r="AZ15"/>
      <c r="BA15"/>
      <c r="BB15"/>
      <c r="BC15"/>
      <c r="BF15"/>
      <c r="BG15"/>
      <c r="BH15"/>
      <c r="BI15"/>
      <c r="BJ15"/>
      <c r="BM15"/>
      <c r="BN15"/>
      <c r="BO15"/>
      <c r="BP15"/>
      <c r="BQ15"/>
      <c r="BT15"/>
      <c r="BU15"/>
      <c r="BV15"/>
      <c r="BW15"/>
      <c r="BX15"/>
      <c r="CA15"/>
      <c r="CB15"/>
      <c r="CC15"/>
      <c r="CD15"/>
      <c r="CE15"/>
      <c r="CH15"/>
      <c r="CI15"/>
      <c r="CJ15"/>
      <c r="CK15"/>
      <c r="CL15"/>
      <c r="CO15"/>
      <c r="CP15"/>
      <c r="CQ15"/>
      <c r="CR15"/>
      <c r="CS15"/>
      <c r="CV15"/>
      <c r="CW15"/>
      <c r="CX15"/>
      <c r="CY15"/>
      <c r="CZ15"/>
      <c r="DC15"/>
      <c r="DD15"/>
      <c r="DE15"/>
      <c r="DF15"/>
      <c r="DG15"/>
      <c r="DJ15"/>
      <c r="DK15"/>
      <c r="DL15"/>
      <c r="DM15"/>
      <c r="DN15"/>
      <c r="DQ15"/>
      <c r="DR15"/>
      <c r="DS15"/>
      <c r="DT15"/>
      <c r="DU15"/>
      <c r="DX15"/>
      <c r="DY15"/>
      <c r="DZ15"/>
      <c r="EA15"/>
      <c r="EB15"/>
      <c r="EE15"/>
      <c r="EF15"/>
      <c r="EG15"/>
      <c r="EH15"/>
      <c r="EI15"/>
      <c r="EL15"/>
      <c r="EM15"/>
      <c r="EN15"/>
      <c r="EO15"/>
      <c r="EP15"/>
    </row>
    <row r="16" spans="1:147" x14ac:dyDescent="0.2">
      <c r="A16" s="8" t="s">
        <v>11</v>
      </c>
      <c r="B16" s="4">
        <v>-0.64783190000000002</v>
      </c>
      <c r="C16" s="4">
        <v>-2.0451915000000001</v>
      </c>
      <c r="D16" s="4">
        <v>-0.39664430000000001</v>
      </c>
      <c r="E16" s="4">
        <v>-0.60459010000000002</v>
      </c>
      <c r="F16" s="4">
        <v>-0.43734800000000001</v>
      </c>
      <c r="G16" s="4">
        <v>-0.40259719999999999</v>
      </c>
      <c r="H16" s="4">
        <v>-0.68214560000000002</v>
      </c>
      <c r="I16" s="4">
        <v>-0.24675929999999999</v>
      </c>
      <c r="J16" s="4">
        <v>-0.90454650000000003</v>
      </c>
      <c r="K16" s="4">
        <v>-0.96183189999999996</v>
      </c>
      <c r="L16" s="4">
        <v>-0.2292872</v>
      </c>
      <c r="M16" s="4">
        <v>-0.54102159999999999</v>
      </c>
      <c r="N16" s="4">
        <v>-1.6223478</v>
      </c>
      <c r="O16" s="4">
        <v>-1.6375236</v>
      </c>
      <c r="P16" s="4">
        <v>-0.43734849999999997</v>
      </c>
      <c r="Q16" s="4">
        <v>-0.10854</v>
      </c>
      <c r="R16" s="4">
        <v>-0.68214560000000002</v>
      </c>
      <c r="S16" s="4">
        <v>-0.24675929999999999</v>
      </c>
      <c r="T16" s="4">
        <v>-0.90454650000000003</v>
      </c>
      <c r="U16" s="4">
        <v>-2.3674135999999999</v>
      </c>
      <c r="V16" s="4">
        <v>-2.8105047000000001</v>
      </c>
      <c r="W16"/>
      <c r="X16"/>
      <c r="Y16"/>
      <c r="Z16"/>
      <c r="AA16"/>
      <c r="AD16"/>
      <c r="AE16"/>
      <c r="AF16"/>
      <c r="AG16"/>
      <c r="AH16"/>
      <c r="AK16"/>
      <c r="AL16"/>
      <c r="AM16"/>
      <c r="AN16"/>
      <c r="AO16"/>
      <c r="AR16"/>
      <c r="AS16"/>
      <c r="AT16"/>
      <c r="AU16"/>
      <c r="AV16"/>
      <c r="AY16"/>
      <c r="AZ16"/>
      <c r="BA16"/>
      <c r="BB16"/>
      <c r="BC16"/>
      <c r="BF16"/>
      <c r="BG16"/>
      <c r="BH16"/>
      <c r="BI16"/>
      <c r="BJ16"/>
      <c r="BM16"/>
      <c r="BN16"/>
      <c r="BO16"/>
      <c r="BP16"/>
      <c r="BQ16"/>
      <c r="BT16"/>
      <c r="BU16"/>
      <c r="BV16"/>
      <c r="BW16"/>
      <c r="BX16"/>
      <c r="CA16"/>
      <c r="CB16"/>
      <c r="CC16"/>
      <c r="CD16"/>
      <c r="CE16"/>
      <c r="CH16"/>
      <c r="CI16"/>
      <c r="CJ16"/>
      <c r="CK16"/>
      <c r="CL16"/>
      <c r="CO16"/>
      <c r="CP16"/>
      <c r="CQ16"/>
      <c r="CR16"/>
      <c r="CS16"/>
      <c r="CV16"/>
      <c r="CW16"/>
      <c r="CX16"/>
      <c r="CY16"/>
      <c r="CZ16"/>
      <c r="DC16"/>
      <c r="DD16"/>
      <c r="DE16"/>
      <c r="DF16"/>
      <c r="DG16"/>
      <c r="DJ16"/>
      <c r="DK16"/>
      <c r="DL16"/>
      <c r="DM16"/>
      <c r="DN16"/>
      <c r="DQ16"/>
      <c r="DR16"/>
      <c r="DS16"/>
      <c r="DT16"/>
      <c r="DU16"/>
      <c r="DX16"/>
      <c r="DY16"/>
      <c r="DZ16"/>
      <c r="EA16"/>
      <c r="EB16"/>
      <c r="EE16"/>
      <c r="EF16"/>
      <c r="EG16"/>
      <c r="EH16"/>
      <c r="EI16"/>
      <c r="EL16"/>
      <c r="EM16"/>
      <c r="EN16"/>
      <c r="EO16"/>
      <c r="EP16"/>
    </row>
    <row r="17" spans="1:147" x14ac:dyDescent="0.2">
      <c r="A17" s="8" t="s">
        <v>12</v>
      </c>
      <c r="B17" s="4">
        <v>0.46025565000000002</v>
      </c>
      <c r="C17" s="4">
        <v>0.99788957</v>
      </c>
      <c r="D17" s="4">
        <v>1.07804973</v>
      </c>
      <c r="E17" s="4">
        <v>1.5221246900000001</v>
      </c>
      <c r="F17" s="4">
        <v>1.63155199</v>
      </c>
      <c r="G17" s="4">
        <v>0.8005236</v>
      </c>
      <c r="H17" s="4">
        <v>1.3619798299999999</v>
      </c>
      <c r="I17" s="4">
        <v>-0.19375899999999999</v>
      </c>
      <c r="J17" s="4">
        <v>1.14807641</v>
      </c>
      <c r="K17" s="4">
        <v>1.4182634599999999</v>
      </c>
      <c r="L17" s="4">
        <v>-0.2263665</v>
      </c>
      <c r="M17" s="4">
        <v>0.66592783</v>
      </c>
      <c r="N17" s="4">
        <v>0.87931687999999997</v>
      </c>
      <c r="O17" s="4">
        <v>0.85135864000000006</v>
      </c>
      <c r="P17" s="4">
        <v>1.63155199</v>
      </c>
      <c r="Q17" s="4">
        <v>0.80052361000000005</v>
      </c>
      <c r="R17" s="4">
        <v>1.3619798299999999</v>
      </c>
      <c r="S17" s="4">
        <v>-0.19375990000000001</v>
      </c>
      <c r="T17" s="4">
        <v>1.14807641</v>
      </c>
      <c r="U17" s="4">
        <v>0.56908263999999997</v>
      </c>
      <c r="V17" s="4">
        <v>1.4818454599999999</v>
      </c>
      <c r="W17"/>
      <c r="X17"/>
      <c r="Y17"/>
      <c r="Z17"/>
      <c r="AA17"/>
      <c r="AD17"/>
      <c r="AE17"/>
      <c r="AF17"/>
      <c r="AG17"/>
      <c r="AH17"/>
      <c r="AK17"/>
      <c r="AL17"/>
      <c r="AM17"/>
      <c r="AN17"/>
      <c r="AO17"/>
      <c r="AR17"/>
      <c r="AS17"/>
      <c r="AT17"/>
      <c r="AU17"/>
      <c r="AV17"/>
      <c r="AY17"/>
      <c r="AZ17"/>
      <c r="BA17"/>
      <c r="BB17"/>
      <c r="BC17"/>
      <c r="BF17"/>
      <c r="BG17"/>
      <c r="BH17"/>
      <c r="BI17"/>
      <c r="BJ17"/>
      <c r="BM17"/>
      <c r="BN17"/>
      <c r="BO17"/>
      <c r="BP17"/>
      <c r="BQ17"/>
      <c r="BT17"/>
      <c r="BU17"/>
      <c r="BV17"/>
      <c r="BW17"/>
      <c r="BX17"/>
      <c r="CA17"/>
      <c r="CB17"/>
      <c r="CC17"/>
      <c r="CD17"/>
      <c r="CE17"/>
      <c r="CH17"/>
      <c r="CI17"/>
      <c r="CJ17"/>
      <c r="CK17"/>
      <c r="CL17"/>
      <c r="CO17"/>
      <c r="CP17"/>
      <c r="CQ17"/>
      <c r="CR17"/>
      <c r="CS17"/>
      <c r="CV17"/>
      <c r="CW17"/>
      <c r="CX17"/>
      <c r="CY17"/>
      <c r="CZ17"/>
      <c r="DC17"/>
      <c r="DD17"/>
      <c r="DE17"/>
      <c r="DF17"/>
      <c r="DG17"/>
      <c r="DJ17"/>
      <c r="DK17"/>
      <c r="DL17"/>
      <c r="DM17"/>
      <c r="DN17"/>
      <c r="DQ17"/>
      <c r="DR17"/>
      <c r="DS17"/>
      <c r="DT17"/>
      <c r="DU17"/>
      <c r="DX17"/>
      <c r="DY17"/>
      <c r="DZ17"/>
      <c r="EA17"/>
      <c r="EB17"/>
      <c r="EE17"/>
      <c r="EF17"/>
      <c r="EG17"/>
      <c r="EH17"/>
      <c r="EI17"/>
      <c r="EL17"/>
      <c r="EM17"/>
      <c r="EN17"/>
      <c r="EO17"/>
      <c r="EP17"/>
    </row>
    <row r="18" spans="1:147" x14ac:dyDescent="0.2">
      <c r="A18" s="8" t="s">
        <v>13</v>
      </c>
      <c r="B18" s="4">
        <v>0.19593835000000001</v>
      </c>
      <c r="C18" s="4">
        <v>-0.92512249999999996</v>
      </c>
      <c r="D18" s="4">
        <v>9.1585699999999996E-3</v>
      </c>
      <c r="E18" s="4">
        <v>0.42590616999999997</v>
      </c>
      <c r="F18" s="4">
        <v>0.94147738000000003</v>
      </c>
      <c r="G18" s="4">
        <v>0.25949856999999998</v>
      </c>
      <c r="H18" s="4">
        <v>0.11446721999999999</v>
      </c>
      <c r="I18" s="4">
        <v>1.01894306</v>
      </c>
      <c r="J18" s="4">
        <v>2.31241056</v>
      </c>
      <c r="K18" s="4">
        <v>2.1269262699999998</v>
      </c>
      <c r="L18" s="4">
        <v>0.55825475000000002</v>
      </c>
      <c r="M18" s="4">
        <v>2.1795598699999998</v>
      </c>
      <c r="N18" s="4">
        <v>-0.1205214</v>
      </c>
      <c r="O18" s="4">
        <v>-0.13410130000000001</v>
      </c>
      <c r="P18" s="4">
        <v>0.94147738000000003</v>
      </c>
      <c r="Q18" s="4">
        <v>0.25949856999999998</v>
      </c>
      <c r="R18" s="4">
        <v>0.11446721999999999</v>
      </c>
      <c r="S18" s="4">
        <v>1.01894306</v>
      </c>
      <c r="T18" s="4">
        <v>2.31241056</v>
      </c>
      <c r="U18" s="4">
        <v>-0.52167969999999997</v>
      </c>
      <c r="V18" s="4">
        <v>-0.31903419999999999</v>
      </c>
      <c r="W18"/>
      <c r="X18"/>
      <c r="Y18"/>
      <c r="Z18"/>
      <c r="AA18"/>
      <c r="AD18"/>
      <c r="AE18"/>
      <c r="AF18"/>
      <c r="AG18"/>
      <c r="AH18"/>
      <c r="AK18"/>
      <c r="AL18"/>
      <c r="AM18"/>
      <c r="AN18"/>
      <c r="AO18"/>
      <c r="AR18"/>
      <c r="AS18"/>
      <c r="AT18"/>
      <c r="AU18"/>
      <c r="AV18"/>
      <c r="AY18"/>
      <c r="AZ18"/>
      <c r="BA18"/>
      <c r="BB18"/>
      <c r="BC18"/>
      <c r="BF18"/>
      <c r="BG18"/>
      <c r="BH18"/>
      <c r="BI18"/>
      <c r="BJ18"/>
      <c r="BM18"/>
      <c r="BN18"/>
      <c r="BO18"/>
      <c r="BP18"/>
      <c r="BQ18"/>
      <c r="BT18"/>
      <c r="BU18"/>
      <c r="BV18"/>
      <c r="BW18"/>
      <c r="BX18"/>
      <c r="CA18"/>
      <c r="CB18"/>
      <c r="CC18"/>
      <c r="CD18"/>
      <c r="CE18"/>
      <c r="CH18"/>
      <c r="CI18"/>
      <c r="CJ18"/>
      <c r="CK18"/>
      <c r="CL18"/>
      <c r="CO18"/>
      <c r="CP18"/>
      <c r="CQ18"/>
      <c r="CR18"/>
      <c r="CS18"/>
      <c r="CV18"/>
      <c r="CW18"/>
      <c r="CX18"/>
      <c r="CY18"/>
      <c r="CZ18"/>
      <c r="DC18"/>
      <c r="DD18"/>
      <c r="DE18"/>
      <c r="DF18"/>
      <c r="DG18"/>
      <c r="DJ18"/>
      <c r="DK18"/>
      <c r="DL18"/>
      <c r="DM18"/>
      <c r="DN18"/>
      <c r="DQ18"/>
      <c r="DR18"/>
      <c r="DS18"/>
      <c r="DT18"/>
      <c r="DU18"/>
      <c r="DX18"/>
      <c r="DY18"/>
      <c r="DZ18"/>
      <c r="EA18"/>
      <c r="EB18"/>
      <c r="EE18"/>
      <c r="EF18"/>
      <c r="EG18"/>
      <c r="EH18"/>
      <c r="EI18"/>
      <c r="EL18"/>
      <c r="EM18"/>
      <c r="EN18"/>
      <c r="EO18"/>
      <c r="EP18"/>
    </row>
    <row r="19" spans="1:147" x14ac:dyDescent="0.2">
      <c r="A19" s="8" t="s">
        <v>14</v>
      </c>
      <c r="B19" s="4">
        <v>-0.3411631</v>
      </c>
      <c r="C19" s="4">
        <v>-0.93195159999999999</v>
      </c>
      <c r="D19" s="4">
        <v>-1.1951742000000001</v>
      </c>
      <c r="E19" s="4">
        <v>-0.91908690000000004</v>
      </c>
      <c r="F19" s="4">
        <v>-1.1310495</v>
      </c>
      <c r="G19" s="4">
        <v>-1.3288411</v>
      </c>
      <c r="H19" s="4">
        <v>-0.78683210000000003</v>
      </c>
      <c r="I19" s="4">
        <v>5.1358689999999999E-2</v>
      </c>
      <c r="J19" s="4">
        <v>-0.42022589999999999</v>
      </c>
      <c r="K19" s="4">
        <v>-0.27745829999999999</v>
      </c>
      <c r="L19" s="4">
        <v>0.12649372</v>
      </c>
      <c r="M19" s="4">
        <v>-0.51208030000000004</v>
      </c>
      <c r="N19" s="4">
        <v>-1.8271822</v>
      </c>
      <c r="O19" s="4">
        <v>-1.9231887000000001</v>
      </c>
      <c r="P19" s="4">
        <v>-1.1310495</v>
      </c>
      <c r="Q19" s="4">
        <v>-1.3288411</v>
      </c>
      <c r="R19" s="4">
        <v>-0.78683210000000003</v>
      </c>
      <c r="S19" s="4">
        <v>5.1358689999999999E-2</v>
      </c>
      <c r="T19" s="4">
        <v>-0.42022589999999999</v>
      </c>
      <c r="U19" s="4">
        <v>-1.6271002000000001</v>
      </c>
      <c r="V19" s="4">
        <v>-1.8343039999999999</v>
      </c>
      <c r="W19"/>
      <c r="X19"/>
      <c r="Y19"/>
      <c r="Z19"/>
      <c r="AA19"/>
      <c r="AD19"/>
      <c r="AE19"/>
      <c r="AF19"/>
      <c r="AG19"/>
      <c r="AH19"/>
      <c r="AK19"/>
      <c r="AL19"/>
      <c r="AM19"/>
      <c r="AN19"/>
      <c r="AO19"/>
      <c r="AR19"/>
      <c r="AS19"/>
      <c r="AT19"/>
      <c r="AU19"/>
      <c r="AV19"/>
      <c r="AY19"/>
      <c r="AZ19"/>
      <c r="BA19"/>
      <c r="BB19"/>
      <c r="BC19"/>
      <c r="BF19"/>
      <c r="BG19"/>
      <c r="BH19"/>
      <c r="BI19"/>
      <c r="BJ19"/>
      <c r="BM19"/>
      <c r="BN19"/>
      <c r="BO19"/>
      <c r="BP19"/>
      <c r="BQ19"/>
      <c r="BT19"/>
      <c r="BU19"/>
      <c r="BV19"/>
      <c r="BW19"/>
      <c r="BX19"/>
      <c r="CA19"/>
      <c r="CB19"/>
      <c r="CC19"/>
      <c r="CD19"/>
      <c r="CE19"/>
      <c r="CH19"/>
      <c r="CI19"/>
      <c r="CJ19"/>
      <c r="CK19"/>
      <c r="CL19"/>
      <c r="CO19"/>
      <c r="CP19"/>
      <c r="CQ19"/>
      <c r="CR19"/>
      <c r="CS19"/>
      <c r="CV19"/>
      <c r="CW19"/>
      <c r="CX19"/>
      <c r="CY19"/>
      <c r="CZ19"/>
      <c r="DC19"/>
      <c r="DD19"/>
      <c r="DE19"/>
      <c r="DF19"/>
      <c r="DG19"/>
      <c r="DJ19"/>
      <c r="DK19"/>
      <c r="DL19"/>
      <c r="DM19"/>
      <c r="DN19"/>
      <c r="DQ19"/>
      <c r="DR19"/>
      <c r="DS19"/>
      <c r="DT19"/>
      <c r="DU19"/>
      <c r="DX19"/>
      <c r="DY19"/>
      <c r="DZ19"/>
      <c r="EA19"/>
      <c r="EB19"/>
      <c r="EE19"/>
      <c r="EF19"/>
      <c r="EG19"/>
      <c r="EH19"/>
      <c r="EI19"/>
      <c r="EL19"/>
      <c r="EM19"/>
      <c r="EN19"/>
      <c r="EO19"/>
      <c r="EP19"/>
    </row>
    <row r="21" spans="1:147" x14ac:dyDescent="0.2">
      <c r="A21" s="3"/>
      <c r="B21"/>
      <c r="C21"/>
      <c r="D21"/>
      <c r="E21"/>
      <c r="F21"/>
      <c r="I21"/>
      <c r="J21"/>
      <c r="K21"/>
      <c r="L21"/>
      <c r="M21"/>
      <c r="P21"/>
      <c r="Q21"/>
      <c r="R21"/>
      <c r="S21"/>
      <c r="T21"/>
      <c r="W21"/>
      <c r="X21"/>
      <c r="Y21"/>
      <c r="Z21"/>
      <c r="AA21"/>
      <c r="AD21"/>
      <c r="AE21"/>
      <c r="AF21"/>
      <c r="AG21"/>
      <c r="AH21"/>
      <c r="AK21"/>
      <c r="AL21"/>
      <c r="AM21"/>
      <c r="AN21"/>
      <c r="AO21"/>
      <c r="AR21"/>
      <c r="AS21"/>
      <c r="AT21"/>
      <c r="AU21"/>
      <c r="AV21"/>
      <c r="AY21"/>
      <c r="AZ21"/>
      <c r="BA21"/>
      <c r="BB21"/>
      <c r="BC21"/>
      <c r="BF21"/>
      <c r="BG21"/>
      <c r="BH21"/>
      <c r="BI21"/>
      <c r="BJ21"/>
      <c r="BM21"/>
      <c r="BN21"/>
      <c r="BO21"/>
      <c r="BP21"/>
      <c r="BQ21"/>
      <c r="BT21"/>
      <c r="BU21"/>
      <c r="BV21"/>
      <c r="BW21"/>
      <c r="BX21"/>
      <c r="CA21"/>
      <c r="CB21"/>
      <c r="CC21"/>
      <c r="CD21"/>
      <c r="CE21"/>
      <c r="CH21"/>
      <c r="CI21"/>
      <c r="CJ21"/>
      <c r="CK21"/>
      <c r="CL21"/>
      <c r="CO21"/>
      <c r="CP21"/>
      <c r="CQ21"/>
      <c r="CR21"/>
      <c r="CS21"/>
      <c r="CV21"/>
      <c r="CW21"/>
      <c r="CX21"/>
      <c r="CY21"/>
      <c r="CZ21"/>
      <c r="DC21"/>
      <c r="DD21"/>
      <c r="DE21"/>
      <c r="DF21"/>
      <c r="DG21"/>
      <c r="DJ21"/>
      <c r="DK21"/>
      <c r="DL21"/>
      <c r="DM21"/>
      <c r="DN21"/>
      <c r="DQ21"/>
      <c r="DR21"/>
      <c r="DS21"/>
      <c r="DT21"/>
      <c r="DU21"/>
      <c r="DX21"/>
      <c r="DY21"/>
      <c r="DZ21"/>
      <c r="EA21"/>
      <c r="EB21"/>
      <c r="EE21"/>
      <c r="EF21"/>
      <c r="EG21"/>
      <c r="EH21"/>
      <c r="EI21"/>
      <c r="EL21"/>
      <c r="EM21"/>
      <c r="EN21"/>
      <c r="EO21"/>
      <c r="EP21"/>
    </row>
    <row r="22" spans="1:147" x14ac:dyDescent="0.2">
      <c r="A22" s="17" t="s">
        <v>228</v>
      </c>
      <c r="B22" s="19"/>
      <c r="C22" s="19"/>
      <c r="D22" s="19"/>
      <c r="E22" s="19"/>
      <c r="F22" s="19"/>
      <c r="G22" s="18"/>
      <c r="H22" s="18"/>
      <c r="I22" s="19"/>
      <c r="J22" s="19"/>
      <c r="K22" s="19"/>
      <c r="L22" s="19"/>
      <c r="M22" s="19"/>
      <c r="N22" s="18"/>
      <c r="O22" s="18"/>
      <c r="P22" s="19"/>
      <c r="Q22" s="19"/>
      <c r="R22" s="19"/>
      <c r="S22" s="19"/>
      <c r="T22" s="19"/>
      <c r="U22" s="18"/>
      <c r="V22" s="18"/>
      <c r="W22"/>
      <c r="X22"/>
      <c r="Y22"/>
      <c r="Z22"/>
      <c r="AA22"/>
      <c r="AD22"/>
      <c r="AE22"/>
      <c r="AF22"/>
      <c r="AG22"/>
      <c r="AH22"/>
      <c r="AK22"/>
      <c r="AL22"/>
      <c r="AM22"/>
      <c r="AN22"/>
      <c r="AO22"/>
      <c r="AR22"/>
      <c r="AS22"/>
      <c r="AT22"/>
      <c r="AU22"/>
      <c r="AV22"/>
      <c r="AY22"/>
      <c r="AZ22"/>
      <c r="BA22"/>
      <c r="BB22"/>
      <c r="BC22"/>
      <c r="BF22"/>
      <c r="BG22"/>
      <c r="BH22"/>
      <c r="BI22"/>
      <c r="BJ22"/>
      <c r="BM22"/>
      <c r="BN22"/>
      <c r="BO22"/>
      <c r="BP22"/>
      <c r="BQ22"/>
      <c r="BT22"/>
      <c r="BU22"/>
      <c r="BV22"/>
      <c r="BW22"/>
      <c r="BX22"/>
      <c r="CA22"/>
      <c r="CB22"/>
      <c r="CC22"/>
      <c r="CD22"/>
      <c r="CE22"/>
      <c r="CH22"/>
      <c r="CI22"/>
      <c r="CJ22"/>
      <c r="CK22"/>
      <c r="CL22"/>
      <c r="CO22"/>
      <c r="CP22"/>
      <c r="CQ22"/>
      <c r="CR22"/>
      <c r="CS22"/>
      <c r="CV22"/>
      <c r="CW22"/>
      <c r="CX22"/>
      <c r="CY22"/>
      <c r="CZ22"/>
      <c r="DC22"/>
      <c r="DD22"/>
      <c r="DE22"/>
      <c r="DF22"/>
      <c r="DG22"/>
      <c r="DJ22"/>
      <c r="DK22"/>
      <c r="DL22"/>
      <c r="DM22"/>
      <c r="DN22"/>
      <c r="DQ22"/>
      <c r="DR22"/>
      <c r="DS22"/>
      <c r="DT22"/>
      <c r="DU22"/>
      <c r="DX22"/>
      <c r="DY22"/>
      <c r="DZ22"/>
      <c r="EA22"/>
      <c r="EB22"/>
      <c r="EE22"/>
      <c r="EF22"/>
      <c r="EG22"/>
      <c r="EH22"/>
      <c r="EI22"/>
      <c r="EL22"/>
      <c r="EM22"/>
      <c r="EN22"/>
      <c r="EO22"/>
      <c r="EP22"/>
    </row>
    <row r="23" spans="1:147" x14ac:dyDescent="0.2">
      <c r="B23" s="5" t="s">
        <v>17</v>
      </c>
      <c r="C23" s="5" t="s">
        <v>18</v>
      </c>
      <c r="D23" s="5" t="s">
        <v>19</v>
      </c>
      <c r="E23" s="5" t="s">
        <v>20</v>
      </c>
      <c r="F23" s="5" t="s">
        <v>21</v>
      </c>
      <c r="G23" s="5" t="s">
        <v>22</v>
      </c>
      <c r="H23" s="5" t="s">
        <v>23</v>
      </c>
      <c r="I23" s="5" t="s">
        <v>24</v>
      </c>
      <c r="J23" s="5" t="s">
        <v>25</v>
      </c>
      <c r="K23" s="5" t="s">
        <v>26</v>
      </c>
      <c r="L23" s="5" t="s">
        <v>27</v>
      </c>
      <c r="M23" s="5" t="s">
        <v>28</v>
      </c>
      <c r="N23" s="5" t="s">
        <v>29</v>
      </c>
      <c r="O23" s="5" t="s">
        <v>30</v>
      </c>
      <c r="P23" s="5" t="s">
        <v>31</v>
      </c>
      <c r="Q23" s="5" t="s">
        <v>32</v>
      </c>
      <c r="R23" s="5" t="s">
        <v>33</v>
      </c>
      <c r="S23" s="5" t="s">
        <v>34</v>
      </c>
      <c r="T23" s="5" t="s">
        <v>35</v>
      </c>
      <c r="U23" s="5" t="s">
        <v>36</v>
      </c>
      <c r="V23" s="5" t="s">
        <v>37</v>
      </c>
    </row>
    <row r="24" spans="1:147" x14ac:dyDescent="0.2">
      <c r="A24" s="8" t="s">
        <v>0</v>
      </c>
      <c r="B24" s="4">
        <v>-3.4820400000000001E-2</v>
      </c>
      <c r="C24" s="4">
        <v>-0.58210079999999997</v>
      </c>
      <c r="D24" s="4">
        <v>1.64167061</v>
      </c>
      <c r="E24" s="4">
        <v>-1.3957789</v>
      </c>
      <c r="F24" s="4">
        <v>-1.4483001</v>
      </c>
      <c r="G24" s="4">
        <v>1.90637916</v>
      </c>
      <c r="H24" s="4">
        <v>-0.52327310000000005</v>
      </c>
      <c r="I24" s="4">
        <v>-5.9471999999999997E-2</v>
      </c>
      <c r="J24" s="4">
        <v>-0.19345670000000001</v>
      </c>
      <c r="K24" s="4">
        <v>-6.0962599999999999E-2</v>
      </c>
      <c r="L24" s="4">
        <v>1.006168E-2</v>
      </c>
      <c r="M24" s="4">
        <v>-0.36179250000000002</v>
      </c>
      <c r="N24" s="4">
        <v>-0.88704950000000005</v>
      </c>
      <c r="O24" s="4">
        <v>-0.38555499999999998</v>
      </c>
      <c r="P24" s="4">
        <v>0.80417947000000001</v>
      </c>
      <c r="Q24" s="4">
        <v>0.20242945000000001</v>
      </c>
      <c r="R24" s="4">
        <v>0.48226453000000002</v>
      </c>
      <c r="S24" s="4">
        <v>1.1463934499999999</v>
      </c>
      <c r="T24" s="4">
        <v>-4.6881199999999998E-2</v>
      </c>
      <c r="U24" s="4">
        <v>-0.33842559999999999</v>
      </c>
      <c r="V24" s="4">
        <v>-0.30198380000000002</v>
      </c>
    </row>
    <row r="25" spans="1:147" x14ac:dyDescent="0.2">
      <c r="A25" s="8" t="s">
        <v>1</v>
      </c>
      <c r="B25" s="4">
        <v>-0.73965360000000002</v>
      </c>
      <c r="C25" s="4">
        <v>0.55760609999999999</v>
      </c>
      <c r="D25" s="4">
        <v>-1.4952638</v>
      </c>
      <c r="E25" s="4">
        <v>1.0652629899999999</v>
      </c>
      <c r="F25" s="4">
        <v>1.2823578099999999</v>
      </c>
      <c r="G25" s="4">
        <v>-1.4706838</v>
      </c>
      <c r="H25" s="4">
        <v>-0.63447640000000005</v>
      </c>
      <c r="I25" s="4">
        <v>0.11862058</v>
      </c>
      <c r="J25" s="4">
        <v>-0.54155120000000001</v>
      </c>
      <c r="K25" s="4">
        <v>-0.47070659999999998</v>
      </c>
      <c r="L25" s="4">
        <v>0.60346250999999995</v>
      </c>
      <c r="M25" s="4">
        <v>-0.48583409999999999</v>
      </c>
      <c r="N25" s="4">
        <v>-0.19913040000000001</v>
      </c>
      <c r="O25" s="4">
        <v>1.4979483499999999</v>
      </c>
      <c r="P25" s="4">
        <v>0.75514351000000002</v>
      </c>
      <c r="Q25" s="4">
        <v>-0.36409720000000001</v>
      </c>
      <c r="R25" s="4">
        <v>-0.33109690000000003</v>
      </c>
      <c r="S25" s="4">
        <v>1.1584698899999999</v>
      </c>
      <c r="T25" s="4">
        <v>-0.14570739999999999</v>
      </c>
      <c r="U25" s="4">
        <v>-0.25909870000000002</v>
      </c>
      <c r="V25" s="4">
        <v>0.37190427999999998</v>
      </c>
    </row>
    <row r="26" spans="1:147" x14ac:dyDescent="0.2">
      <c r="A26" s="8" t="s">
        <v>2</v>
      </c>
      <c r="B26" s="4">
        <v>-0.27492519999999998</v>
      </c>
      <c r="C26" s="4">
        <v>-1.0331288000000001</v>
      </c>
      <c r="D26" s="4">
        <v>-0.85554269999999999</v>
      </c>
      <c r="E26" s="4">
        <v>-1.1009297</v>
      </c>
      <c r="F26" s="4">
        <v>-1.1388096999999999</v>
      </c>
      <c r="G26" s="4">
        <v>-0.84193680000000004</v>
      </c>
      <c r="H26" s="4">
        <v>-0.14245830000000001</v>
      </c>
      <c r="I26" s="4">
        <v>-7.6205899999999993E-2</v>
      </c>
      <c r="J26" s="4">
        <v>-0.54115210000000002</v>
      </c>
      <c r="K26" s="4">
        <v>-0.58221160000000005</v>
      </c>
      <c r="L26" s="4">
        <v>0.17953953</v>
      </c>
      <c r="M26" s="4">
        <v>-0.40798970000000001</v>
      </c>
      <c r="N26" s="4">
        <v>-0.21498129999999999</v>
      </c>
      <c r="O26" s="4">
        <v>-0.26405119999999999</v>
      </c>
      <c r="P26" s="4">
        <v>7.7677700000000002E-2</v>
      </c>
      <c r="Q26" s="4">
        <v>0.28964103000000002</v>
      </c>
      <c r="R26" s="4">
        <v>0.52460823000000001</v>
      </c>
      <c r="S26" s="4">
        <v>0.12362073</v>
      </c>
      <c r="T26" s="4">
        <v>-4.6009700000000001E-2</v>
      </c>
      <c r="U26" s="4">
        <v>-9.9086300000000002E-2</v>
      </c>
      <c r="V26" s="4">
        <v>-0.35301979999999999</v>
      </c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</row>
    <row r="27" spans="1:147" x14ac:dyDescent="0.2">
      <c r="A27" s="8" t="s">
        <v>3</v>
      </c>
      <c r="B27" s="4">
        <v>0.45390694999999998</v>
      </c>
      <c r="C27" s="4">
        <v>2.1280850199999999</v>
      </c>
      <c r="D27" s="4">
        <v>0.74993310999999996</v>
      </c>
      <c r="E27" s="4">
        <v>0.48678352000000003</v>
      </c>
      <c r="F27" s="4">
        <v>0.40586561999999998</v>
      </c>
      <c r="G27" s="4">
        <v>0.62199415000000002</v>
      </c>
      <c r="H27" s="4">
        <v>0.86387327999999997</v>
      </c>
      <c r="I27" s="4">
        <v>0.55908690999999999</v>
      </c>
      <c r="J27" s="4">
        <v>2.5482612800000002</v>
      </c>
      <c r="K27" s="4">
        <v>2.8280610099999999</v>
      </c>
      <c r="L27" s="4">
        <v>-0.76321689999999998</v>
      </c>
      <c r="M27" s="4">
        <v>1.7844074700000001</v>
      </c>
      <c r="N27" s="4">
        <v>0.75783615999999998</v>
      </c>
      <c r="O27" s="4">
        <v>1.5087811600000001</v>
      </c>
      <c r="P27" s="4">
        <v>0.45126556000000001</v>
      </c>
      <c r="Q27" s="4">
        <v>1.3956581299999999</v>
      </c>
      <c r="R27" s="4">
        <v>1.5573218799999999</v>
      </c>
      <c r="S27" s="4">
        <v>-1.0487E-2</v>
      </c>
      <c r="T27" s="4">
        <v>1.17905791</v>
      </c>
      <c r="U27" s="4">
        <v>0.58825620999999995</v>
      </c>
      <c r="V27" s="4">
        <v>1.4963343600000001</v>
      </c>
      <c r="W27" s="4"/>
      <c r="X27" s="4"/>
      <c r="Y27" s="4"/>
      <c r="Z27" s="4"/>
      <c r="AA27" s="4"/>
      <c r="AB27" s="4"/>
      <c r="AD27" s="4"/>
      <c r="AE27" s="4"/>
      <c r="AF27" s="4"/>
      <c r="AG27" s="4"/>
      <c r="AH27" s="4"/>
      <c r="AI27" s="4"/>
      <c r="AK27" s="4"/>
      <c r="AL27" s="4"/>
      <c r="AM27" s="4"/>
      <c r="AN27" s="4"/>
      <c r="AO27" s="4"/>
      <c r="AP27" s="4"/>
      <c r="AR27" s="4"/>
      <c r="AS27" s="4"/>
      <c r="AT27" s="4"/>
      <c r="AU27" s="4"/>
      <c r="AV27" s="4"/>
      <c r="AW27" s="4"/>
      <c r="AY27" s="4"/>
      <c r="AZ27" s="4"/>
      <c r="BA27" s="4"/>
      <c r="BB27" s="4"/>
      <c r="BC27" s="4"/>
      <c r="BD27" s="4"/>
      <c r="BF27" s="4"/>
      <c r="BG27" s="4"/>
      <c r="BH27" s="4"/>
      <c r="BI27" s="4"/>
      <c r="BJ27" s="4"/>
      <c r="BK27" s="4"/>
      <c r="BM27" s="4"/>
      <c r="BN27" s="4"/>
      <c r="BO27" s="4"/>
      <c r="BP27" s="4"/>
      <c r="BQ27" s="4"/>
      <c r="BR27" s="4"/>
      <c r="BT27" s="4"/>
      <c r="BU27" s="4"/>
      <c r="BV27" s="4"/>
      <c r="BW27" s="4"/>
      <c r="BX27" s="4"/>
      <c r="BY27" s="4"/>
      <c r="CA27" s="4"/>
      <c r="CB27" s="4"/>
      <c r="CC27" s="4"/>
      <c r="CD27" s="4"/>
      <c r="CE27" s="4"/>
      <c r="CF27" s="4"/>
      <c r="CH27" s="4"/>
      <c r="CI27" s="4"/>
      <c r="CJ27" s="4"/>
      <c r="CK27" s="4"/>
      <c r="CL27" s="4"/>
      <c r="CM27" s="4"/>
      <c r="CO27" s="4"/>
      <c r="CP27" s="4"/>
      <c r="CQ27" s="4"/>
      <c r="CR27" s="4"/>
      <c r="CS27" s="4"/>
      <c r="CT27" s="4"/>
      <c r="CV27" s="4"/>
      <c r="CW27" s="4"/>
      <c r="CX27" s="4"/>
      <c r="CY27" s="4"/>
      <c r="CZ27" s="4"/>
      <c r="DA27" s="4"/>
      <c r="DC27" s="4"/>
      <c r="DD27" s="4"/>
      <c r="DE27" s="4"/>
      <c r="DF27" s="4"/>
      <c r="DG27" s="4"/>
      <c r="DH27" s="4"/>
      <c r="DJ27" s="4"/>
      <c r="DK27" s="4"/>
      <c r="DL27" s="4"/>
      <c r="DM27" s="4"/>
      <c r="DN27" s="4"/>
      <c r="DO27" s="4"/>
      <c r="DQ27" s="4"/>
      <c r="DR27" s="4"/>
      <c r="DS27" s="4"/>
      <c r="DT27" s="4"/>
      <c r="DU27" s="4"/>
      <c r="DV27" s="4"/>
      <c r="DX27" s="4"/>
      <c r="DY27" s="4"/>
      <c r="DZ27" s="4"/>
      <c r="EA27" s="4"/>
      <c r="EB27" s="4"/>
      <c r="EC27" s="4"/>
      <c r="EE27" s="4"/>
      <c r="EF27" s="4"/>
      <c r="EG27" s="4"/>
      <c r="EH27" s="4"/>
      <c r="EI27" s="4"/>
      <c r="EJ27" s="4"/>
      <c r="EL27" s="4"/>
      <c r="EM27" s="4"/>
      <c r="EN27" s="4"/>
      <c r="EO27" s="4"/>
      <c r="EP27" s="4"/>
      <c r="EQ27" s="4"/>
    </row>
    <row r="28" spans="1:147" x14ac:dyDescent="0.2">
      <c r="A28" s="8" t="s">
        <v>4</v>
      </c>
      <c r="B28" s="4">
        <v>0.62569775000000005</v>
      </c>
      <c r="C28" s="4">
        <v>0.14982308999999999</v>
      </c>
      <c r="D28" s="4">
        <v>2.5111699600000001</v>
      </c>
      <c r="E28" s="4">
        <v>1.4388991600000001</v>
      </c>
      <c r="F28" s="4">
        <v>1.3837529900000001</v>
      </c>
      <c r="G28" s="4">
        <v>2.5116468300000001</v>
      </c>
      <c r="H28" s="4">
        <v>1.2507092799999999</v>
      </c>
      <c r="I28" s="4">
        <v>1.03034169</v>
      </c>
      <c r="J28" s="4">
        <v>1.41570599</v>
      </c>
      <c r="K28" s="4">
        <v>1.2453446500000001</v>
      </c>
      <c r="L28" s="4">
        <v>-0.2398766</v>
      </c>
      <c r="M28" s="4">
        <v>1.0872051300000001</v>
      </c>
      <c r="N28" s="4">
        <v>0.61520056000000001</v>
      </c>
      <c r="O28" s="4">
        <v>0.91217842000000005</v>
      </c>
      <c r="P28" s="4">
        <v>0.27128145999999997</v>
      </c>
      <c r="Q28" s="4">
        <v>1.28046774</v>
      </c>
      <c r="R28" s="4">
        <v>1.42820649</v>
      </c>
      <c r="S28" s="4">
        <v>-0.3618497</v>
      </c>
      <c r="T28" s="4">
        <v>1.1307502300000001</v>
      </c>
      <c r="U28" s="4">
        <v>0.76843742999999998</v>
      </c>
      <c r="V28" s="4">
        <v>0.40902595000000003</v>
      </c>
      <c r="W28" s="3"/>
      <c r="X28" s="3"/>
      <c r="Y28" s="3"/>
      <c r="Z28" s="3"/>
      <c r="AA28" s="3"/>
      <c r="AB28" s="3"/>
      <c r="AD28" s="3"/>
      <c r="AE28" s="3"/>
      <c r="AF28" s="3"/>
      <c r="AG28" s="3"/>
      <c r="AH28" s="3"/>
      <c r="AI28" s="3"/>
      <c r="AK28" s="3"/>
      <c r="AL28" s="3"/>
      <c r="AM28" s="3"/>
      <c r="AN28" s="3"/>
      <c r="AO28" s="3"/>
      <c r="AP28" s="3"/>
      <c r="AR28" s="3"/>
      <c r="AS28" s="3"/>
      <c r="AT28" s="3"/>
      <c r="AU28" s="3"/>
      <c r="AV28" s="3"/>
      <c r="AW28" s="3"/>
      <c r="AY28" s="3"/>
      <c r="AZ28" s="3"/>
      <c r="BA28" s="3"/>
      <c r="BB28" s="3"/>
      <c r="BC28" s="3"/>
      <c r="BD28" s="3"/>
      <c r="BF28" s="3"/>
      <c r="BG28" s="3"/>
      <c r="BH28" s="3"/>
      <c r="BI28" s="3"/>
      <c r="BJ28" s="3"/>
      <c r="BK28" s="3"/>
      <c r="BM28" s="3"/>
      <c r="BN28" s="3"/>
      <c r="BO28" s="3"/>
      <c r="BP28" s="3"/>
      <c r="BQ28" s="3"/>
      <c r="BR28" s="3"/>
      <c r="BT28" s="3"/>
      <c r="BU28" s="3"/>
      <c r="BV28" s="3"/>
      <c r="BW28" s="3"/>
      <c r="BX28" s="3"/>
      <c r="BY28" s="3"/>
      <c r="CA28" s="3"/>
      <c r="CB28" s="3"/>
      <c r="CC28" s="3"/>
      <c r="CD28" s="3"/>
      <c r="CE28" s="3"/>
      <c r="CF28" s="3"/>
      <c r="CH28" s="3"/>
      <c r="CI28" s="3"/>
      <c r="CJ28" s="3"/>
      <c r="CK28" s="3"/>
      <c r="CL28" s="3"/>
      <c r="CM28" s="3"/>
      <c r="CO28" s="3"/>
      <c r="CP28" s="3"/>
      <c r="CQ28" s="3"/>
      <c r="CR28" s="3"/>
      <c r="CS28" s="3"/>
      <c r="CT28" s="3"/>
      <c r="CV28" s="3"/>
      <c r="CW28" s="3"/>
      <c r="CX28" s="3"/>
      <c r="CY28" s="3"/>
      <c r="CZ28" s="3"/>
      <c r="DA28" s="3"/>
      <c r="DC28" s="3"/>
      <c r="DD28" s="3"/>
      <c r="DE28" s="3"/>
      <c r="DF28" s="3"/>
      <c r="DG28" s="3"/>
      <c r="DH28" s="3"/>
      <c r="DJ28" s="3"/>
      <c r="DK28" s="3"/>
      <c r="DL28" s="3"/>
      <c r="DM28" s="3"/>
      <c r="DN28" s="3"/>
      <c r="DO28" s="3"/>
      <c r="DQ28" s="3"/>
      <c r="DR28" s="3"/>
      <c r="DS28" s="3"/>
      <c r="DT28" s="3"/>
      <c r="DU28" s="3"/>
      <c r="DV28" s="3"/>
      <c r="DX28" s="3"/>
      <c r="DY28" s="3"/>
      <c r="DZ28" s="3"/>
      <c r="EA28" s="3"/>
      <c r="EB28" s="3"/>
      <c r="EC28" s="3"/>
      <c r="EE28" s="3"/>
      <c r="EF28" s="3"/>
      <c r="EG28" s="3"/>
      <c r="EH28" s="3"/>
      <c r="EI28" s="3"/>
      <c r="EJ28" s="3"/>
      <c r="EL28" s="3"/>
      <c r="EM28" s="3"/>
      <c r="EN28" s="3"/>
      <c r="EO28" s="3"/>
      <c r="EP28" s="3"/>
      <c r="EQ28" s="3"/>
    </row>
    <row r="29" spans="1:147" x14ac:dyDescent="0.2">
      <c r="A29" s="8" t="s">
        <v>5</v>
      </c>
      <c r="B29" s="4">
        <v>-0.82895149999999995</v>
      </c>
      <c r="C29" s="4">
        <v>1.00456517</v>
      </c>
      <c r="D29" s="4">
        <v>0.91362009</v>
      </c>
      <c r="E29" s="4">
        <v>-0.80358499999999999</v>
      </c>
      <c r="F29" s="4">
        <v>-0.79419819999999997</v>
      </c>
      <c r="G29" s="4">
        <v>1.09573926</v>
      </c>
      <c r="H29" s="4">
        <v>-0.55327979999999999</v>
      </c>
      <c r="I29" s="4">
        <v>-0.17303779999999999</v>
      </c>
      <c r="J29" s="4">
        <v>-0.1038596</v>
      </c>
      <c r="K29" s="4">
        <v>0.22482764999999999</v>
      </c>
      <c r="L29" s="4">
        <v>0.66419865</v>
      </c>
      <c r="M29" s="4">
        <v>-0.82034940000000001</v>
      </c>
      <c r="N29" s="4">
        <v>-1.344052</v>
      </c>
      <c r="O29" s="4">
        <v>0.19843686999999999</v>
      </c>
      <c r="P29" s="4">
        <v>0.16841059</v>
      </c>
      <c r="Q29" s="4">
        <v>-0.65429289999999996</v>
      </c>
      <c r="R29" s="4">
        <v>-0.26948610000000001</v>
      </c>
      <c r="S29" s="4">
        <v>0.65587282999999996</v>
      </c>
      <c r="T29" s="4">
        <v>-0.88439670000000004</v>
      </c>
      <c r="U29" s="4">
        <v>-1.6675248</v>
      </c>
      <c r="V29" s="4">
        <v>0.52138481000000003</v>
      </c>
      <c r="W29"/>
      <c r="X29"/>
      <c r="Y29"/>
      <c r="Z29"/>
      <c r="AA29"/>
      <c r="AD29"/>
      <c r="AE29"/>
      <c r="AF29"/>
      <c r="AG29"/>
      <c r="AH29"/>
      <c r="AK29"/>
      <c r="AL29"/>
      <c r="AM29"/>
      <c r="AN29"/>
      <c r="AO29"/>
      <c r="AR29"/>
      <c r="AS29"/>
      <c r="AT29"/>
      <c r="AU29"/>
      <c r="AV29"/>
      <c r="AY29"/>
      <c r="AZ29"/>
      <c r="BA29"/>
      <c r="BB29"/>
      <c r="BC29"/>
      <c r="BF29"/>
      <c r="BG29"/>
      <c r="BH29"/>
      <c r="BI29"/>
      <c r="BJ29"/>
      <c r="BM29"/>
      <c r="BN29"/>
      <c r="BO29"/>
      <c r="BP29"/>
      <c r="BQ29"/>
      <c r="BT29"/>
      <c r="BU29"/>
      <c r="BV29"/>
      <c r="BW29"/>
      <c r="BX29"/>
      <c r="CA29"/>
      <c r="CB29"/>
      <c r="CC29"/>
      <c r="CD29"/>
      <c r="CE29"/>
      <c r="CH29"/>
      <c r="CI29"/>
      <c r="CJ29"/>
      <c r="CK29"/>
      <c r="CL29"/>
      <c r="CO29"/>
      <c r="CP29"/>
      <c r="CQ29"/>
      <c r="CR29"/>
      <c r="CS29"/>
      <c r="CV29"/>
      <c r="CW29"/>
      <c r="CX29"/>
      <c r="CY29"/>
      <c r="CZ29"/>
      <c r="DC29"/>
      <c r="DD29"/>
      <c r="DE29"/>
      <c r="DF29"/>
      <c r="DG29"/>
      <c r="DJ29"/>
      <c r="DK29"/>
      <c r="DL29"/>
      <c r="DM29"/>
      <c r="DN29"/>
      <c r="DQ29"/>
      <c r="DR29"/>
      <c r="DS29"/>
      <c r="DT29"/>
      <c r="DU29"/>
      <c r="DX29"/>
      <c r="DY29"/>
      <c r="DZ29"/>
      <c r="EA29"/>
      <c r="EB29"/>
      <c r="EE29"/>
      <c r="EF29"/>
      <c r="EG29"/>
      <c r="EH29"/>
      <c r="EI29"/>
      <c r="EL29"/>
      <c r="EM29"/>
      <c r="EN29"/>
      <c r="EO29"/>
      <c r="EP29"/>
    </row>
    <row r="30" spans="1:147" x14ac:dyDescent="0.2">
      <c r="A30" s="8" t="s">
        <v>6</v>
      </c>
      <c r="B30" s="4">
        <v>1.1194350799999999</v>
      </c>
      <c r="C30" s="4">
        <v>-0.71198589999999995</v>
      </c>
      <c r="D30" s="4">
        <v>-0.59768880000000002</v>
      </c>
      <c r="E30" s="4">
        <v>-1.4407399000000001</v>
      </c>
      <c r="F30" s="4">
        <v>-1.560586</v>
      </c>
      <c r="G30" s="4">
        <v>-0.62831020000000004</v>
      </c>
      <c r="H30" s="4">
        <v>0.14080978999999999</v>
      </c>
      <c r="I30" s="4">
        <v>0.72633380999999997</v>
      </c>
      <c r="J30" s="4">
        <v>0.97681918999999995</v>
      </c>
      <c r="K30" s="4">
        <v>0.72541612</v>
      </c>
      <c r="L30" s="4">
        <v>3.5483920000000002E-2</v>
      </c>
      <c r="M30" s="4">
        <v>1.5081115199999999</v>
      </c>
      <c r="N30" s="4">
        <v>-1.1205020000000001</v>
      </c>
      <c r="O30" s="4">
        <v>-1.7536316999999999</v>
      </c>
      <c r="P30" s="4">
        <v>0.75284483000000002</v>
      </c>
      <c r="Q30" s="4">
        <v>1.51155514</v>
      </c>
      <c r="R30" s="4">
        <v>0.99378575999999996</v>
      </c>
      <c r="S30" s="4">
        <v>0.21727642999999999</v>
      </c>
      <c r="T30" s="4">
        <v>1.6387854799999999</v>
      </c>
      <c r="U30" s="4">
        <v>-0.32574170000000002</v>
      </c>
      <c r="V30" s="4">
        <v>-1.9320600999999999</v>
      </c>
      <c r="W30"/>
      <c r="X30"/>
      <c r="Y30"/>
      <c r="Z30"/>
      <c r="AA30"/>
      <c r="AD30"/>
      <c r="AE30"/>
      <c r="AF30"/>
      <c r="AG30"/>
      <c r="AH30"/>
      <c r="AK30"/>
      <c r="AL30"/>
      <c r="AM30"/>
      <c r="AN30"/>
      <c r="AO30"/>
      <c r="AR30"/>
      <c r="AS30"/>
      <c r="AT30"/>
      <c r="AU30"/>
      <c r="AV30"/>
      <c r="AY30"/>
      <c r="AZ30"/>
      <c r="BA30"/>
      <c r="BB30"/>
      <c r="BC30"/>
      <c r="BF30"/>
      <c r="BG30"/>
      <c r="BH30"/>
      <c r="BI30"/>
      <c r="BJ30"/>
      <c r="BM30"/>
      <c r="BN30"/>
      <c r="BO30"/>
      <c r="BP30"/>
      <c r="BQ30"/>
      <c r="BT30"/>
      <c r="BU30"/>
      <c r="BV30"/>
      <c r="BW30"/>
      <c r="BX30"/>
      <c r="CA30"/>
      <c r="CB30"/>
      <c r="CC30"/>
      <c r="CD30"/>
      <c r="CE30"/>
      <c r="CH30"/>
      <c r="CI30"/>
      <c r="CJ30"/>
      <c r="CK30"/>
      <c r="CL30"/>
      <c r="CO30"/>
      <c r="CP30"/>
      <c r="CQ30"/>
      <c r="CR30"/>
      <c r="CS30"/>
      <c r="CV30"/>
      <c r="CW30"/>
      <c r="CX30"/>
      <c r="CY30"/>
      <c r="CZ30"/>
      <c r="DC30"/>
      <c r="DD30"/>
      <c r="DE30"/>
      <c r="DF30"/>
      <c r="DG30"/>
      <c r="DJ30"/>
      <c r="DK30"/>
      <c r="DL30"/>
      <c r="DM30"/>
      <c r="DN30"/>
      <c r="DQ30"/>
      <c r="DR30"/>
      <c r="DS30"/>
      <c r="DT30"/>
      <c r="DU30"/>
      <c r="DX30"/>
      <c r="DY30"/>
      <c r="DZ30"/>
      <c r="EA30"/>
      <c r="EB30"/>
      <c r="EE30"/>
      <c r="EF30"/>
      <c r="EG30"/>
      <c r="EH30"/>
      <c r="EI30"/>
      <c r="EL30"/>
      <c r="EM30"/>
      <c r="EN30"/>
      <c r="EO30"/>
      <c r="EP30"/>
    </row>
    <row r="31" spans="1:147" x14ac:dyDescent="0.2">
      <c r="A31" s="8" t="s">
        <v>7</v>
      </c>
      <c r="B31" s="4">
        <v>-1.3410660000000001</v>
      </c>
      <c r="C31" s="4">
        <v>-9.9137299999999998E-2</v>
      </c>
      <c r="D31" s="4">
        <v>0.93891860999999999</v>
      </c>
      <c r="E31" s="4">
        <v>-1.0418244000000001</v>
      </c>
      <c r="F31" s="4">
        <v>-1.0879231</v>
      </c>
      <c r="G31" s="4">
        <v>1.0359574</v>
      </c>
      <c r="H31" s="4">
        <v>-0.1268473</v>
      </c>
      <c r="I31" s="4">
        <v>-0.5915589</v>
      </c>
      <c r="J31" s="4">
        <v>-1.4943347</v>
      </c>
      <c r="K31" s="4">
        <v>-1.4473651999999999</v>
      </c>
      <c r="L31" s="4">
        <v>0.89874045999999996</v>
      </c>
      <c r="M31" s="4">
        <v>-1.0611396</v>
      </c>
      <c r="N31" s="4">
        <v>-1.5398537000000001</v>
      </c>
      <c r="O31" s="4">
        <v>-0.63273780000000002</v>
      </c>
      <c r="P31" s="4">
        <v>-9.1312400000000002E-2</v>
      </c>
      <c r="Q31" s="4">
        <v>-1.1209492999999999</v>
      </c>
      <c r="R31" s="4">
        <v>-1.4274321999999999</v>
      </c>
      <c r="S31" s="4">
        <v>0.43565139000000003</v>
      </c>
      <c r="T31" s="4">
        <v>-0.9541828</v>
      </c>
      <c r="U31" s="4">
        <v>-1.1258051</v>
      </c>
      <c r="V31" s="4">
        <v>0.21550148</v>
      </c>
      <c r="W31"/>
      <c r="X31"/>
      <c r="Y31"/>
      <c r="Z31"/>
      <c r="AA31"/>
      <c r="AD31"/>
      <c r="AE31"/>
      <c r="AF31"/>
      <c r="AG31"/>
      <c r="AH31"/>
      <c r="AK31"/>
      <c r="AL31"/>
      <c r="AM31"/>
      <c r="AN31"/>
      <c r="AO31"/>
      <c r="AR31"/>
      <c r="AS31"/>
      <c r="AT31"/>
      <c r="AU31"/>
      <c r="AV31"/>
      <c r="AY31"/>
      <c r="AZ31"/>
      <c r="BA31"/>
      <c r="BB31"/>
      <c r="BC31"/>
      <c r="BF31"/>
      <c r="BG31"/>
      <c r="BH31"/>
      <c r="BI31"/>
      <c r="BJ31"/>
      <c r="BM31"/>
      <c r="BN31"/>
      <c r="BO31"/>
      <c r="BP31"/>
      <c r="BQ31"/>
      <c r="BT31"/>
      <c r="BU31"/>
      <c r="BV31"/>
      <c r="BW31"/>
      <c r="BX31"/>
      <c r="CA31"/>
      <c r="CB31"/>
      <c r="CC31"/>
      <c r="CD31"/>
      <c r="CE31"/>
      <c r="CH31"/>
      <c r="CI31"/>
      <c r="CJ31"/>
      <c r="CK31"/>
      <c r="CL31"/>
      <c r="CO31"/>
      <c r="CP31"/>
      <c r="CQ31"/>
      <c r="CR31"/>
      <c r="CS31"/>
      <c r="CV31"/>
      <c r="CW31"/>
      <c r="CX31"/>
      <c r="CY31"/>
      <c r="CZ31"/>
      <c r="DC31"/>
      <c r="DD31"/>
      <c r="DE31"/>
      <c r="DF31"/>
      <c r="DG31"/>
      <c r="DJ31"/>
      <c r="DK31"/>
      <c r="DL31"/>
      <c r="DM31"/>
      <c r="DN31"/>
      <c r="DQ31"/>
      <c r="DR31"/>
      <c r="DS31"/>
      <c r="DT31"/>
      <c r="DU31"/>
      <c r="DX31"/>
      <c r="DY31"/>
      <c r="DZ31"/>
      <c r="EA31"/>
      <c r="EB31"/>
      <c r="EE31"/>
      <c r="EF31"/>
      <c r="EG31"/>
      <c r="EH31"/>
      <c r="EI31"/>
      <c r="EL31"/>
      <c r="EM31"/>
      <c r="EN31"/>
      <c r="EO31"/>
      <c r="EP31"/>
    </row>
    <row r="32" spans="1:147" x14ac:dyDescent="0.2">
      <c r="A32" s="8" t="s">
        <v>8</v>
      </c>
      <c r="B32" s="4">
        <v>1.2886117100000001</v>
      </c>
      <c r="C32" s="4">
        <v>2.45266663</v>
      </c>
      <c r="D32" s="4">
        <v>1.7149990399999999</v>
      </c>
      <c r="E32" s="4">
        <v>1.37316251</v>
      </c>
      <c r="F32" s="4">
        <v>1.12800228</v>
      </c>
      <c r="G32" s="4">
        <v>1.4159937899999999</v>
      </c>
      <c r="H32" s="4">
        <v>2.2240005900000002</v>
      </c>
      <c r="I32" s="4">
        <v>0.5686698</v>
      </c>
      <c r="J32" s="4">
        <v>1.65562225</v>
      </c>
      <c r="K32" s="4">
        <v>1.81229409</v>
      </c>
      <c r="L32" s="4">
        <v>0.35253224</v>
      </c>
      <c r="M32" s="4">
        <v>0.70212827</v>
      </c>
      <c r="N32" s="4">
        <v>-0.1069126</v>
      </c>
      <c r="O32" s="4">
        <v>2.1213212399999999</v>
      </c>
      <c r="P32" s="4">
        <v>-4.2662600000000002E-2</v>
      </c>
      <c r="Q32" s="4">
        <v>0.53414364999999997</v>
      </c>
      <c r="R32" s="4">
        <v>1.0869282300000001</v>
      </c>
      <c r="S32" s="4">
        <v>-5.2318799999999999E-2</v>
      </c>
      <c r="T32" s="4">
        <v>0.12871563</v>
      </c>
      <c r="U32" s="4">
        <v>-5.1486799999999999E-2</v>
      </c>
      <c r="V32" s="4">
        <v>1.9013949000000001</v>
      </c>
      <c r="W32"/>
      <c r="X32"/>
      <c r="Y32"/>
      <c r="Z32"/>
      <c r="AA32"/>
      <c r="AD32"/>
      <c r="AE32"/>
      <c r="AF32"/>
      <c r="AG32"/>
      <c r="AH32"/>
      <c r="AK32"/>
      <c r="AL32"/>
      <c r="AM32"/>
      <c r="AN32"/>
      <c r="AO32"/>
      <c r="AR32"/>
      <c r="AS32"/>
      <c r="AT32"/>
      <c r="AU32"/>
      <c r="AV32"/>
      <c r="AY32"/>
      <c r="AZ32"/>
      <c r="BA32"/>
      <c r="BB32"/>
      <c r="BC32"/>
      <c r="BF32"/>
      <c r="BG32"/>
      <c r="BH32"/>
      <c r="BI32"/>
      <c r="BJ32"/>
      <c r="BM32"/>
      <c r="BN32"/>
      <c r="BO32"/>
      <c r="BP32"/>
      <c r="BQ32"/>
      <c r="BT32"/>
      <c r="BU32"/>
      <c r="BV32"/>
      <c r="BW32"/>
      <c r="BX32"/>
      <c r="CA32"/>
      <c r="CB32"/>
      <c r="CC32"/>
      <c r="CD32"/>
      <c r="CE32"/>
      <c r="CH32"/>
      <c r="CI32"/>
      <c r="CJ32"/>
      <c r="CK32"/>
      <c r="CL32"/>
      <c r="CO32"/>
      <c r="CP32"/>
      <c r="CQ32"/>
      <c r="CR32"/>
      <c r="CS32"/>
      <c r="CV32"/>
      <c r="CW32"/>
      <c r="CX32"/>
      <c r="CY32"/>
      <c r="CZ32"/>
      <c r="DC32"/>
      <c r="DD32"/>
      <c r="DE32"/>
      <c r="DF32"/>
      <c r="DG32"/>
      <c r="DJ32"/>
      <c r="DK32"/>
      <c r="DL32"/>
      <c r="DM32"/>
      <c r="DN32"/>
      <c r="DQ32"/>
      <c r="DR32"/>
      <c r="DS32"/>
      <c r="DT32"/>
      <c r="DU32"/>
      <c r="DX32"/>
      <c r="DY32"/>
      <c r="DZ32"/>
      <c r="EA32"/>
      <c r="EB32"/>
      <c r="EE32"/>
      <c r="EF32"/>
      <c r="EG32"/>
      <c r="EH32"/>
      <c r="EI32"/>
      <c r="EL32"/>
      <c r="EM32"/>
      <c r="EN32"/>
      <c r="EO32"/>
      <c r="EP32"/>
    </row>
    <row r="33" spans="1:147" x14ac:dyDescent="0.2">
      <c r="A33" s="8" t="s">
        <v>9</v>
      </c>
      <c r="B33" s="4">
        <v>-0.51408920000000002</v>
      </c>
      <c r="C33" s="4">
        <v>1.14161841</v>
      </c>
      <c r="D33" s="4">
        <v>0.9788521</v>
      </c>
      <c r="E33" s="4">
        <v>6.4566079999999998E-2</v>
      </c>
      <c r="F33" s="4">
        <v>2.2725470000000001E-2</v>
      </c>
      <c r="G33" s="4">
        <v>1.05046917</v>
      </c>
      <c r="H33" s="4">
        <v>-0.1067188</v>
      </c>
      <c r="I33" s="4">
        <v>-0.68206860000000002</v>
      </c>
      <c r="J33" s="4">
        <v>-1.066492</v>
      </c>
      <c r="K33" s="4">
        <v>-0.9682056</v>
      </c>
      <c r="L33" s="4">
        <v>-0.66417400000000004</v>
      </c>
      <c r="M33" s="4">
        <v>-0.90246539999999997</v>
      </c>
      <c r="N33" s="4">
        <v>-3.4996300000000001E-2</v>
      </c>
      <c r="O33" s="4">
        <v>0.8884611</v>
      </c>
      <c r="P33" s="4">
        <v>-0.36991239999999997</v>
      </c>
      <c r="Q33" s="4">
        <v>-0.3384646</v>
      </c>
      <c r="R33" s="4">
        <v>-4.3159799999999998E-2</v>
      </c>
      <c r="S33" s="4">
        <v>-0.15051429999999999</v>
      </c>
      <c r="T33" s="4">
        <v>-0.47043059999999998</v>
      </c>
      <c r="U33" s="4">
        <v>0.21444083</v>
      </c>
      <c r="V33" s="4">
        <v>1.72247419</v>
      </c>
      <c r="W33"/>
      <c r="X33"/>
      <c r="Y33"/>
      <c r="Z33"/>
      <c r="AA33"/>
      <c r="AD33"/>
      <c r="AE33"/>
      <c r="AF33"/>
      <c r="AG33"/>
      <c r="AH33"/>
      <c r="AK33"/>
      <c r="AL33"/>
      <c r="AM33"/>
      <c r="AN33"/>
      <c r="AO33"/>
      <c r="AR33"/>
      <c r="AS33"/>
      <c r="AT33"/>
      <c r="AU33"/>
      <c r="AV33"/>
      <c r="AY33"/>
      <c r="AZ33"/>
      <c r="BA33"/>
      <c r="BB33"/>
      <c r="BC33"/>
      <c r="BF33"/>
      <c r="BG33"/>
      <c r="BH33"/>
      <c r="BI33"/>
      <c r="BJ33"/>
      <c r="BM33"/>
      <c r="BN33"/>
      <c r="BO33"/>
      <c r="BP33"/>
      <c r="BQ33"/>
      <c r="BT33"/>
      <c r="BU33"/>
      <c r="BV33"/>
      <c r="BW33"/>
      <c r="BX33"/>
      <c r="CA33"/>
      <c r="CB33"/>
      <c r="CC33"/>
      <c r="CD33"/>
      <c r="CE33"/>
      <c r="CH33"/>
      <c r="CI33"/>
      <c r="CJ33"/>
      <c r="CK33"/>
      <c r="CL33"/>
      <c r="CO33"/>
      <c r="CP33"/>
      <c r="CQ33"/>
      <c r="CR33"/>
      <c r="CS33"/>
      <c r="CV33"/>
      <c r="CW33"/>
      <c r="CX33"/>
      <c r="CY33"/>
      <c r="CZ33"/>
      <c r="DC33"/>
      <c r="DD33"/>
      <c r="DE33"/>
      <c r="DF33"/>
      <c r="DG33"/>
      <c r="DJ33"/>
      <c r="DK33"/>
      <c r="DL33"/>
      <c r="DM33"/>
      <c r="DN33"/>
      <c r="DQ33"/>
      <c r="DR33"/>
      <c r="DS33"/>
      <c r="DT33"/>
      <c r="DU33"/>
      <c r="DX33"/>
      <c r="DY33"/>
      <c r="DZ33"/>
      <c r="EA33"/>
      <c r="EB33"/>
      <c r="EE33"/>
      <c r="EF33"/>
      <c r="EG33"/>
      <c r="EH33"/>
      <c r="EI33"/>
      <c r="EL33"/>
      <c r="EM33"/>
      <c r="EN33"/>
      <c r="EO33"/>
      <c r="EP33"/>
    </row>
    <row r="34" spans="1:147" x14ac:dyDescent="0.2">
      <c r="A34" s="8" t="s">
        <v>10</v>
      </c>
      <c r="B34" s="4">
        <v>1.2846285</v>
      </c>
      <c r="C34" s="4">
        <v>-0.14081589999999999</v>
      </c>
      <c r="D34" s="4">
        <v>0.31141151</v>
      </c>
      <c r="E34" s="4">
        <v>1.1375727899999999</v>
      </c>
      <c r="F34" s="4">
        <v>1.1663642700000001</v>
      </c>
      <c r="G34" s="4">
        <v>0.31603390999999997</v>
      </c>
      <c r="H34" s="4">
        <v>0.39411438999999998</v>
      </c>
      <c r="I34" s="4">
        <v>1.6133357699999999</v>
      </c>
      <c r="J34" s="4">
        <v>0.78256011999999997</v>
      </c>
      <c r="K34" s="4">
        <v>0.6479414</v>
      </c>
      <c r="L34" s="4">
        <v>0.39789396999999999</v>
      </c>
      <c r="M34" s="4">
        <v>1.2073726</v>
      </c>
      <c r="N34" s="4">
        <v>1.1600280300000001</v>
      </c>
      <c r="O34" s="4">
        <v>2.1690010499999999</v>
      </c>
      <c r="P34" s="4">
        <v>2.0341252999999999</v>
      </c>
      <c r="Q34" s="4">
        <v>1.3455647900000001</v>
      </c>
      <c r="R34" s="4">
        <v>1.31043697</v>
      </c>
      <c r="S34" s="4">
        <v>1.93522243</v>
      </c>
      <c r="T34" s="4">
        <v>1.39485631</v>
      </c>
      <c r="U34" s="4">
        <v>0.73163898999999999</v>
      </c>
      <c r="V34" s="4">
        <v>1.2089961</v>
      </c>
      <c r="W34"/>
      <c r="X34"/>
      <c r="Y34"/>
      <c r="Z34"/>
      <c r="AA34"/>
      <c r="AD34"/>
      <c r="AE34"/>
      <c r="AF34"/>
      <c r="AG34"/>
      <c r="AH34"/>
      <c r="AK34"/>
      <c r="AL34"/>
      <c r="AM34"/>
      <c r="AN34"/>
      <c r="AO34"/>
      <c r="AR34"/>
      <c r="AS34"/>
      <c r="AT34"/>
      <c r="AU34"/>
      <c r="AV34"/>
      <c r="AY34"/>
      <c r="AZ34"/>
      <c r="BA34"/>
      <c r="BB34"/>
      <c r="BC34"/>
      <c r="BF34"/>
      <c r="BG34"/>
      <c r="BH34"/>
      <c r="BI34"/>
      <c r="BJ34"/>
      <c r="BM34"/>
      <c r="BN34"/>
      <c r="BO34"/>
      <c r="BP34"/>
      <c r="BQ34"/>
      <c r="BT34"/>
      <c r="BU34"/>
      <c r="BV34"/>
      <c r="BW34"/>
      <c r="BX34"/>
      <c r="CA34"/>
      <c r="CB34"/>
      <c r="CC34"/>
      <c r="CD34"/>
      <c r="CE34"/>
      <c r="CH34"/>
      <c r="CI34"/>
      <c r="CJ34"/>
      <c r="CK34"/>
      <c r="CL34"/>
      <c r="CO34"/>
      <c r="CP34"/>
      <c r="CQ34"/>
      <c r="CR34"/>
      <c r="CS34"/>
      <c r="CV34"/>
      <c r="CW34"/>
      <c r="CX34"/>
      <c r="CY34"/>
      <c r="CZ34"/>
      <c r="DC34"/>
      <c r="DD34"/>
      <c r="DE34"/>
      <c r="DF34"/>
      <c r="DG34"/>
      <c r="DJ34"/>
      <c r="DK34"/>
      <c r="DL34"/>
      <c r="DM34"/>
      <c r="DN34"/>
      <c r="DQ34"/>
      <c r="DR34"/>
      <c r="DS34"/>
      <c r="DT34"/>
      <c r="DU34"/>
      <c r="DX34"/>
      <c r="DY34"/>
      <c r="DZ34"/>
      <c r="EA34"/>
      <c r="EB34"/>
      <c r="EE34"/>
      <c r="EF34"/>
      <c r="EG34"/>
      <c r="EH34"/>
      <c r="EI34"/>
      <c r="EL34"/>
      <c r="EM34"/>
      <c r="EN34"/>
      <c r="EO34"/>
      <c r="EP34"/>
    </row>
    <row r="35" spans="1:147" x14ac:dyDescent="0.2">
      <c r="A35" s="8" t="s">
        <v>11</v>
      </c>
      <c r="B35" s="4">
        <v>-1.0031205999999999</v>
      </c>
      <c r="C35" s="4">
        <v>-0.83446200000000004</v>
      </c>
      <c r="D35" s="4">
        <v>0.48253204999999999</v>
      </c>
      <c r="E35" s="4">
        <v>-0.21647060000000001</v>
      </c>
      <c r="F35" s="4">
        <v>-0.21849540000000001</v>
      </c>
      <c r="G35" s="4">
        <v>0.56494425999999998</v>
      </c>
      <c r="H35" s="4">
        <v>-0.1503767</v>
      </c>
      <c r="I35" s="4">
        <v>-2.0690341999999999</v>
      </c>
      <c r="J35" s="4">
        <v>-0.95902900000000002</v>
      </c>
      <c r="K35" s="4">
        <v>-0.92793999999999999</v>
      </c>
      <c r="L35" s="4">
        <v>-1.3226241999999999</v>
      </c>
      <c r="M35" s="4">
        <v>-1.2982886</v>
      </c>
      <c r="N35" s="4">
        <v>-1.2057568000000001</v>
      </c>
      <c r="O35" s="4">
        <v>-0.88426130000000003</v>
      </c>
      <c r="P35" s="4">
        <v>-1.8943989000000001</v>
      </c>
      <c r="Q35" s="4">
        <v>-1.2687695999999999</v>
      </c>
      <c r="R35" s="4">
        <v>-1.1119048</v>
      </c>
      <c r="S35" s="4">
        <v>-2.0148488000000002</v>
      </c>
      <c r="T35" s="4">
        <v>-1.3387363999999999</v>
      </c>
      <c r="U35" s="4">
        <v>-1.8724438999999999</v>
      </c>
      <c r="V35" s="4">
        <v>-1.2383090999999999</v>
      </c>
      <c r="W35"/>
      <c r="X35"/>
      <c r="Y35"/>
      <c r="Z35"/>
      <c r="AA35"/>
      <c r="AD35"/>
      <c r="AE35"/>
      <c r="AF35"/>
      <c r="AG35"/>
      <c r="AH35"/>
      <c r="AK35"/>
      <c r="AL35"/>
      <c r="AM35"/>
      <c r="AN35"/>
      <c r="AO35"/>
      <c r="AR35"/>
      <c r="AS35"/>
      <c r="AT35"/>
      <c r="AU35"/>
      <c r="AV35"/>
      <c r="AY35"/>
      <c r="AZ35"/>
      <c r="BA35"/>
      <c r="BB35"/>
      <c r="BC35"/>
      <c r="BF35"/>
      <c r="BG35"/>
      <c r="BH35"/>
      <c r="BI35"/>
      <c r="BJ35"/>
      <c r="BM35"/>
      <c r="BN35"/>
      <c r="BO35"/>
      <c r="BP35"/>
      <c r="BQ35"/>
      <c r="BT35"/>
      <c r="BU35"/>
      <c r="BV35"/>
      <c r="BW35"/>
      <c r="BX35"/>
      <c r="CA35"/>
      <c r="CB35"/>
      <c r="CC35"/>
      <c r="CD35"/>
      <c r="CE35"/>
      <c r="CH35"/>
      <c r="CI35"/>
      <c r="CJ35"/>
      <c r="CK35"/>
      <c r="CL35"/>
      <c r="CO35"/>
      <c r="CP35"/>
      <c r="CQ35"/>
      <c r="CR35"/>
      <c r="CS35"/>
      <c r="CV35"/>
      <c r="CW35"/>
      <c r="CX35"/>
      <c r="CY35"/>
      <c r="CZ35"/>
      <c r="DC35"/>
      <c r="DD35"/>
      <c r="DE35"/>
      <c r="DF35"/>
      <c r="DG35"/>
      <c r="DJ35"/>
      <c r="DK35"/>
      <c r="DL35"/>
      <c r="DM35"/>
      <c r="DN35"/>
      <c r="DQ35"/>
      <c r="DR35"/>
      <c r="DS35"/>
      <c r="DT35"/>
      <c r="DU35"/>
      <c r="DX35"/>
      <c r="DY35"/>
      <c r="DZ35"/>
      <c r="EA35"/>
      <c r="EB35"/>
      <c r="EE35"/>
      <c r="EF35"/>
      <c r="EG35"/>
      <c r="EH35"/>
      <c r="EI35"/>
      <c r="EL35"/>
      <c r="EM35"/>
      <c r="EN35"/>
      <c r="EO35"/>
      <c r="EP35"/>
    </row>
    <row r="36" spans="1:147" x14ac:dyDescent="0.2">
      <c r="A36" s="8" t="s">
        <v>12</v>
      </c>
      <c r="B36" s="4">
        <v>-1.1765994</v>
      </c>
      <c r="C36" s="4">
        <v>0.43660283999999999</v>
      </c>
      <c r="D36" s="4">
        <v>0.98721208999999999</v>
      </c>
      <c r="E36" s="4">
        <v>-0.77102199999999999</v>
      </c>
      <c r="F36" s="4">
        <v>-0.83731149999999999</v>
      </c>
      <c r="G36" s="4">
        <v>1.06447706</v>
      </c>
      <c r="H36" s="4">
        <v>0.15817443</v>
      </c>
      <c r="I36" s="4">
        <v>0.31162539</v>
      </c>
      <c r="J36" s="4">
        <v>-0.74116559999999998</v>
      </c>
      <c r="K36" s="4">
        <v>-0.74682959999999998</v>
      </c>
      <c r="L36" s="4">
        <v>0.25212620000000002</v>
      </c>
      <c r="M36" s="4">
        <v>-0.4114449</v>
      </c>
      <c r="N36" s="4">
        <v>0.42030813</v>
      </c>
      <c r="O36" s="4">
        <v>-3.6246399999999998E-2</v>
      </c>
      <c r="P36" s="4">
        <v>0.74536100000000005</v>
      </c>
      <c r="Q36" s="4">
        <v>-0.13256299999999999</v>
      </c>
      <c r="R36" s="4">
        <v>8.8691950000000006E-2</v>
      </c>
      <c r="S36" s="4">
        <v>1.1332238100000001</v>
      </c>
      <c r="T36" s="4">
        <v>-0.2355073</v>
      </c>
      <c r="U36" s="4">
        <v>0.14473647000000001</v>
      </c>
      <c r="V36" s="4">
        <v>0.77316768999999996</v>
      </c>
      <c r="W36"/>
      <c r="X36"/>
      <c r="Y36"/>
      <c r="Z36"/>
      <c r="AA36"/>
      <c r="AD36"/>
      <c r="AE36"/>
      <c r="AF36"/>
      <c r="AG36"/>
      <c r="AH36"/>
      <c r="AK36"/>
      <c r="AL36"/>
      <c r="AM36"/>
      <c r="AN36"/>
      <c r="AO36"/>
      <c r="AR36"/>
      <c r="AS36"/>
      <c r="AT36"/>
      <c r="AU36"/>
      <c r="AV36"/>
      <c r="AY36"/>
      <c r="AZ36"/>
      <c r="BA36"/>
      <c r="BB36"/>
      <c r="BC36"/>
      <c r="BF36"/>
      <c r="BG36"/>
      <c r="BH36"/>
      <c r="BI36"/>
      <c r="BJ36"/>
      <c r="BM36"/>
      <c r="BN36"/>
      <c r="BO36"/>
      <c r="BP36"/>
      <c r="BQ36"/>
      <c r="BT36"/>
      <c r="BU36"/>
      <c r="BV36"/>
      <c r="BW36"/>
      <c r="BX36"/>
      <c r="CA36"/>
      <c r="CB36"/>
      <c r="CC36"/>
      <c r="CD36"/>
      <c r="CE36"/>
      <c r="CH36"/>
      <c r="CI36"/>
      <c r="CJ36"/>
      <c r="CK36"/>
      <c r="CL36"/>
      <c r="CO36"/>
      <c r="CP36"/>
      <c r="CQ36"/>
      <c r="CR36"/>
      <c r="CS36"/>
      <c r="CV36"/>
      <c r="CW36"/>
      <c r="CX36"/>
      <c r="CY36"/>
      <c r="CZ36"/>
      <c r="DC36"/>
      <c r="DD36"/>
      <c r="DE36"/>
      <c r="DF36"/>
      <c r="DG36"/>
      <c r="DJ36"/>
      <c r="DK36"/>
      <c r="DL36"/>
      <c r="DM36"/>
      <c r="DN36"/>
      <c r="DQ36"/>
      <c r="DR36"/>
      <c r="DS36"/>
      <c r="DT36"/>
      <c r="DU36"/>
      <c r="DX36"/>
      <c r="DY36"/>
      <c r="DZ36"/>
      <c r="EA36"/>
      <c r="EB36"/>
      <c r="EE36"/>
      <c r="EF36"/>
      <c r="EG36"/>
      <c r="EH36"/>
      <c r="EI36"/>
      <c r="EL36"/>
      <c r="EM36"/>
      <c r="EN36"/>
      <c r="EO36"/>
      <c r="EP36"/>
    </row>
    <row r="37" spans="1:147" x14ac:dyDescent="0.2">
      <c r="A37" s="8" t="s">
        <v>13</v>
      </c>
      <c r="B37" s="4">
        <v>0.62808165999999999</v>
      </c>
      <c r="C37" s="4">
        <v>-0.94737329999999997</v>
      </c>
      <c r="D37" s="4">
        <v>0.47909403</v>
      </c>
      <c r="E37" s="4">
        <v>-0.95936449999999995</v>
      </c>
      <c r="F37" s="4">
        <v>-1.0186975</v>
      </c>
      <c r="G37" s="4">
        <v>0.47942154999999997</v>
      </c>
      <c r="H37" s="4">
        <v>0.23701174</v>
      </c>
      <c r="I37" s="4">
        <v>0.65341033000000004</v>
      </c>
      <c r="J37" s="4">
        <v>-0.25329839999999998</v>
      </c>
      <c r="K37" s="4">
        <v>-0.51071440000000001</v>
      </c>
      <c r="L37" s="4">
        <v>0.62998717999999998</v>
      </c>
      <c r="M37" s="4">
        <v>0.35945982999999998</v>
      </c>
      <c r="N37" s="4">
        <v>-0.86468129999999999</v>
      </c>
      <c r="O37" s="4">
        <v>-0.8738011</v>
      </c>
      <c r="P37" s="4">
        <v>6.2980789999999995E-2</v>
      </c>
      <c r="Q37" s="4">
        <v>-8.7171899999999997E-2</v>
      </c>
      <c r="R37" s="4">
        <v>-0.65583499999999995</v>
      </c>
      <c r="S37" s="4">
        <v>-1.1603199999999999E-2</v>
      </c>
      <c r="T37" s="4">
        <v>0.11830474000000001</v>
      </c>
      <c r="U37" s="4">
        <v>-0.80135789999999996</v>
      </c>
      <c r="V37" s="4">
        <v>-0.91368170000000004</v>
      </c>
      <c r="W37"/>
      <c r="X37"/>
      <c r="Y37"/>
      <c r="Z37"/>
      <c r="AA37"/>
      <c r="AD37"/>
      <c r="AE37"/>
      <c r="AF37"/>
      <c r="AG37"/>
      <c r="AH37"/>
      <c r="AK37"/>
      <c r="AL37"/>
      <c r="AM37"/>
      <c r="AN37"/>
      <c r="AO37"/>
      <c r="AR37"/>
      <c r="AS37"/>
      <c r="AT37"/>
      <c r="AU37"/>
      <c r="AV37"/>
      <c r="AY37"/>
      <c r="AZ37"/>
      <c r="BA37"/>
      <c r="BB37"/>
      <c r="BC37"/>
      <c r="BF37"/>
      <c r="BG37"/>
      <c r="BH37"/>
      <c r="BI37"/>
      <c r="BJ37"/>
      <c r="BM37"/>
      <c r="BN37"/>
      <c r="BO37"/>
      <c r="BP37"/>
      <c r="BQ37"/>
      <c r="BT37"/>
      <c r="BU37"/>
      <c r="BV37"/>
      <c r="BW37"/>
      <c r="BX37"/>
      <c r="CA37"/>
      <c r="CB37"/>
      <c r="CC37"/>
      <c r="CD37"/>
      <c r="CE37"/>
      <c r="CH37"/>
      <c r="CI37"/>
      <c r="CJ37"/>
      <c r="CK37"/>
      <c r="CL37"/>
      <c r="CO37"/>
      <c r="CP37"/>
      <c r="CQ37"/>
      <c r="CR37"/>
      <c r="CS37"/>
      <c r="CV37"/>
      <c r="CW37"/>
      <c r="CX37"/>
      <c r="CY37"/>
      <c r="CZ37"/>
      <c r="DC37"/>
      <c r="DD37"/>
      <c r="DE37"/>
      <c r="DF37"/>
      <c r="DG37"/>
      <c r="DJ37"/>
      <c r="DK37"/>
      <c r="DL37"/>
      <c r="DM37"/>
      <c r="DN37"/>
      <c r="DQ37"/>
      <c r="DR37"/>
      <c r="DS37"/>
      <c r="DT37"/>
      <c r="DU37"/>
      <c r="DX37"/>
      <c r="DY37"/>
      <c r="DZ37"/>
      <c r="EA37"/>
      <c r="EB37"/>
      <c r="EE37"/>
      <c r="EF37"/>
      <c r="EG37"/>
      <c r="EH37"/>
      <c r="EI37"/>
      <c r="EL37"/>
      <c r="EM37"/>
      <c r="EN37"/>
      <c r="EO37"/>
      <c r="EP37"/>
    </row>
    <row r="38" spans="1:147" x14ac:dyDescent="0.2">
      <c r="A38" s="8" t="s">
        <v>14</v>
      </c>
      <c r="B38" s="4">
        <v>0.86680974</v>
      </c>
      <c r="C38" s="4">
        <v>-1.3627316</v>
      </c>
      <c r="D38" s="4">
        <v>-0.77549789999999996</v>
      </c>
      <c r="E38" s="4">
        <v>-0.57875639999999995</v>
      </c>
      <c r="F38" s="4">
        <v>-0.6122107</v>
      </c>
      <c r="G38" s="4">
        <v>-0.90736629999999996</v>
      </c>
      <c r="H38" s="4">
        <v>0.14386599</v>
      </c>
      <c r="I38" s="4">
        <v>0.68409520000000001</v>
      </c>
      <c r="J38" s="4">
        <v>0.59280231999999999</v>
      </c>
      <c r="K38" s="4">
        <v>0.43650812999999999</v>
      </c>
      <c r="L38" s="4">
        <v>0.78758114000000001</v>
      </c>
      <c r="M38" s="4">
        <v>0.90688696999999996</v>
      </c>
      <c r="N38" s="4">
        <v>-1.6230358</v>
      </c>
      <c r="O38" s="4">
        <v>-0.96082959999999995</v>
      </c>
      <c r="P38" s="4">
        <v>0.71549165999999997</v>
      </c>
      <c r="Q38" s="4">
        <v>0.55905897000000004</v>
      </c>
      <c r="R38" s="4">
        <v>0.11354504999999999</v>
      </c>
      <c r="S38" s="4">
        <v>0.56030387999999998</v>
      </c>
      <c r="T38" s="4">
        <v>0.73933691999999995</v>
      </c>
      <c r="U38" s="4">
        <v>-1.4545813000000001</v>
      </c>
      <c r="V38" s="4">
        <v>-1.1694616</v>
      </c>
      <c r="W38"/>
      <c r="X38"/>
      <c r="Y38"/>
      <c r="Z38"/>
      <c r="AA38"/>
      <c r="AD38"/>
      <c r="AE38"/>
      <c r="AF38"/>
      <c r="AG38"/>
      <c r="AH38"/>
      <c r="AK38"/>
      <c r="AL38"/>
      <c r="AM38"/>
      <c r="AN38"/>
      <c r="AO38"/>
      <c r="AR38"/>
      <c r="AS38"/>
      <c r="AT38"/>
      <c r="AU38"/>
      <c r="AV38"/>
      <c r="AY38"/>
      <c r="AZ38"/>
      <c r="BA38"/>
      <c r="BB38"/>
      <c r="BC38"/>
      <c r="BF38"/>
      <c r="BG38"/>
      <c r="BH38"/>
      <c r="BI38"/>
      <c r="BJ38"/>
      <c r="BM38"/>
      <c r="BN38"/>
      <c r="BO38"/>
      <c r="BP38"/>
      <c r="BQ38"/>
      <c r="BT38"/>
      <c r="BU38"/>
      <c r="BV38"/>
      <c r="BW38"/>
      <c r="BX38"/>
      <c r="CA38"/>
      <c r="CB38"/>
      <c r="CC38"/>
      <c r="CD38"/>
      <c r="CE38"/>
      <c r="CH38"/>
      <c r="CI38"/>
      <c r="CJ38"/>
      <c r="CK38"/>
      <c r="CL38"/>
      <c r="CO38"/>
      <c r="CP38"/>
      <c r="CQ38"/>
      <c r="CR38"/>
      <c r="CS38"/>
      <c r="CV38"/>
      <c r="CW38"/>
      <c r="CX38"/>
      <c r="CY38"/>
      <c r="CZ38"/>
      <c r="DC38"/>
      <c r="DD38"/>
      <c r="DE38"/>
      <c r="DF38"/>
      <c r="DG38"/>
      <c r="DJ38"/>
      <c r="DK38"/>
      <c r="DL38"/>
      <c r="DM38"/>
      <c r="DN38"/>
      <c r="DQ38"/>
      <c r="DR38"/>
      <c r="DS38"/>
      <c r="DT38"/>
      <c r="DU38"/>
      <c r="DX38"/>
      <c r="DY38"/>
      <c r="DZ38"/>
      <c r="EA38"/>
      <c r="EB38"/>
      <c r="EE38"/>
      <c r="EF38"/>
      <c r="EG38"/>
      <c r="EH38"/>
      <c r="EI38"/>
      <c r="EL38"/>
      <c r="EM38"/>
      <c r="EN38"/>
      <c r="EO38"/>
      <c r="EP38"/>
    </row>
    <row r="39" spans="1:147" x14ac:dyDescent="0.2">
      <c r="A39" s="3"/>
      <c r="B39"/>
      <c r="C39"/>
      <c r="D39"/>
      <c r="E39"/>
      <c r="F39"/>
      <c r="I39"/>
      <c r="J39"/>
      <c r="K39"/>
      <c r="L39"/>
      <c r="M39"/>
      <c r="P39"/>
      <c r="Q39"/>
      <c r="R39"/>
      <c r="S39"/>
      <c r="T39"/>
      <c r="W39"/>
      <c r="X39"/>
      <c r="Y39"/>
      <c r="Z39"/>
      <c r="AA39"/>
      <c r="AD39"/>
      <c r="AE39"/>
      <c r="AF39"/>
      <c r="AG39"/>
      <c r="AH39"/>
      <c r="AK39"/>
      <c r="AL39"/>
      <c r="AM39"/>
      <c r="AN39"/>
      <c r="AO39"/>
      <c r="AR39"/>
      <c r="AS39"/>
      <c r="AT39"/>
      <c r="AU39"/>
      <c r="AV39"/>
      <c r="AY39"/>
      <c r="AZ39"/>
      <c r="BA39"/>
      <c r="BB39"/>
      <c r="BC39"/>
      <c r="BF39"/>
      <c r="BG39"/>
      <c r="BH39"/>
      <c r="BI39"/>
      <c r="BJ39"/>
      <c r="BM39"/>
      <c r="BN39"/>
      <c r="BO39"/>
      <c r="BP39"/>
      <c r="BQ39"/>
      <c r="BT39"/>
      <c r="BU39"/>
      <c r="BV39"/>
      <c r="BW39"/>
      <c r="BX39"/>
      <c r="CA39"/>
      <c r="CB39"/>
      <c r="CC39"/>
      <c r="CD39"/>
      <c r="CE39"/>
      <c r="CH39"/>
      <c r="CI39"/>
      <c r="CJ39"/>
      <c r="CK39"/>
      <c r="CL39"/>
      <c r="CO39"/>
      <c r="CP39"/>
      <c r="CQ39"/>
      <c r="CR39"/>
      <c r="CS39"/>
      <c r="CV39"/>
      <c r="CW39"/>
      <c r="CX39"/>
      <c r="CY39"/>
      <c r="CZ39"/>
      <c r="DC39"/>
      <c r="DD39"/>
      <c r="DE39"/>
      <c r="DF39"/>
      <c r="DG39"/>
      <c r="DJ39"/>
      <c r="DK39"/>
      <c r="DL39"/>
      <c r="DM39"/>
      <c r="DN39"/>
      <c r="DQ39"/>
      <c r="DR39"/>
      <c r="DS39"/>
      <c r="DT39"/>
      <c r="DU39"/>
      <c r="DX39"/>
      <c r="DY39"/>
      <c r="DZ39"/>
      <c r="EA39"/>
      <c r="EB39"/>
      <c r="EE39"/>
      <c r="EF39"/>
      <c r="EG39"/>
      <c r="EH39"/>
      <c r="EI39"/>
      <c r="EL39"/>
      <c r="EM39"/>
      <c r="EN39"/>
      <c r="EO39"/>
      <c r="EP39"/>
    </row>
    <row r="40" spans="1:147" x14ac:dyDescent="0.2">
      <c r="A40" s="3"/>
      <c r="B40"/>
      <c r="C40"/>
      <c r="D40"/>
      <c r="E40"/>
      <c r="F40"/>
      <c r="I40"/>
      <c r="J40"/>
      <c r="K40"/>
      <c r="L40"/>
      <c r="M40"/>
      <c r="P40"/>
      <c r="Q40"/>
      <c r="R40"/>
      <c r="S40"/>
      <c r="T40"/>
      <c r="W40"/>
      <c r="X40"/>
      <c r="Y40"/>
      <c r="Z40"/>
      <c r="AA40"/>
      <c r="AD40"/>
      <c r="AE40"/>
      <c r="AF40"/>
      <c r="AG40"/>
      <c r="AH40"/>
      <c r="AK40"/>
      <c r="AL40"/>
      <c r="AM40"/>
      <c r="AN40"/>
      <c r="AO40"/>
      <c r="AR40"/>
      <c r="AS40"/>
      <c r="AT40"/>
      <c r="AU40"/>
      <c r="AV40"/>
      <c r="AY40"/>
      <c r="AZ40"/>
      <c r="BA40"/>
      <c r="BB40"/>
      <c r="BC40"/>
      <c r="BF40"/>
      <c r="BG40"/>
      <c r="BH40"/>
      <c r="BI40"/>
      <c r="BJ40"/>
      <c r="BM40"/>
      <c r="BN40"/>
      <c r="BO40"/>
      <c r="BP40"/>
      <c r="BQ40"/>
      <c r="BT40"/>
      <c r="BU40"/>
      <c r="BV40"/>
      <c r="BW40"/>
      <c r="BX40"/>
      <c r="CA40"/>
      <c r="CB40"/>
      <c r="CC40"/>
      <c r="CD40"/>
      <c r="CE40"/>
      <c r="CH40"/>
      <c r="CI40"/>
      <c r="CJ40"/>
      <c r="CK40"/>
      <c r="CL40"/>
      <c r="CO40"/>
      <c r="CP40"/>
      <c r="CQ40"/>
      <c r="CR40"/>
      <c r="CS40"/>
      <c r="CV40"/>
      <c r="CW40"/>
      <c r="CX40"/>
      <c r="CY40"/>
      <c r="CZ40"/>
      <c r="DC40"/>
      <c r="DD40"/>
      <c r="DE40"/>
      <c r="DF40"/>
      <c r="DG40"/>
      <c r="DJ40"/>
      <c r="DK40"/>
      <c r="DL40"/>
      <c r="DM40"/>
      <c r="DN40"/>
      <c r="DQ40"/>
      <c r="DR40"/>
      <c r="DS40"/>
      <c r="DT40"/>
      <c r="DU40"/>
      <c r="DX40"/>
      <c r="DY40"/>
      <c r="DZ40"/>
      <c r="EA40"/>
      <c r="EB40"/>
      <c r="EE40"/>
      <c r="EF40"/>
      <c r="EG40"/>
      <c r="EH40"/>
      <c r="EI40"/>
      <c r="EL40"/>
      <c r="EM40"/>
      <c r="EN40"/>
      <c r="EO40"/>
      <c r="EP40"/>
    </row>
    <row r="41" spans="1:147" x14ac:dyDescent="0.2">
      <c r="A41" s="3"/>
      <c r="B41"/>
      <c r="C41"/>
      <c r="D41"/>
      <c r="E41"/>
      <c r="F41"/>
      <c r="I41"/>
      <c r="J41"/>
      <c r="K41"/>
      <c r="L41"/>
      <c r="M41"/>
      <c r="P41"/>
      <c r="Q41"/>
      <c r="R41"/>
      <c r="S41"/>
      <c r="T41"/>
      <c r="W41"/>
      <c r="X41"/>
      <c r="Y41"/>
      <c r="Z41"/>
      <c r="AA41"/>
      <c r="AD41"/>
      <c r="AE41"/>
      <c r="AF41"/>
      <c r="AG41"/>
      <c r="AH41"/>
      <c r="AK41"/>
      <c r="AL41"/>
      <c r="AM41"/>
      <c r="AN41"/>
      <c r="AO41"/>
      <c r="AR41"/>
      <c r="AS41"/>
      <c r="AT41"/>
      <c r="AU41"/>
      <c r="AV41"/>
      <c r="AY41"/>
      <c r="AZ41"/>
      <c r="BA41"/>
      <c r="BB41"/>
      <c r="BC41"/>
      <c r="BF41"/>
      <c r="BG41"/>
      <c r="BH41"/>
      <c r="BI41"/>
      <c r="BJ41"/>
      <c r="BM41"/>
      <c r="BN41"/>
      <c r="BO41"/>
      <c r="BP41"/>
      <c r="BQ41"/>
      <c r="BT41"/>
      <c r="BU41"/>
      <c r="BV41"/>
      <c r="BW41"/>
      <c r="BX41"/>
      <c r="CA41"/>
      <c r="CB41"/>
      <c r="CC41"/>
      <c r="CD41"/>
      <c r="CE41"/>
      <c r="CH41"/>
      <c r="CI41"/>
      <c r="CJ41"/>
      <c r="CK41"/>
      <c r="CL41"/>
      <c r="CO41"/>
      <c r="CP41"/>
      <c r="CQ41"/>
      <c r="CR41"/>
      <c r="CS41"/>
      <c r="CV41"/>
      <c r="CW41"/>
      <c r="CX41"/>
      <c r="CY41"/>
      <c r="CZ41"/>
      <c r="DC41"/>
      <c r="DD41"/>
      <c r="DE41"/>
      <c r="DF41"/>
      <c r="DG41"/>
      <c r="DJ41"/>
      <c r="DK41"/>
      <c r="DL41"/>
      <c r="DM41"/>
      <c r="DN41"/>
      <c r="DQ41"/>
      <c r="DR41"/>
      <c r="DS41"/>
      <c r="DT41"/>
      <c r="DU41"/>
      <c r="DX41"/>
      <c r="DY41"/>
      <c r="DZ41"/>
      <c r="EA41"/>
      <c r="EB41"/>
      <c r="EE41"/>
      <c r="EF41"/>
      <c r="EG41"/>
      <c r="EH41"/>
      <c r="EI41"/>
      <c r="EL41"/>
      <c r="EM41"/>
      <c r="EN41"/>
      <c r="EO41"/>
      <c r="EP41"/>
    </row>
    <row r="42" spans="1:147" x14ac:dyDescent="0.2">
      <c r="A42" s="3"/>
      <c r="B42"/>
      <c r="C42"/>
      <c r="D42"/>
      <c r="E42"/>
      <c r="F42"/>
      <c r="I42"/>
      <c r="J42"/>
      <c r="K42"/>
      <c r="L42"/>
      <c r="M42"/>
      <c r="P42"/>
      <c r="Q42"/>
      <c r="R42"/>
      <c r="S42"/>
      <c r="T42"/>
      <c r="W42"/>
      <c r="X42"/>
      <c r="Y42"/>
      <c r="Z42"/>
      <c r="AA42"/>
      <c r="AD42"/>
      <c r="AE42"/>
      <c r="AF42"/>
      <c r="AG42"/>
      <c r="AH42"/>
      <c r="AK42"/>
      <c r="AL42"/>
      <c r="AM42"/>
      <c r="AN42"/>
      <c r="AO42"/>
      <c r="AR42"/>
      <c r="AS42"/>
      <c r="AT42"/>
      <c r="AU42"/>
      <c r="AV42"/>
      <c r="AY42"/>
      <c r="AZ42"/>
      <c r="BA42"/>
      <c r="BB42"/>
      <c r="BC42"/>
      <c r="BF42"/>
      <c r="BG42"/>
      <c r="BH42"/>
      <c r="BI42"/>
      <c r="BJ42"/>
      <c r="BM42"/>
      <c r="BN42"/>
      <c r="BO42"/>
      <c r="BP42"/>
      <c r="BQ42"/>
      <c r="BT42"/>
      <c r="BU42"/>
      <c r="BV42"/>
      <c r="BW42"/>
      <c r="BX42"/>
      <c r="CA42"/>
      <c r="CB42"/>
      <c r="CC42"/>
      <c r="CD42"/>
      <c r="CE42"/>
      <c r="CH42"/>
      <c r="CI42"/>
      <c r="CJ42"/>
      <c r="CK42"/>
      <c r="CL42"/>
      <c r="CO42"/>
      <c r="CP42"/>
      <c r="CQ42"/>
      <c r="CR42"/>
      <c r="CS42"/>
      <c r="CV42"/>
      <c r="CW42"/>
      <c r="CX42"/>
      <c r="CY42"/>
      <c r="CZ42"/>
      <c r="DC42"/>
      <c r="DD42"/>
      <c r="DE42"/>
      <c r="DF42"/>
      <c r="DG42"/>
      <c r="DJ42"/>
      <c r="DK42"/>
      <c r="DL42"/>
      <c r="DM42"/>
      <c r="DN42"/>
      <c r="DQ42"/>
      <c r="DR42"/>
      <c r="DS42"/>
      <c r="DT42"/>
      <c r="DU42"/>
      <c r="DX42"/>
      <c r="DY42"/>
      <c r="DZ42"/>
      <c r="EA42"/>
      <c r="EB42"/>
      <c r="EE42"/>
      <c r="EF42"/>
      <c r="EG42"/>
      <c r="EH42"/>
      <c r="EI42"/>
      <c r="EL42"/>
      <c r="EM42"/>
      <c r="EN42"/>
      <c r="EO42"/>
      <c r="EP42"/>
    </row>
    <row r="43" spans="1:147" x14ac:dyDescent="0.2">
      <c r="A43" s="3"/>
      <c r="B43"/>
      <c r="C43"/>
      <c r="D43"/>
      <c r="E43"/>
      <c r="F43"/>
      <c r="I43"/>
      <c r="J43"/>
      <c r="K43"/>
      <c r="L43"/>
      <c r="M43"/>
      <c r="P43"/>
      <c r="Q43"/>
      <c r="R43"/>
      <c r="S43"/>
      <c r="T43"/>
      <c r="W43"/>
      <c r="X43"/>
      <c r="Y43"/>
      <c r="Z43"/>
      <c r="AA43"/>
      <c r="AD43"/>
      <c r="AE43"/>
      <c r="AF43"/>
      <c r="AG43"/>
      <c r="AH43"/>
      <c r="AK43"/>
      <c r="AL43"/>
      <c r="AM43"/>
      <c r="AN43"/>
      <c r="AO43"/>
      <c r="AR43"/>
      <c r="AS43"/>
      <c r="AT43"/>
      <c r="AU43"/>
      <c r="AV43"/>
      <c r="AY43"/>
      <c r="AZ43"/>
      <c r="BA43"/>
      <c r="BB43"/>
      <c r="BC43"/>
      <c r="BF43"/>
      <c r="BG43"/>
      <c r="BH43"/>
      <c r="BI43"/>
      <c r="BJ43"/>
      <c r="BM43"/>
      <c r="BN43"/>
      <c r="BO43"/>
      <c r="BP43"/>
      <c r="BQ43"/>
      <c r="BT43"/>
      <c r="BU43"/>
      <c r="BV43"/>
      <c r="BW43"/>
      <c r="BX43"/>
      <c r="CA43"/>
      <c r="CB43"/>
      <c r="CC43"/>
      <c r="CD43"/>
      <c r="CE43"/>
      <c r="CH43"/>
      <c r="CI43"/>
      <c r="CJ43"/>
      <c r="CK43"/>
      <c r="CL43"/>
      <c r="CO43"/>
      <c r="CP43"/>
      <c r="CQ43"/>
      <c r="CR43"/>
      <c r="CS43"/>
      <c r="CV43"/>
      <c r="CW43"/>
      <c r="CX43"/>
      <c r="CY43"/>
      <c r="CZ43"/>
      <c r="DC43"/>
      <c r="DD43"/>
      <c r="DE43"/>
      <c r="DF43"/>
      <c r="DG43"/>
      <c r="DJ43"/>
      <c r="DK43"/>
      <c r="DL43"/>
      <c r="DM43"/>
      <c r="DN43"/>
      <c r="DQ43"/>
      <c r="DR43"/>
      <c r="DS43"/>
      <c r="DT43"/>
      <c r="DU43"/>
      <c r="DX43"/>
      <c r="DY43"/>
      <c r="DZ43"/>
      <c r="EA43"/>
      <c r="EB43"/>
      <c r="EE43"/>
      <c r="EF43"/>
      <c r="EG43"/>
      <c r="EH43"/>
      <c r="EI43"/>
      <c r="EL43"/>
      <c r="EM43"/>
      <c r="EN43"/>
      <c r="EO43"/>
      <c r="EP43"/>
    </row>
    <row r="46" spans="1:147" x14ac:dyDescent="0.2">
      <c r="A46" s="6"/>
    </row>
    <row r="47" spans="1:147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</row>
    <row r="48" spans="1:147" x14ac:dyDescent="0.2">
      <c r="B48" s="4"/>
      <c r="C48" s="4"/>
      <c r="D48" s="4"/>
      <c r="E48" s="4"/>
      <c r="F48" s="4"/>
      <c r="G48" s="4"/>
      <c r="I48" s="4"/>
      <c r="J48" s="4"/>
      <c r="K48" s="4"/>
      <c r="L48" s="4"/>
      <c r="M48" s="4"/>
      <c r="N48" s="4"/>
      <c r="P48" s="4"/>
      <c r="Q48" s="4"/>
      <c r="R48" s="4"/>
      <c r="S48" s="4"/>
      <c r="T48" s="4"/>
      <c r="U48" s="4"/>
      <c r="W48" s="4"/>
      <c r="X48" s="4"/>
      <c r="Y48" s="4"/>
      <c r="Z48" s="4"/>
      <c r="AA48" s="4"/>
      <c r="AB48" s="4"/>
      <c r="AD48" s="4"/>
      <c r="AE48" s="4"/>
      <c r="AF48" s="4"/>
      <c r="AG48" s="4"/>
      <c r="AH48" s="4"/>
      <c r="AI48" s="4"/>
      <c r="AK48" s="4"/>
      <c r="AL48" s="4"/>
      <c r="AM48" s="4"/>
      <c r="AN48" s="4"/>
      <c r="AO48" s="4"/>
      <c r="AP48" s="4"/>
      <c r="AR48" s="4"/>
      <c r="AS48" s="4"/>
      <c r="AT48" s="4"/>
      <c r="AU48" s="4"/>
      <c r="AV48" s="4"/>
      <c r="AW48" s="4"/>
      <c r="AY48" s="4"/>
      <c r="AZ48" s="4"/>
      <c r="BA48" s="4"/>
      <c r="BB48" s="4"/>
      <c r="BC48" s="4"/>
      <c r="BD48" s="4"/>
      <c r="BF48" s="4"/>
      <c r="BG48" s="4"/>
      <c r="BH48" s="4"/>
      <c r="BI48" s="4"/>
      <c r="BJ48" s="4"/>
      <c r="BK48" s="4"/>
      <c r="BM48" s="4"/>
      <c r="BN48" s="4"/>
      <c r="BO48" s="4"/>
      <c r="BP48" s="4"/>
      <c r="BQ48" s="4"/>
      <c r="BR48" s="4"/>
      <c r="BT48" s="4"/>
      <c r="BU48" s="4"/>
      <c r="BV48" s="4"/>
      <c r="BW48" s="4"/>
      <c r="BX48" s="4"/>
      <c r="BY48" s="4"/>
      <c r="CA48" s="4"/>
      <c r="CB48" s="4"/>
      <c r="CC48" s="4"/>
      <c r="CD48" s="4"/>
      <c r="CE48" s="4"/>
      <c r="CF48" s="4"/>
      <c r="CH48" s="4"/>
      <c r="CI48" s="4"/>
      <c r="CJ48" s="4"/>
      <c r="CK48" s="4"/>
      <c r="CL48" s="4"/>
      <c r="CM48" s="4"/>
      <c r="CO48" s="4"/>
      <c r="CP48" s="4"/>
      <c r="CQ48" s="4"/>
      <c r="CR48" s="4"/>
      <c r="CS48" s="4"/>
      <c r="CT48" s="4"/>
      <c r="CV48" s="4"/>
      <c r="CW48" s="4"/>
      <c r="CX48" s="4"/>
      <c r="CY48" s="4"/>
      <c r="CZ48" s="4"/>
      <c r="DA48" s="4"/>
      <c r="DC48" s="4"/>
      <c r="DD48" s="4"/>
      <c r="DE48" s="4"/>
      <c r="DF48" s="4"/>
      <c r="DG48" s="4"/>
      <c r="DH48" s="4"/>
      <c r="DJ48" s="4"/>
      <c r="DK48" s="4"/>
      <c r="DL48" s="4"/>
      <c r="DM48" s="4"/>
      <c r="DN48" s="4"/>
      <c r="DO48" s="4"/>
      <c r="DQ48" s="4"/>
      <c r="DR48" s="4"/>
      <c r="DS48" s="4"/>
      <c r="DT48" s="4"/>
      <c r="DU48" s="4"/>
      <c r="DV48" s="4"/>
      <c r="DX48" s="4"/>
      <c r="DY48" s="4"/>
      <c r="DZ48" s="4"/>
      <c r="EA48" s="4"/>
      <c r="EB48" s="4"/>
      <c r="EC48" s="4"/>
      <c r="EE48" s="4"/>
      <c r="EF48" s="4"/>
      <c r="EG48" s="4"/>
      <c r="EH48" s="4"/>
      <c r="EI48" s="4"/>
      <c r="EJ48" s="4"/>
      <c r="EL48" s="4"/>
      <c r="EM48" s="4"/>
      <c r="EN48" s="4"/>
      <c r="EO48" s="4"/>
      <c r="EP48" s="4"/>
      <c r="EQ48" s="4"/>
    </row>
    <row r="49" spans="1:147" x14ac:dyDescent="0.2">
      <c r="A49" s="3"/>
      <c r="B49" s="3"/>
      <c r="C49" s="3"/>
      <c r="D49" s="3"/>
      <c r="E49" s="3"/>
      <c r="F49" s="3"/>
      <c r="G49" s="3"/>
      <c r="I49" s="3"/>
      <c r="J49" s="3"/>
      <c r="K49" s="3"/>
      <c r="L49" s="3"/>
      <c r="M49" s="3"/>
      <c r="N49" s="3"/>
      <c r="P49" s="3"/>
      <c r="Q49" s="3"/>
      <c r="R49" s="3"/>
      <c r="S49" s="3"/>
      <c r="T49" s="3"/>
      <c r="U49" s="3"/>
      <c r="W49" s="3"/>
      <c r="X49" s="3"/>
      <c r="Y49" s="3"/>
      <c r="Z49" s="3"/>
      <c r="AA49" s="3"/>
      <c r="AB49" s="3"/>
      <c r="AD49" s="3"/>
      <c r="AE49" s="3"/>
      <c r="AF49" s="3"/>
      <c r="AG49" s="3"/>
      <c r="AH49" s="3"/>
      <c r="AI49" s="3"/>
      <c r="AK49" s="3"/>
      <c r="AL49" s="3"/>
      <c r="AM49" s="3"/>
      <c r="AN49" s="3"/>
      <c r="AO49" s="3"/>
      <c r="AP49" s="3"/>
      <c r="AR49" s="3"/>
      <c r="AS49" s="3"/>
      <c r="AT49" s="3"/>
      <c r="AU49" s="3"/>
      <c r="AV49" s="3"/>
      <c r="AW49" s="3"/>
      <c r="AY49" s="3"/>
      <c r="AZ49" s="3"/>
      <c r="BA49" s="3"/>
      <c r="BB49" s="3"/>
      <c r="BC49" s="3"/>
      <c r="BD49" s="3"/>
      <c r="BF49" s="3"/>
      <c r="BG49" s="3"/>
      <c r="BH49" s="3"/>
      <c r="BI49" s="3"/>
      <c r="BJ49" s="3"/>
      <c r="BK49" s="3"/>
      <c r="BM49" s="3"/>
      <c r="BN49" s="3"/>
      <c r="BO49" s="3"/>
      <c r="BP49" s="3"/>
      <c r="BQ49" s="3"/>
      <c r="BR49" s="3"/>
      <c r="BT49" s="3"/>
      <c r="BU49" s="3"/>
      <c r="BV49" s="3"/>
      <c r="BW49" s="3"/>
      <c r="BX49" s="3"/>
      <c r="BY49" s="3"/>
      <c r="CA49" s="3"/>
      <c r="CB49" s="3"/>
      <c r="CC49" s="3"/>
      <c r="CD49" s="3"/>
      <c r="CE49" s="3"/>
      <c r="CF49" s="3"/>
      <c r="CH49" s="3"/>
      <c r="CI49" s="3"/>
      <c r="CJ49" s="3"/>
      <c r="CK49" s="3"/>
      <c r="CL49" s="3"/>
      <c r="CM49" s="3"/>
      <c r="CO49" s="3"/>
      <c r="CP49" s="3"/>
      <c r="CQ49" s="3"/>
      <c r="CR49" s="3"/>
      <c r="CS49" s="3"/>
      <c r="CT49" s="3"/>
      <c r="CV49" s="3"/>
      <c r="CW49" s="3"/>
      <c r="CX49" s="3"/>
      <c r="CY49" s="3"/>
      <c r="CZ49" s="3"/>
      <c r="DA49" s="3"/>
      <c r="DC49" s="3"/>
      <c r="DD49" s="3"/>
      <c r="DE49" s="3"/>
      <c r="DF49" s="3"/>
      <c r="DG49" s="3"/>
      <c r="DH49" s="3"/>
      <c r="DJ49" s="3"/>
      <c r="DK49" s="3"/>
      <c r="DL49" s="3"/>
      <c r="DM49" s="3"/>
      <c r="DN49" s="3"/>
      <c r="DO49" s="3"/>
      <c r="DQ49" s="3"/>
      <c r="DR49" s="3"/>
      <c r="DS49" s="3"/>
      <c r="DT49" s="3"/>
      <c r="DU49" s="3"/>
      <c r="DV49" s="3"/>
      <c r="DX49" s="3"/>
      <c r="DY49" s="3"/>
      <c r="DZ49" s="3"/>
      <c r="EA49" s="3"/>
      <c r="EB49" s="3"/>
      <c r="EC49" s="3"/>
      <c r="EE49" s="3"/>
      <c r="EF49" s="3"/>
      <c r="EG49" s="3"/>
      <c r="EH49" s="3"/>
      <c r="EI49" s="3"/>
      <c r="EJ49" s="3"/>
      <c r="EL49" s="3"/>
      <c r="EM49" s="3"/>
      <c r="EN49" s="3"/>
      <c r="EO49" s="3"/>
      <c r="EP49" s="3"/>
      <c r="EQ49" s="3"/>
    </row>
    <row r="50" spans="1:147" x14ac:dyDescent="0.2">
      <c r="A50" s="3"/>
      <c r="B50"/>
      <c r="C50"/>
      <c r="D50"/>
      <c r="E50"/>
      <c r="F50"/>
      <c r="I50"/>
      <c r="J50"/>
      <c r="K50"/>
      <c r="L50"/>
      <c r="M50"/>
      <c r="P50"/>
      <c r="Q50"/>
      <c r="R50"/>
      <c r="S50"/>
      <c r="T50"/>
      <c r="W50"/>
      <c r="X50"/>
      <c r="Y50"/>
      <c r="Z50"/>
      <c r="AA50"/>
      <c r="AD50"/>
      <c r="AE50"/>
      <c r="AF50"/>
      <c r="AG50"/>
      <c r="AH50"/>
      <c r="AK50"/>
      <c r="AL50"/>
      <c r="AM50"/>
      <c r="AN50"/>
      <c r="AO50"/>
      <c r="AR50"/>
      <c r="AS50"/>
      <c r="AT50"/>
      <c r="AU50"/>
      <c r="AV50"/>
      <c r="AY50"/>
      <c r="AZ50"/>
      <c r="BA50"/>
      <c r="BB50"/>
      <c r="BC50"/>
      <c r="BF50"/>
      <c r="BG50"/>
      <c r="BH50"/>
      <c r="BI50"/>
      <c r="BJ50"/>
      <c r="BM50"/>
      <c r="BN50"/>
      <c r="BO50"/>
      <c r="BP50"/>
      <c r="BQ50"/>
      <c r="BT50"/>
      <c r="BU50"/>
      <c r="BV50"/>
      <c r="BW50"/>
      <c r="BX50"/>
      <c r="CA50"/>
      <c r="CB50"/>
      <c r="CC50"/>
      <c r="CD50"/>
      <c r="CE50"/>
      <c r="CH50"/>
      <c r="CI50"/>
      <c r="CJ50"/>
      <c r="CK50"/>
      <c r="CL50"/>
      <c r="CO50"/>
      <c r="CP50"/>
      <c r="CQ50"/>
      <c r="CR50"/>
      <c r="CS50"/>
      <c r="CV50"/>
      <c r="CW50"/>
      <c r="CX50"/>
      <c r="CY50"/>
      <c r="CZ50"/>
      <c r="DC50"/>
      <c r="DD50"/>
      <c r="DE50"/>
      <c r="DF50"/>
      <c r="DG50"/>
      <c r="DJ50"/>
      <c r="DK50"/>
      <c r="DL50"/>
      <c r="DM50"/>
      <c r="DN50"/>
      <c r="DQ50"/>
      <c r="DR50"/>
      <c r="DS50"/>
      <c r="DT50"/>
      <c r="DU50"/>
      <c r="DX50"/>
      <c r="DY50"/>
      <c r="DZ50"/>
      <c r="EA50"/>
      <c r="EB50"/>
      <c r="EE50"/>
      <c r="EF50"/>
      <c r="EG50"/>
      <c r="EH50"/>
      <c r="EI50"/>
      <c r="EL50"/>
      <c r="EM50"/>
      <c r="EN50"/>
      <c r="EO50"/>
      <c r="EP50"/>
    </row>
    <row r="51" spans="1:147" x14ac:dyDescent="0.2">
      <c r="A51" s="3"/>
      <c r="B51"/>
      <c r="C51"/>
      <c r="D51"/>
      <c r="E51"/>
      <c r="F51"/>
      <c r="I51"/>
      <c r="J51"/>
      <c r="K51"/>
      <c r="L51"/>
      <c r="M51"/>
      <c r="P51"/>
      <c r="Q51"/>
      <c r="R51"/>
      <c r="S51"/>
      <c r="T51"/>
      <c r="W51"/>
      <c r="X51"/>
      <c r="Y51"/>
      <c r="Z51"/>
      <c r="AA51"/>
      <c r="AD51"/>
      <c r="AE51"/>
      <c r="AF51"/>
      <c r="AG51"/>
      <c r="AH51"/>
      <c r="AK51"/>
      <c r="AL51"/>
      <c r="AM51"/>
      <c r="AN51"/>
      <c r="AO51"/>
      <c r="AR51"/>
      <c r="AS51"/>
      <c r="AT51"/>
      <c r="AU51"/>
      <c r="AV51"/>
      <c r="AY51"/>
      <c r="AZ51"/>
      <c r="BA51"/>
      <c r="BB51"/>
      <c r="BC51"/>
      <c r="BF51"/>
      <c r="BG51"/>
      <c r="BH51"/>
      <c r="BI51"/>
      <c r="BJ51"/>
      <c r="BM51"/>
      <c r="BN51"/>
      <c r="BO51"/>
      <c r="BP51"/>
      <c r="BQ51"/>
      <c r="BT51"/>
      <c r="BU51"/>
      <c r="BV51"/>
      <c r="BW51"/>
      <c r="BX51"/>
      <c r="CA51"/>
      <c r="CB51"/>
      <c r="CC51"/>
      <c r="CD51"/>
      <c r="CE51"/>
      <c r="CH51"/>
      <c r="CI51"/>
      <c r="CJ51"/>
      <c r="CK51"/>
      <c r="CL51"/>
      <c r="CO51"/>
      <c r="CP51"/>
      <c r="CQ51"/>
      <c r="CR51"/>
      <c r="CS51"/>
      <c r="CV51"/>
      <c r="CW51"/>
      <c r="CX51"/>
      <c r="CY51"/>
      <c r="CZ51"/>
      <c r="DC51"/>
      <c r="DD51"/>
      <c r="DE51"/>
      <c r="DF51"/>
      <c r="DG51"/>
      <c r="DJ51"/>
      <c r="DK51"/>
      <c r="DL51"/>
      <c r="DM51"/>
      <c r="DN51"/>
      <c r="DQ51"/>
      <c r="DR51"/>
      <c r="DS51"/>
      <c r="DT51"/>
      <c r="DU51"/>
      <c r="DX51"/>
      <c r="DY51"/>
      <c r="DZ51"/>
      <c r="EA51"/>
      <c r="EB51"/>
      <c r="EE51"/>
      <c r="EF51"/>
      <c r="EG51"/>
      <c r="EH51"/>
      <c r="EI51"/>
      <c r="EL51"/>
      <c r="EM51"/>
      <c r="EN51"/>
      <c r="EO51"/>
      <c r="EP51"/>
    </row>
    <row r="52" spans="1:147" x14ac:dyDescent="0.2">
      <c r="A52" s="3"/>
      <c r="B52"/>
      <c r="C52"/>
      <c r="D52"/>
      <c r="E52"/>
      <c r="F52"/>
      <c r="I52"/>
      <c r="J52"/>
      <c r="K52"/>
      <c r="L52"/>
      <c r="M52"/>
      <c r="P52"/>
      <c r="Q52"/>
      <c r="R52"/>
      <c r="S52"/>
      <c r="T52"/>
      <c r="W52"/>
      <c r="X52"/>
      <c r="Y52"/>
      <c r="Z52"/>
      <c r="AA52"/>
      <c r="AD52"/>
      <c r="AE52"/>
      <c r="AF52"/>
      <c r="AG52"/>
      <c r="AH52"/>
      <c r="AK52"/>
      <c r="AL52"/>
      <c r="AM52"/>
      <c r="AN52"/>
      <c r="AO52"/>
      <c r="AR52"/>
      <c r="AS52"/>
      <c r="AT52"/>
      <c r="AU52"/>
      <c r="AV52"/>
      <c r="AY52"/>
      <c r="AZ52"/>
      <c r="BA52"/>
      <c r="BB52"/>
      <c r="BC52"/>
      <c r="BF52"/>
      <c r="BG52"/>
      <c r="BH52"/>
      <c r="BI52"/>
      <c r="BJ52"/>
      <c r="BM52"/>
      <c r="BN52"/>
      <c r="BO52"/>
      <c r="BP52"/>
      <c r="BQ52"/>
      <c r="BT52"/>
      <c r="BU52"/>
      <c r="BV52"/>
      <c r="BW52"/>
      <c r="BX52"/>
      <c r="CA52"/>
      <c r="CB52"/>
      <c r="CC52"/>
      <c r="CD52"/>
      <c r="CE52"/>
      <c r="CH52"/>
      <c r="CI52"/>
      <c r="CJ52"/>
      <c r="CK52"/>
      <c r="CL52"/>
      <c r="CO52"/>
      <c r="CP52"/>
      <c r="CQ52"/>
      <c r="CR52"/>
      <c r="CS52"/>
      <c r="CV52"/>
      <c r="CW52"/>
      <c r="CX52"/>
      <c r="CY52"/>
      <c r="CZ52"/>
      <c r="DC52"/>
      <c r="DD52"/>
      <c r="DE52"/>
      <c r="DF52"/>
      <c r="DG52"/>
      <c r="DJ52"/>
      <c r="DK52"/>
      <c r="DL52"/>
      <c r="DM52"/>
      <c r="DN52"/>
      <c r="DQ52"/>
      <c r="DR52"/>
      <c r="DS52"/>
      <c r="DT52"/>
      <c r="DU52"/>
      <c r="DX52"/>
      <c r="DY52"/>
      <c r="DZ52"/>
      <c r="EA52"/>
      <c r="EB52"/>
      <c r="EE52"/>
      <c r="EF52"/>
      <c r="EG52"/>
      <c r="EH52"/>
      <c r="EI52"/>
      <c r="EL52"/>
      <c r="EM52"/>
      <c r="EN52"/>
      <c r="EO52"/>
      <c r="EP52"/>
    </row>
    <row r="53" spans="1:147" x14ac:dyDescent="0.2">
      <c r="A53" s="3"/>
      <c r="B53"/>
      <c r="C53"/>
      <c r="D53"/>
      <c r="E53"/>
      <c r="F53"/>
      <c r="I53"/>
      <c r="J53"/>
      <c r="K53"/>
      <c r="L53"/>
      <c r="M53"/>
      <c r="P53"/>
      <c r="Q53"/>
      <c r="R53"/>
      <c r="S53"/>
      <c r="T53"/>
      <c r="W53"/>
      <c r="X53"/>
      <c r="Y53"/>
      <c r="Z53"/>
      <c r="AA53"/>
      <c r="AD53"/>
      <c r="AE53"/>
      <c r="AF53"/>
      <c r="AG53"/>
      <c r="AH53"/>
      <c r="AK53"/>
      <c r="AL53"/>
      <c r="AM53"/>
      <c r="AN53"/>
      <c r="AO53"/>
      <c r="AR53"/>
      <c r="AS53"/>
      <c r="AT53"/>
      <c r="AU53"/>
      <c r="AV53"/>
      <c r="AY53"/>
      <c r="AZ53"/>
      <c r="BA53"/>
      <c r="BB53"/>
      <c r="BC53"/>
      <c r="BF53"/>
      <c r="BG53"/>
      <c r="BH53"/>
      <c r="BI53"/>
      <c r="BJ53"/>
      <c r="BM53"/>
      <c r="BN53"/>
      <c r="BO53"/>
      <c r="BP53"/>
      <c r="BQ53"/>
      <c r="BT53"/>
      <c r="BU53"/>
      <c r="BV53"/>
      <c r="BW53"/>
      <c r="BX53"/>
      <c r="CA53"/>
      <c r="CB53"/>
      <c r="CC53"/>
      <c r="CD53"/>
      <c r="CE53"/>
      <c r="CH53"/>
      <c r="CI53"/>
      <c r="CJ53"/>
      <c r="CK53"/>
      <c r="CL53"/>
      <c r="CO53"/>
      <c r="CP53"/>
      <c r="CQ53"/>
      <c r="CR53"/>
      <c r="CS53"/>
      <c r="CV53"/>
      <c r="CW53"/>
      <c r="CX53"/>
      <c r="CY53"/>
      <c r="CZ53"/>
      <c r="DC53"/>
      <c r="DD53"/>
      <c r="DE53"/>
      <c r="DF53"/>
      <c r="DG53"/>
      <c r="DJ53"/>
      <c r="DK53"/>
      <c r="DL53"/>
      <c r="DM53"/>
      <c r="DN53"/>
      <c r="DQ53"/>
      <c r="DR53"/>
      <c r="DS53"/>
      <c r="DT53"/>
      <c r="DU53"/>
      <c r="DX53"/>
      <c r="DY53"/>
      <c r="DZ53"/>
      <c r="EA53"/>
      <c r="EB53"/>
      <c r="EE53"/>
      <c r="EF53"/>
      <c r="EG53"/>
      <c r="EH53"/>
      <c r="EI53"/>
      <c r="EL53"/>
      <c r="EM53"/>
      <c r="EN53"/>
      <c r="EO53"/>
      <c r="EP53"/>
    </row>
    <row r="54" spans="1:147" x14ac:dyDescent="0.2">
      <c r="A54" s="3"/>
      <c r="B54"/>
      <c r="C54"/>
      <c r="D54"/>
      <c r="E54"/>
      <c r="F54"/>
      <c r="I54"/>
      <c r="J54"/>
      <c r="K54"/>
      <c r="L54"/>
      <c r="M54"/>
      <c r="P54"/>
      <c r="Q54"/>
      <c r="R54"/>
      <c r="S54"/>
      <c r="T54"/>
      <c r="W54"/>
      <c r="X54"/>
      <c r="Y54"/>
      <c r="Z54"/>
      <c r="AA54"/>
      <c r="AD54"/>
      <c r="AE54"/>
      <c r="AF54"/>
      <c r="AG54"/>
      <c r="AH54"/>
      <c r="AK54"/>
      <c r="AL54"/>
      <c r="AM54"/>
      <c r="AN54"/>
      <c r="AO54"/>
      <c r="AR54"/>
      <c r="AS54"/>
      <c r="AT54"/>
      <c r="AU54"/>
      <c r="AV54"/>
      <c r="AY54"/>
      <c r="AZ54"/>
      <c r="BA54"/>
      <c r="BB54"/>
      <c r="BC54"/>
      <c r="BF54"/>
      <c r="BG54"/>
      <c r="BH54"/>
      <c r="BI54"/>
      <c r="BJ54"/>
      <c r="BM54"/>
      <c r="BN54"/>
      <c r="BO54"/>
      <c r="BP54"/>
      <c r="BQ54"/>
      <c r="BT54"/>
      <c r="BU54"/>
      <c r="BV54"/>
      <c r="BW54"/>
      <c r="BX54"/>
      <c r="CA54"/>
      <c r="CB54"/>
      <c r="CC54"/>
      <c r="CD54"/>
      <c r="CE54"/>
      <c r="CH54"/>
      <c r="CI54"/>
      <c r="CJ54"/>
      <c r="CK54"/>
      <c r="CL54"/>
      <c r="CO54"/>
      <c r="CP54"/>
      <c r="CQ54"/>
      <c r="CR54"/>
      <c r="CS54"/>
      <c r="CV54"/>
      <c r="CW54"/>
      <c r="CX54"/>
      <c r="CY54"/>
      <c r="CZ54"/>
      <c r="DC54"/>
      <c r="DD54"/>
      <c r="DE54"/>
      <c r="DF54"/>
      <c r="DG54"/>
      <c r="DJ54"/>
      <c r="DK54"/>
      <c r="DL54"/>
      <c r="DM54"/>
      <c r="DN54"/>
      <c r="DQ54"/>
      <c r="DR54"/>
      <c r="DS54"/>
      <c r="DT54"/>
      <c r="DU54"/>
      <c r="DX54"/>
      <c r="DY54"/>
      <c r="DZ54"/>
      <c r="EA54"/>
      <c r="EB54"/>
      <c r="EE54"/>
      <c r="EF54"/>
      <c r="EG54"/>
      <c r="EH54"/>
      <c r="EI54"/>
      <c r="EL54"/>
      <c r="EM54"/>
      <c r="EN54"/>
      <c r="EO54"/>
      <c r="EP54"/>
    </row>
    <row r="55" spans="1:147" x14ac:dyDescent="0.2">
      <c r="A55" s="3"/>
      <c r="B55"/>
      <c r="C55"/>
      <c r="D55"/>
      <c r="E55"/>
      <c r="F55"/>
      <c r="I55"/>
      <c r="J55"/>
      <c r="K55"/>
      <c r="L55"/>
      <c r="M55"/>
      <c r="P55"/>
      <c r="Q55"/>
      <c r="R55"/>
      <c r="S55"/>
      <c r="T55"/>
      <c r="W55"/>
      <c r="X55"/>
      <c r="Y55"/>
      <c r="Z55"/>
      <c r="AA55"/>
      <c r="AD55"/>
      <c r="AE55"/>
      <c r="AF55"/>
      <c r="AG55"/>
      <c r="AH55"/>
      <c r="AK55"/>
      <c r="AL55"/>
      <c r="AM55"/>
      <c r="AN55"/>
      <c r="AO55"/>
      <c r="AR55"/>
      <c r="AS55"/>
      <c r="AT55"/>
      <c r="AU55"/>
      <c r="AV55"/>
      <c r="AY55"/>
      <c r="AZ55"/>
      <c r="BA55"/>
      <c r="BB55"/>
      <c r="BC55"/>
      <c r="BF55"/>
      <c r="BG55"/>
      <c r="BH55"/>
      <c r="BI55"/>
      <c r="BJ55"/>
      <c r="BM55"/>
      <c r="BN55"/>
      <c r="BO55"/>
      <c r="BP55"/>
      <c r="BQ55"/>
      <c r="BT55"/>
      <c r="BU55"/>
      <c r="BV55"/>
      <c r="BW55"/>
      <c r="BX55"/>
      <c r="CA55"/>
      <c r="CB55"/>
      <c r="CC55"/>
      <c r="CD55"/>
      <c r="CE55"/>
      <c r="CH55"/>
      <c r="CI55"/>
      <c r="CJ55"/>
      <c r="CK55"/>
      <c r="CL55"/>
      <c r="CO55"/>
      <c r="CP55"/>
      <c r="CQ55"/>
      <c r="CR55"/>
      <c r="CS55"/>
      <c r="CV55"/>
      <c r="CW55"/>
      <c r="CX55"/>
      <c r="CY55"/>
      <c r="CZ55"/>
      <c r="DC55"/>
      <c r="DD55"/>
      <c r="DE55"/>
      <c r="DF55"/>
      <c r="DG55"/>
      <c r="DJ55"/>
      <c r="DK55"/>
      <c r="DL55"/>
      <c r="DM55"/>
      <c r="DN55"/>
      <c r="DQ55"/>
      <c r="DR55"/>
      <c r="DS55"/>
      <c r="DT55"/>
      <c r="DU55"/>
      <c r="DX55"/>
      <c r="DY55"/>
      <c r="DZ55"/>
      <c r="EA55"/>
      <c r="EB55"/>
      <c r="EE55"/>
      <c r="EF55"/>
      <c r="EG55"/>
      <c r="EH55"/>
      <c r="EI55"/>
      <c r="EL55"/>
      <c r="EM55"/>
      <c r="EN55"/>
      <c r="EO55"/>
      <c r="EP55"/>
    </row>
    <row r="56" spans="1:147" x14ac:dyDescent="0.2">
      <c r="A56" s="3"/>
      <c r="B56"/>
      <c r="C56"/>
      <c r="D56"/>
      <c r="E56"/>
      <c r="F56"/>
      <c r="I56"/>
      <c r="J56"/>
      <c r="K56"/>
      <c r="L56"/>
      <c r="M56"/>
      <c r="P56"/>
      <c r="Q56"/>
      <c r="R56"/>
      <c r="S56"/>
      <c r="T56"/>
      <c r="W56"/>
      <c r="X56"/>
      <c r="Y56"/>
      <c r="Z56"/>
      <c r="AA56"/>
      <c r="AD56"/>
      <c r="AE56"/>
      <c r="AF56"/>
      <c r="AG56"/>
      <c r="AH56"/>
      <c r="AK56"/>
      <c r="AL56"/>
      <c r="AM56"/>
      <c r="AN56"/>
      <c r="AO56"/>
      <c r="AR56"/>
      <c r="AS56"/>
      <c r="AT56"/>
      <c r="AU56"/>
      <c r="AV56"/>
      <c r="AY56"/>
      <c r="AZ56"/>
      <c r="BA56"/>
      <c r="BB56"/>
      <c r="BC56"/>
      <c r="BF56"/>
      <c r="BG56"/>
      <c r="BH56"/>
      <c r="BI56"/>
      <c r="BJ56"/>
      <c r="BM56"/>
      <c r="BN56"/>
      <c r="BO56"/>
      <c r="BP56"/>
      <c r="BQ56"/>
      <c r="BT56"/>
      <c r="BU56"/>
      <c r="BV56"/>
      <c r="BW56"/>
      <c r="BX56"/>
      <c r="CA56"/>
      <c r="CB56"/>
      <c r="CC56"/>
      <c r="CD56"/>
      <c r="CE56"/>
      <c r="CH56"/>
      <c r="CI56"/>
      <c r="CJ56"/>
      <c r="CK56"/>
      <c r="CL56"/>
      <c r="CO56"/>
      <c r="CP56"/>
      <c r="CQ56"/>
      <c r="CR56"/>
      <c r="CS56"/>
      <c r="CV56"/>
      <c r="CW56"/>
      <c r="CX56"/>
      <c r="CY56"/>
      <c r="CZ56"/>
      <c r="DC56"/>
      <c r="DD56"/>
      <c r="DE56"/>
      <c r="DF56"/>
      <c r="DG56"/>
      <c r="DJ56"/>
      <c r="DK56"/>
      <c r="DL56"/>
      <c r="DM56"/>
      <c r="DN56"/>
      <c r="DQ56"/>
      <c r="DR56"/>
      <c r="DS56"/>
      <c r="DT56"/>
      <c r="DU56"/>
      <c r="DX56"/>
      <c r="DY56"/>
      <c r="DZ56"/>
      <c r="EA56"/>
      <c r="EB56"/>
      <c r="EE56"/>
      <c r="EF56"/>
      <c r="EG56"/>
      <c r="EH56"/>
      <c r="EI56"/>
      <c r="EL56"/>
      <c r="EM56"/>
      <c r="EN56"/>
      <c r="EO56"/>
      <c r="EP56"/>
    </row>
    <row r="57" spans="1:147" x14ac:dyDescent="0.2">
      <c r="A57" s="3"/>
      <c r="B57"/>
      <c r="C57"/>
      <c r="D57"/>
      <c r="E57"/>
      <c r="F57"/>
      <c r="I57"/>
      <c r="J57"/>
      <c r="K57"/>
      <c r="L57"/>
      <c r="M57"/>
      <c r="P57"/>
      <c r="Q57"/>
      <c r="R57"/>
      <c r="S57"/>
      <c r="T57"/>
      <c r="W57"/>
      <c r="X57"/>
      <c r="Y57"/>
      <c r="Z57"/>
      <c r="AA57"/>
      <c r="AD57"/>
      <c r="AE57"/>
      <c r="AF57"/>
      <c r="AG57"/>
      <c r="AH57"/>
      <c r="AK57"/>
      <c r="AL57"/>
      <c r="AM57"/>
      <c r="AN57"/>
      <c r="AO57"/>
      <c r="AR57"/>
      <c r="AS57"/>
      <c r="AT57"/>
      <c r="AU57"/>
      <c r="AV57"/>
      <c r="AY57"/>
      <c r="AZ57"/>
      <c r="BA57"/>
      <c r="BB57"/>
      <c r="BC57"/>
      <c r="BF57"/>
      <c r="BG57"/>
      <c r="BH57"/>
      <c r="BI57"/>
      <c r="BJ57"/>
      <c r="BM57"/>
      <c r="BN57"/>
      <c r="BO57"/>
      <c r="BP57"/>
      <c r="BQ57"/>
      <c r="BT57"/>
      <c r="BU57"/>
      <c r="BV57"/>
      <c r="BW57"/>
      <c r="BX57"/>
      <c r="CA57"/>
      <c r="CB57"/>
      <c r="CC57"/>
      <c r="CD57"/>
      <c r="CE57"/>
      <c r="CH57"/>
      <c r="CI57"/>
      <c r="CJ57"/>
      <c r="CK57"/>
      <c r="CL57"/>
      <c r="CO57"/>
      <c r="CP57"/>
      <c r="CQ57"/>
      <c r="CR57"/>
      <c r="CS57"/>
      <c r="CV57"/>
      <c r="CW57"/>
      <c r="CX57"/>
      <c r="CY57"/>
      <c r="CZ57"/>
      <c r="DC57"/>
      <c r="DD57"/>
      <c r="DE57"/>
      <c r="DF57"/>
      <c r="DG57"/>
      <c r="DJ57"/>
      <c r="DK57"/>
      <c r="DL57"/>
      <c r="DM57"/>
      <c r="DN57"/>
      <c r="DQ57"/>
      <c r="DR57"/>
      <c r="DS57"/>
      <c r="DT57"/>
      <c r="DU57"/>
      <c r="DX57"/>
      <c r="DY57"/>
      <c r="DZ57"/>
      <c r="EA57"/>
      <c r="EB57"/>
      <c r="EE57"/>
      <c r="EF57"/>
      <c r="EG57"/>
      <c r="EH57"/>
      <c r="EI57"/>
      <c r="EL57"/>
      <c r="EM57"/>
      <c r="EN57"/>
      <c r="EO57"/>
      <c r="EP57"/>
    </row>
    <row r="58" spans="1:147" x14ac:dyDescent="0.2">
      <c r="A58" s="3"/>
      <c r="B58"/>
      <c r="C58"/>
      <c r="D58"/>
      <c r="E58"/>
      <c r="F58"/>
      <c r="I58"/>
      <c r="J58"/>
      <c r="K58"/>
      <c r="L58"/>
      <c r="M58"/>
      <c r="P58"/>
      <c r="Q58"/>
      <c r="R58"/>
      <c r="S58"/>
      <c r="T58"/>
      <c r="W58"/>
      <c r="X58"/>
      <c r="Y58"/>
      <c r="Z58"/>
      <c r="AA58"/>
      <c r="AD58"/>
      <c r="AE58"/>
      <c r="AF58"/>
      <c r="AG58"/>
      <c r="AH58"/>
      <c r="AK58"/>
      <c r="AL58"/>
      <c r="AM58"/>
      <c r="AN58"/>
      <c r="AO58"/>
      <c r="AR58"/>
      <c r="AS58"/>
      <c r="AT58"/>
      <c r="AU58"/>
      <c r="AV58"/>
      <c r="AY58"/>
      <c r="AZ58"/>
      <c r="BA58"/>
      <c r="BB58"/>
      <c r="BC58"/>
      <c r="BF58"/>
      <c r="BG58"/>
      <c r="BH58"/>
      <c r="BI58"/>
      <c r="BJ58"/>
      <c r="BM58"/>
      <c r="BN58"/>
      <c r="BO58"/>
      <c r="BP58"/>
      <c r="BQ58"/>
      <c r="BT58"/>
      <c r="BU58"/>
      <c r="BV58"/>
      <c r="BW58"/>
      <c r="BX58"/>
      <c r="CA58"/>
      <c r="CB58"/>
      <c r="CC58"/>
      <c r="CD58"/>
      <c r="CE58"/>
      <c r="CH58"/>
      <c r="CI58"/>
      <c r="CJ58"/>
      <c r="CK58"/>
      <c r="CL58"/>
      <c r="CO58"/>
      <c r="CP58"/>
      <c r="CQ58"/>
      <c r="CR58"/>
      <c r="CS58"/>
      <c r="CV58"/>
      <c r="CW58"/>
      <c r="CX58"/>
      <c r="CY58"/>
      <c r="CZ58"/>
      <c r="DC58"/>
      <c r="DD58"/>
      <c r="DE58"/>
      <c r="DF58"/>
      <c r="DG58"/>
      <c r="DJ58"/>
      <c r="DK58"/>
      <c r="DL58"/>
      <c r="DM58"/>
      <c r="DN58"/>
      <c r="DQ58"/>
      <c r="DR58"/>
      <c r="DS58"/>
      <c r="DT58"/>
      <c r="DU58"/>
      <c r="DX58"/>
      <c r="DY58"/>
      <c r="DZ58"/>
      <c r="EA58"/>
      <c r="EB58"/>
      <c r="EE58"/>
      <c r="EF58"/>
      <c r="EG58"/>
      <c r="EH58"/>
      <c r="EI58"/>
      <c r="EL58"/>
      <c r="EM58"/>
      <c r="EN58"/>
      <c r="EO58"/>
      <c r="EP58"/>
    </row>
    <row r="59" spans="1:147" x14ac:dyDescent="0.2">
      <c r="A59" s="3"/>
      <c r="B59"/>
      <c r="C59"/>
      <c r="D59"/>
      <c r="E59"/>
      <c r="F59"/>
      <c r="I59"/>
      <c r="J59"/>
      <c r="K59"/>
      <c r="L59"/>
      <c r="M59"/>
      <c r="P59"/>
      <c r="Q59"/>
      <c r="R59"/>
      <c r="S59"/>
      <c r="T59"/>
      <c r="W59"/>
      <c r="X59"/>
      <c r="Y59"/>
      <c r="Z59"/>
      <c r="AA59"/>
      <c r="AD59"/>
      <c r="AE59"/>
      <c r="AF59"/>
      <c r="AG59"/>
      <c r="AH59"/>
      <c r="AK59"/>
      <c r="AL59"/>
      <c r="AM59"/>
      <c r="AN59"/>
      <c r="AO59"/>
      <c r="AR59"/>
      <c r="AS59"/>
      <c r="AT59"/>
      <c r="AU59"/>
      <c r="AV59"/>
      <c r="AY59"/>
      <c r="AZ59"/>
      <c r="BA59"/>
      <c r="BB59"/>
      <c r="BC59"/>
      <c r="BF59"/>
      <c r="BG59"/>
      <c r="BH59"/>
      <c r="BI59"/>
      <c r="BJ59"/>
      <c r="BM59"/>
      <c r="BN59"/>
      <c r="BO59"/>
      <c r="BP59"/>
      <c r="BQ59"/>
      <c r="BT59"/>
      <c r="BU59"/>
      <c r="BV59"/>
      <c r="BW59"/>
      <c r="BX59"/>
      <c r="CA59"/>
      <c r="CB59"/>
      <c r="CC59"/>
      <c r="CD59"/>
      <c r="CE59"/>
      <c r="CH59"/>
      <c r="CI59"/>
      <c r="CJ59"/>
      <c r="CK59"/>
      <c r="CL59"/>
      <c r="CO59"/>
      <c r="CP59"/>
      <c r="CQ59"/>
      <c r="CR59"/>
      <c r="CS59"/>
      <c r="CV59"/>
      <c r="CW59"/>
      <c r="CX59"/>
      <c r="CY59"/>
      <c r="CZ59"/>
      <c r="DC59"/>
      <c r="DD59"/>
      <c r="DE59"/>
      <c r="DF59"/>
      <c r="DG59"/>
      <c r="DJ59"/>
      <c r="DK59"/>
      <c r="DL59"/>
      <c r="DM59"/>
      <c r="DN59"/>
      <c r="DQ59"/>
      <c r="DR59"/>
      <c r="DS59"/>
      <c r="DT59"/>
      <c r="DU59"/>
      <c r="DX59"/>
      <c r="DY59"/>
      <c r="DZ59"/>
      <c r="EA59"/>
      <c r="EB59"/>
      <c r="EE59"/>
      <c r="EF59"/>
      <c r="EG59"/>
      <c r="EH59"/>
      <c r="EI59"/>
      <c r="EL59"/>
      <c r="EM59"/>
      <c r="EN59"/>
      <c r="EO59"/>
      <c r="EP59"/>
    </row>
    <row r="60" spans="1:147" x14ac:dyDescent="0.2">
      <c r="A60" s="3"/>
      <c r="B60"/>
      <c r="C60"/>
      <c r="D60"/>
      <c r="E60"/>
      <c r="F60"/>
      <c r="I60"/>
      <c r="J60"/>
      <c r="K60"/>
      <c r="L60"/>
      <c r="M60"/>
      <c r="P60"/>
      <c r="Q60"/>
      <c r="R60"/>
      <c r="S60"/>
      <c r="T60"/>
      <c r="W60"/>
      <c r="X60"/>
      <c r="Y60"/>
      <c r="Z60"/>
      <c r="AA60"/>
      <c r="AD60"/>
      <c r="AE60"/>
      <c r="AF60"/>
      <c r="AG60"/>
      <c r="AH60"/>
      <c r="AK60"/>
      <c r="AL60"/>
      <c r="AM60"/>
      <c r="AN60"/>
      <c r="AO60"/>
      <c r="AR60"/>
      <c r="AS60"/>
      <c r="AT60"/>
      <c r="AU60"/>
      <c r="AV60"/>
      <c r="AY60"/>
      <c r="AZ60"/>
      <c r="BA60"/>
      <c r="BB60"/>
      <c r="BC60"/>
      <c r="BF60"/>
      <c r="BG60"/>
      <c r="BH60"/>
      <c r="BI60"/>
      <c r="BJ60"/>
      <c r="BM60"/>
      <c r="BN60"/>
      <c r="BO60"/>
      <c r="BP60"/>
      <c r="BQ60"/>
      <c r="BT60"/>
      <c r="BU60"/>
      <c r="BV60"/>
      <c r="BW60"/>
      <c r="BX60"/>
      <c r="CA60"/>
      <c r="CB60"/>
      <c r="CC60"/>
      <c r="CD60"/>
      <c r="CE60"/>
      <c r="CH60"/>
      <c r="CI60"/>
      <c r="CJ60"/>
      <c r="CK60"/>
      <c r="CL60"/>
      <c r="CO60"/>
      <c r="CP60"/>
      <c r="CQ60"/>
      <c r="CR60"/>
      <c r="CS60"/>
      <c r="CV60"/>
      <c r="CW60"/>
      <c r="CX60"/>
      <c r="CY60"/>
      <c r="CZ60"/>
      <c r="DC60"/>
      <c r="DD60"/>
      <c r="DE60"/>
      <c r="DF60"/>
      <c r="DG60"/>
      <c r="DJ60"/>
      <c r="DK60"/>
      <c r="DL60"/>
      <c r="DM60"/>
      <c r="DN60"/>
      <c r="DQ60"/>
      <c r="DR60"/>
      <c r="DS60"/>
      <c r="DT60"/>
      <c r="DU60"/>
      <c r="DX60"/>
      <c r="DY60"/>
      <c r="DZ60"/>
      <c r="EA60"/>
      <c r="EB60"/>
      <c r="EE60"/>
      <c r="EF60"/>
      <c r="EG60"/>
      <c r="EH60"/>
      <c r="EI60"/>
      <c r="EL60"/>
      <c r="EM60"/>
      <c r="EN60"/>
      <c r="EO60"/>
      <c r="EP60"/>
    </row>
    <row r="61" spans="1:147" x14ac:dyDescent="0.2">
      <c r="A61" s="3"/>
      <c r="B61"/>
      <c r="C61"/>
      <c r="D61"/>
      <c r="E61"/>
      <c r="F61"/>
      <c r="I61"/>
      <c r="J61"/>
      <c r="K61"/>
      <c r="L61"/>
      <c r="M61"/>
      <c r="P61"/>
      <c r="Q61"/>
      <c r="R61"/>
      <c r="S61"/>
      <c r="T61"/>
      <c r="W61"/>
      <c r="X61"/>
      <c r="Y61"/>
      <c r="Z61"/>
      <c r="AA61"/>
      <c r="AD61"/>
      <c r="AE61"/>
      <c r="AF61"/>
      <c r="AG61"/>
      <c r="AH61"/>
      <c r="AK61"/>
      <c r="AL61"/>
      <c r="AM61"/>
      <c r="AN61"/>
      <c r="AO61"/>
      <c r="AR61"/>
      <c r="AS61"/>
      <c r="AT61"/>
      <c r="AU61"/>
      <c r="AV61"/>
      <c r="AY61"/>
      <c r="AZ61"/>
      <c r="BA61"/>
      <c r="BB61"/>
      <c r="BC61"/>
      <c r="BF61"/>
      <c r="BG61"/>
      <c r="BH61"/>
      <c r="BI61"/>
      <c r="BJ61"/>
      <c r="BM61"/>
      <c r="BN61"/>
      <c r="BO61"/>
      <c r="BP61"/>
      <c r="BQ61"/>
      <c r="BT61"/>
      <c r="BU61"/>
      <c r="BV61"/>
      <c r="BW61"/>
      <c r="BX61"/>
      <c r="CA61"/>
      <c r="CB61"/>
      <c r="CC61"/>
      <c r="CD61"/>
      <c r="CE61"/>
      <c r="CH61"/>
      <c r="CI61"/>
      <c r="CJ61"/>
      <c r="CK61"/>
      <c r="CL61"/>
      <c r="CO61"/>
      <c r="CP61"/>
      <c r="CQ61"/>
      <c r="CR61"/>
      <c r="CS61"/>
      <c r="CV61"/>
      <c r="CW61"/>
      <c r="CX61"/>
      <c r="CY61"/>
      <c r="CZ61"/>
      <c r="DC61"/>
      <c r="DD61"/>
      <c r="DE61"/>
      <c r="DF61"/>
      <c r="DG61"/>
      <c r="DJ61"/>
      <c r="DK61"/>
      <c r="DL61"/>
      <c r="DM61"/>
      <c r="DN61"/>
      <c r="DQ61"/>
      <c r="DR61"/>
      <c r="DS61"/>
      <c r="DT61"/>
      <c r="DU61"/>
      <c r="DX61"/>
      <c r="DY61"/>
      <c r="DZ61"/>
      <c r="EA61"/>
      <c r="EB61"/>
      <c r="EE61"/>
      <c r="EF61"/>
      <c r="EG61"/>
      <c r="EH61"/>
      <c r="EI61"/>
      <c r="EL61"/>
      <c r="EM61"/>
      <c r="EN61"/>
      <c r="EO61"/>
      <c r="EP61"/>
    </row>
    <row r="62" spans="1:147" x14ac:dyDescent="0.2">
      <c r="A62" s="3"/>
      <c r="B62"/>
      <c r="C62"/>
      <c r="D62"/>
      <c r="E62"/>
      <c r="F62"/>
      <c r="I62"/>
      <c r="J62"/>
      <c r="K62"/>
      <c r="L62"/>
      <c r="M62"/>
      <c r="P62"/>
      <c r="Q62"/>
      <c r="R62"/>
      <c r="S62"/>
      <c r="T62"/>
      <c r="W62"/>
      <c r="X62"/>
      <c r="Y62"/>
      <c r="Z62"/>
      <c r="AA62"/>
      <c r="AD62"/>
      <c r="AE62"/>
      <c r="AF62"/>
      <c r="AG62"/>
      <c r="AH62"/>
      <c r="AK62"/>
      <c r="AL62"/>
      <c r="AM62"/>
      <c r="AN62"/>
      <c r="AO62"/>
      <c r="AR62"/>
      <c r="AS62"/>
      <c r="AT62"/>
      <c r="AU62"/>
      <c r="AV62"/>
      <c r="AY62"/>
      <c r="AZ62"/>
      <c r="BA62"/>
      <c r="BB62"/>
      <c r="BC62"/>
      <c r="BF62"/>
      <c r="BG62"/>
      <c r="BH62"/>
      <c r="BI62"/>
      <c r="BJ62"/>
      <c r="BM62"/>
      <c r="BN62"/>
      <c r="BO62"/>
      <c r="BP62"/>
      <c r="BQ62"/>
      <c r="BT62"/>
      <c r="BU62"/>
      <c r="BV62"/>
      <c r="BW62"/>
      <c r="BX62"/>
      <c r="CA62"/>
      <c r="CB62"/>
      <c r="CC62"/>
      <c r="CD62"/>
      <c r="CE62"/>
      <c r="CH62"/>
      <c r="CI62"/>
      <c r="CJ62"/>
      <c r="CK62"/>
      <c r="CL62"/>
      <c r="CO62"/>
      <c r="CP62"/>
      <c r="CQ62"/>
      <c r="CR62"/>
      <c r="CS62"/>
      <c r="CV62"/>
      <c r="CW62"/>
      <c r="CX62"/>
      <c r="CY62"/>
      <c r="CZ62"/>
      <c r="DC62"/>
      <c r="DD62"/>
      <c r="DE62"/>
      <c r="DF62"/>
      <c r="DG62"/>
      <c r="DJ62"/>
      <c r="DK62"/>
      <c r="DL62"/>
      <c r="DM62"/>
      <c r="DN62"/>
      <c r="DQ62"/>
      <c r="DR62"/>
      <c r="DS62"/>
      <c r="DT62"/>
      <c r="DU62"/>
      <c r="DX62"/>
      <c r="DY62"/>
      <c r="DZ62"/>
      <c r="EA62"/>
      <c r="EB62"/>
      <c r="EE62"/>
      <c r="EF62"/>
      <c r="EG62"/>
      <c r="EH62"/>
      <c r="EI62"/>
      <c r="EL62"/>
      <c r="EM62"/>
      <c r="EN62"/>
      <c r="EO62"/>
      <c r="EP62"/>
    </row>
    <row r="63" spans="1:147" x14ac:dyDescent="0.2">
      <c r="A63" s="3"/>
      <c r="B63"/>
      <c r="C63"/>
      <c r="D63"/>
      <c r="E63"/>
      <c r="F63"/>
      <c r="I63"/>
      <c r="J63"/>
      <c r="K63"/>
      <c r="L63"/>
      <c r="M63"/>
      <c r="P63"/>
      <c r="Q63"/>
      <c r="R63"/>
      <c r="S63"/>
      <c r="T63"/>
      <c r="W63"/>
      <c r="X63"/>
      <c r="Y63"/>
      <c r="Z63"/>
      <c r="AA63"/>
      <c r="AD63"/>
      <c r="AE63"/>
      <c r="AF63"/>
      <c r="AG63"/>
      <c r="AH63"/>
      <c r="AK63"/>
      <c r="AL63"/>
      <c r="AM63"/>
      <c r="AN63"/>
      <c r="AO63"/>
      <c r="AR63"/>
      <c r="AS63"/>
      <c r="AT63"/>
      <c r="AU63"/>
      <c r="AV63"/>
      <c r="AY63"/>
      <c r="AZ63"/>
      <c r="BA63"/>
      <c r="BB63"/>
      <c r="BC63"/>
      <c r="BF63"/>
      <c r="BG63"/>
      <c r="BH63"/>
      <c r="BI63"/>
      <c r="BJ63"/>
      <c r="BM63"/>
      <c r="BN63"/>
      <c r="BO63"/>
      <c r="BP63"/>
      <c r="BQ63"/>
      <c r="BT63"/>
      <c r="BU63"/>
      <c r="BV63"/>
      <c r="BW63"/>
      <c r="BX63"/>
      <c r="CA63"/>
      <c r="CB63"/>
      <c r="CC63"/>
      <c r="CD63"/>
      <c r="CE63"/>
      <c r="CH63"/>
      <c r="CI63"/>
      <c r="CJ63"/>
      <c r="CK63"/>
      <c r="CL63"/>
      <c r="CO63"/>
      <c r="CP63"/>
      <c r="CQ63"/>
      <c r="CR63"/>
      <c r="CS63"/>
      <c r="CV63"/>
      <c r="CW63"/>
      <c r="CX63"/>
      <c r="CY63"/>
      <c r="CZ63"/>
      <c r="DC63"/>
      <c r="DD63"/>
      <c r="DE63"/>
      <c r="DF63"/>
      <c r="DG63"/>
      <c r="DJ63"/>
      <c r="DK63"/>
      <c r="DL63"/>
      <c r="DM63"/>
      <c r="DN63"/>
      <c r="DQ63"/>
      <c r="DR63"/>
      <c r="DS63"/>
      <c r="DT63"/>
      <c r="DU63"/>
      <c r="DX63"/>
      <c r="DY63"/>
      <c r="DZ63"/>
      <c r="EA63"/>
      <c r="EB63"/>
      <c r="EE63"/>
      <c r="EF63"/>
      <c r="EG63"/>
      <c r="EH63"/>
      <c r="EI63"/>
      <c r="EL63"/>
      <c r="EM63"/>
      <c r="EN63"/>
      <c r="EO63"/>
      <c r="EP63"/>
    </row>
    <row r="64" spans="1:147" x14ac:dyDescent="0.2">
      <c r="A64" s="3"/>
      <c r="B64"/>
      <c r="C64"/>
      <c r="D64"/>
      <c r="E64"/>
      <c r="F64"/>
      <c r="I64"/>
      <c r="J64"/>
      <c r="K64"/>
      <c r="L64"/>
      <c r="M64"/>
      <c r="P64"/>
      <c r="Q64"/>
      <c r="R64"/>
      <c r="S64"/>
      <c r="T64"/>
      <c r="W64"/>
      <c r="X64"/>
      <c r="Y64"/>
      <c r="Z64"/>
      <c r="AA64"/>
      <c r="AD64"/>
      <c r="AE64"/>
      <c r="AF64"/>
      <c r="AG64"/>
      <c r="AH64"/>
      <c r="AK64"/>
      <c r="AL64"/>
      <c r="AM64"/>
      <c r="AN64"/>
      <c r="AO64"/>
      <c r="AR64"/>
      <c r="AS64"/>
      <c r="AT64"/>
      <c r="AU64"/>
      <c r="AV64"/>
      <c r="AY64"/>
      <c r="AZ64"/>
      <c r="BA64"/>
      <c r="BB64"/>
      <c r="BC64"/>
      <c r="BF64"/>
      <c r="BG64"/>
      <c r="BH64"/>
      <c r="BI64"/>
      <c r="BJ64"/>
      <c r="BM64"/>
      <c r="BN64"/>
      <c r="BO64"/>
      <c r="BP64"/>
      <c r="BQ64"/>
      <c r="BT64"/>
      <c r="BU64"/>
      <c r="BV64"/>
      <c r="BW64"/>
      <c r="BX64"/>
      <c r="CA64"/>
      <c r="CB64"/>
      <c r="CC64"/>
      <c r="CD64"/>
      <c r="CE64"/>
      <c r="CH64"/>
      <c r="CI64"/>
      <c r="CJ64"/>
      <c r="CK64"/>
      <c r="CL64"/>
      <c r="CO64"/>
      <c r="CP64"/>
      <c r="CQ64"/>
      <c r="CR64"/>
      <c r="CS64"/>
      <c r="CV64"/>
      <c r="CW64"/>
      <c r="CX64"/>
      <c r="CY64"/>
      <c r="CZ64"/>
      <c r="DC64"/>
      <c r="DD64"/>
      <c r="DE64"/>
      <c r="DF64"/>
      <c r="DG64"/>
      <c r="DJ64"/>
      <c r="DK64"/>
      <c r="DL64"/>
      <c r="DM64"/>
      <c r="DN64"/>
      <c r="DQ64"/>
      <c r="DR64"/>
      <c r="DS64"/>
      <c r="DT64"/>
      <c r="DU64"/>
      <c r="DX64"/>
      <c r="DY64"/>
      <c r="DZ64"/>
      <c r="EA64"/>
      <c r="EB64"/>
      <c r="EE64"/>
      <c r="EF64"/>
      <c r="EG64"/>
      <c r="EH64"/>
      <c r="EI64"/>
      <c r="EL64"/>
      <c r="EM64"/>
      <c r="EN64"/>
      <c r="EO64"/>
      <c r="EP64"/>
    </row>
    <row r="68" spans="1:147" x14ac:dyDescent="0.2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</row>
    <row r="69" spans="1:147" x14ac:dyDescent="0.2">
      <c r="B69" s="4"/>
      <c r="C69" s="4"/>
      <c r="D69" s="4"/>
      <c r="E69" s="4"/>
      <c r="F69" s="4"/>
      <c r="G69" s="4"/>
      <c r="I69" s="4"/>
      <c r="J69" s="4"/>
      <c r="K69" s="4"/>
      <c r="L69" s="4"/>
      <c r="M69" s="4"/>
      <c r="N69" s="4"/>
      <c r="P69" s="4"/>
      <c r="Q69" s="4"/>
      <c r="R69" s="4"/>
      <c r="S69" s="4"/>
      <c r="T69" s="4"/>
      <c r="U69" s="4"/>
      <c r="W69" s="4"/>
      <c r="X69" s="4"/>
      <c r="Y69" s="4"/>
      <c r="Z69" s="4"/>
      <c r="AA69" s="4"/>
      <c r="AB69" s="4"/>
      <c r="AD69" s="4"/>
      <c r="AE69" s="4"/>
      <c r="AF69" s="4"/>
      <c r="AG69" s="4"/>
      <c r="AH69" s="4"/>
      <c r="AI69" s="4"/>
      <c r="AK69" s="4"/>
      <c r="AL69" s="4"/>
      <c r="AM69" s="4"/>
      <c r="AN69" s="4"/>
      <c r="AO69" s="4"/>
      <c r="AP69" s="4"/>
      <c r="AR69" s="4"/>
      <c r="AS69" s="4"/>
      <c r="AT69" s="4"/>
      <c r="AU69" s="4"/>
      <c r="AV69" s="4"/>
      <c r="AW69" s="4"/>
      <c r="AY69" s="4"/>
      <c r="AZ69" s="4"/>
      <c r="BA69" s="4"/>
      <c r="BB69" s="4"/>
      <c r="BC69" s="4"/>
      <c r="BD69" s="4"/>
      <c r="BF69" s="4"/>
      <c r="BG69" s="4"/>
      <c r="BH69" s="4"/>
      <c r="BI69" s="4"/>
      <c r="BJ69" s="4"/>
      <c r="BK69" s="4"/>
      <c r="BM69" s="4"/>
      <c r="BN69" s="4"/>
      <c r="BO69" s="4"/>
      <c r="BP69" s="4"/>
      <c r="BQ69" s="4"/>
      <c r="BR69" s="4"/>
      <c r="BT69" s="4"/>
      <c r="BU69" s="4"/>
      <c r="BV69" s="4"/>
      <c r="BW69" s="4"/>
      <c r="BX69" s="4"/>
      <c r="BY69" s="4"/>
      <c r="CA69" s="4"/>
      <c r="CB69" s="4"/>
      <c r="CC69" s="4"/>
      <c r="CD69" s="4"/>
      <c r="CE69" s="4"/>
      <c r="CF69" s="4"/>
      <c r="CH69" s="4"/>
      <c r="CI69" s="4"/>
      <c r="CJ69" s="4"/>
      <c r="CK69" s="4"/>
      <c r="CL69" s="4"/>
      <c r="CM69" s="4"/>
      <c r="CO69" s="4"/>
      <c r="CP69" s="4"/>
      <c r="CQ69" s="4"/>
      <c r="CR69" s="4"/>
      <c r="CS69" s="4"/>
      <c r="CT69" s="4"/>
      <c r="CV69" s="4"/>
      <c r="CW69" s="4"/>
      <c r="CX69" s="4"/>
      <c r="CY69" s="4"/>
      <c r="CZ69" s="4"/>
      <c r="DA69" s="4"/>
      <c r="DC69" s="4"/>
      <c r="DD69" s="4"/>
      <c r="DE69" s="4"/>
      <c r="DF69" s="4"/>
      <c r="DG69" s="4"/>
      <c r="DH69" s="4"/>
      <c r="DJ69" s="4"/>
      <c r="DK69" s="4"/>
      <c r="DL69" s="4"/>
      <c r="DM69" s="4"/>
      <c r="DN69" s="4"/>
      <c r="DO69" s="4"/>
      <c r="DQ69" s="4"/>
      <c r="DR69" s="4"/>
      <c r="DS69" s="4"/>
      <c r="DT69" s="4"/>
      <c r="DU69" s="4"/>
      <c r="DV69" s="4"/>
      <c r="DX69" s="4"/>
      <c r="DY69" s="4"/>
      <c r="DZ69" s="4"/>
      <c r="EA69" s="4"/>
      <c r="EB69" s="4"/>
      <c r="EC69" s="4"/>
      <c r="EE69" s="4"/>
      <c r="EF69" s="4"/>
      <c r="EG69" s="4"/>
      <c r="EH69" s="4"/>
      <c r="EI69" s="4"/>
      <c r="EJ69" s="4"/>
      <c r="EL69" s="4"/>
      <c r="EM69" s="4"/>
      <c r="EN69" s="4"/>
      <c r="EO69" s="4"/>
      <c r="EP69" s="4"/>
      <c r="EQ69" s="4"/>
    </row>
    <row r="70" spans="1:147" x14ac:dyDescent="0.2">
      <c r="A70" s="3"/>
      <c r="B70" s="3"/>
      <c r="C70" s="3"/>
      <c r="D70" s="3"/>
      <c r="E70" s="3"/>
      <c r="F70" s="3"/>
      <c r="G70" s="3"/>
      <c r="I70" s="3"/>
      <c r="J70" s="3"/>
      <c r="K70" s="3"/>
      <c r="L70" s="3"/>
      <c r="M70" s="3"/>
      <c r="N70" s="3"/>
      <c r="P70" s="3"/>
      <c r="Q70" s="3"/>
      <c r="R70" s="3"/>
      <c r="S70" s="3"/>
      <c r="T70" s="3"/>
      <c r="U70" s="3"/>
      <c r="W70" s="3"/>
      <c r="X70" s="3"/>
      <c r="Y70" s="3"/>
      <c r="Z70" s="3"/>
      <c r="AA70" s="3"/>
      <c r="AB70" s="3"/>
      <c r="AD70" s="3"/>
      <c r="AE70" s="3"/>
      <c r="AF70" s="3"/>
      <c r="AG70" s="3"/>
      <c r="AH70" s="3"/>
      <c r="AI70" s="3"/>
      <c r="AK70" s="3"/>
      <c r="AL70" s="3"/>
      <c r="AM70" s="3"/>
      <c r="AN70" s="3"/>
      <c r="AO70" s="3"/>
      <c r="AP70" s="3"/>
      <c r="AR70" s="3"/>
      <c r="AS70" s="3"/>
      <c r="AT70" s="3"/>
      <c r="AU70" s="3"/>
      <c r="AV70" s="3"/>
      <c r="AW70" s="3"/>
      <c r="AY70" s="3"/>
      <c r="AZ70" s="3"/>
      <c r="BA70" s="3"/>
      <c r="BB70" s="3"/>
      <c r="BC70" s="3"/>
      <c r="BD70" s="3"/>
      <c r="BF70" s="3"/>
      <c r="BG70" s="3"/>
      <c r="BH70" s="3"/>
      <c r="BI70" s="3"/>
      <c r="BJ70" s="3"/>
      <c r="BK70" s="3"/>
      <c r="BM70" s="3"/>
      <c r="BN70" s="3"/>
      <c r="BO70" s="3"/>
      <c r="BP70" s="3"/>
      <c r="BQ70" s="3"/>
      <c r="BR70" s="3"/>
      <c r="BT70" s="3"/>
      <c r="BU70" s="3"/>
      <c r="BV70" s="3"/>
      <c r="BW70" s="3"/>
      <c r="BX70" s="3"/>
      <c r="BY70" s="3"/>
      <c r="CA70" s="3"/>
      <c r="CB70" s="3"/>
      <c r="CC70" s="3"/>
      <c r="CD70" s="3"/>
      <c r="CE70" s="3"/>
      <c r="CF70" s="3"/>
      <c r="CH70" s="3"/>
      <c r="CI70" s="3"/>
      <c r="CJ70" s="3"/>
      <c r="CK70" s="3"/>
      <c r="CL70" s="3"/>
      <c r="CM70" s="3"/>
      <c r="CO70" s="3"/>
      <c r="CP70" s="3"/>
      <c r="CQ70" s="3"/>
      <c r="CR70" s="3"/>
      <c r="CS70" s="3"/>
      <c r="CT70" s="3"/>
      <c r="CV70" s="3"/>
      <c r="CW70" s="3"/>
      <c r="CX70" s="3"/>
      <c r="CY70" s="3"/>
      <c r="CZ70" s="3"/>
      <c r="DA70" s="3"/>
      <c r="DC70" s="3"/>
      <c r="DD70" s="3"/>
      <c r="DE70" s="3"/>
      <c r="DF70" s="3"/>
      <c r="DG70" s="3"/>
      <c r="DH70" s="3"/>
      <c r="DJ70" s="3"/>
      <c r="DK70" s="3"/>
      <c r="DL70" s="3"/>
      <c r="DM70" s="3"/>
      <c r="DN70" s="3"/>
      <c r="DO70" s="3"/>
      <c r="DQ70" s="3"/>
      <c r="DR70" s="3"/>
      <c r="DS70" s="3"/>
      <c r="DT70" s="3"/>
      <c r="DU70" s="3"/>
      <c r="DV70" s="3"/>
      <c r="DX70" s="3"/>
      <c r="DY70" s="3"/>
      <c r="DZ70" s="3"/>
      <c r="EA70" s="3"/>
      <c r="EB70" s="3"/>
      <c r="EC70" s="3"/>
      <c r="EE70" s="3"/>
      <c r="EF70" s="3"/>
      <c r="EG70" s="3"/>
      <c r="EH70" s="3"/>
      <c r="EI70" s="3"/>
      <c r="EJ70" s="3"/>
      <c r="EL70" s="3"/>
      <c r="EM70" s="3"/>
      <c r="EN70" s="3"/>
      <c r="EO70" s="3"/>
      <c r="EP70" s="3"/>
      <c r="EQ70" s="3"/>
    </row>
    <row r="71" spans="1:147" x14ac:dyDescent="0.2">
      <c r="A71" s="3"/>
      <c r="B71"/>
      <c r="C71"/>
      <c r="D71"/>
      <c r="E71"/>
      <c r="F71"/>
      <c r="I71"/>
      <c r="J71"/>
      <c r="K71"/>
      <c r="L71"/>
      <c r="M71"/>
      <c r="P71"/>
      <c r="Q71"/>
      <c r="R71"/>
      <c r="S71"/>
      <c r="T71"/>
      <c r="W71"/>
      <c r="X71"/>
      <c r="Y71"/>
      <c r="Z71"/>
      <c r="AA71"/>
      <c r="AD71"/>
      <c r="AE71"/>
      <c r="AF71"/>
      <c r="AG71"/>
      <c r="AH71"/>
      <c r="AK71"/>
      <c r="AL71"/>
      <c r="AM71"/>
      <c r="AN71"/>
      <c r="AO71"/>
      <c r="AR71"/>
      <c r="AS71"/>
      <c r="AT71"/>
      <c r="AU71"/>
      <c r="AV71"/>
      <c r="AY71"/>
      <c r="AZ71"/>
      <c r="BA71"/>
      <c r="BB71"/>
      <c r="BC71"/>
      <c r="BF71"/>
      <c r="BG71"/>
      <c r="BH71"/>
      <c r="BI71"/>
      <c r="BJ71"/>
      <c r="BM71"/>
      <c r="BN71"/>
      <c r="BO71"/>
      <c r="BP71"/>
      <c r="BQ71"/>
      <c r="BT71"/>
      <c r="BU71"/>
      <c r="BV71"/>
      <c r="BW71"/>
      <c r="BX71"/>
      <c r="CA71"/>
      <c r="CB71"/>
      <c r="CC71"/>
      <c r="CD71"/>
      <c r="CE71"/>
      <c r="CH71"/>
      <c r="CI71"/>
      <c r="CJ71"/>
      <c r="CK71"/>
      <c r="CL71"/>
      <c r="CO71"/>
      <c r="CP71"/>
      <c r="CQ71"/>
      <c r="CR71"/>
      <c r="CS71"/>
      <c r="CV71"/>
      <c r="CW71"/>
      <c r="CX71"/>
      <c r="CY71"/>
      <c r="CZ71"/>
      <c r="DC71"/>
      <c r="DD71"/>
      <c r="DE71"/>
      <c r="DF71"/>
      <c r="DG71"/>
      <c r="DJ71"/>
      <c r="DK71"/>
      <c r="DL71"/>
      <c r="DM71"/>
      <c r="DN71"/>
      <c r="DQ71"/>
      <c r="DR71"/>
      <c r="DS71"/>
      <c r="DT71"/>
      <c r="DU71"/>
      <c r="DX71"/>
      <c r="DY71"/>
      <c r="DZ71"/>
      <c r="EA71"/>
      <c r="EB71"/>
      <c r="EE71"/>
      <c r="EF71"/>
      <c r="EG71"/>
      <c r="EH71"/>
      <c r="EI71"/>
      <c r="EL71"/>
      <c r="EM71"/>
      <c r="EN71"/>
      <c r="EO71"/>
      <c r="EP71"/>
    </row>
    <row r="72" spans="1:147" x14ac:dyDescent="0.2">
      <c r="A72" s="3"/>
      <c r="B72"/>
      <c r="C72"/>
      <c r="D72"/>
      <c r="E72"/>
      <c r="F72"/>
      <c r="I72"/>
      <c r="J72"/>
      <c r="K72"/>
      <c r="L72"/>
      <c r="M72"/>
      <c r="P72"/>
      <c r="Q72"/>
      <c r="R72"/>
      <c r="S72"/>
      <c r="T72"/>
      <c r="W72"/>
      <c r="X72"/>
      <c r="Y72"/>
      <c r="Z72"/>
      <c r="AA72"/>
      <c r="AD72"/>
      <c r="AE72"/>
      <c r="AF72"/>
      <c r="AG72"/>
      <c r="AH72"/>
      <c r="AK72"/>
      <c r="AL72"/>
      <c r="AM72"/>
      <c r="AN72"/>
      <c r="AO72"/>
      <c r="AR72"/>
      <c r="AS72"/>
      <c r="AT72"/>
      <c r="AU72"/>
      <c r="AV72"/>
      <c r="AY72"/>
      <c r="AZ72"/>
      <c r="BA72"/>
      <c r="BB72"/>
      <c r="BC72"/>
      <c r="BF72"/>
      <c r="BG72"/>
      <c r="BH72"/>
      <c r="BI72"/>
      <c r="BJ72"/>
      <c r="BM72"/>
      <c r="BN72"/>
      <c r="BO72"/>
      <c r="BP72"/>
      <c r="BQ72"/>
      <c r="BT72"/>
      <c r="BU72"/>
      <c r="BV72"/>
      <c r="BW72"/>
      <c r="BX72"/>
      <c r="CA72"/>
      <c r="CB72"/>
      <c r="CC72"/>
      <c r="CD72"/>
      <c r="CE72"/>
      <c r="CH72"/>
      <c r="CI72"/>
      <c r="CJ72"/>
      <c r="CK72"/>
      <c r="CL72"/>
      <c r="CO72"/>
      <c r="CP72"/>
      <c r="CQ72"/>
      <c r="CR72"/>
      <c r="CS72"/>
      <c r="CV72"/>
      <c r="CW72"/>
      <c r="CX72"/>
      <c r="CY72"/>
      <c r="CZ72"/>
      <c r="DC72"/>
      <c r="DD72"/>
      <c r="DE72"/>
      <c r="DF72"/>
      <c r="DG72"/>
      <c r="DJ72"/>
      <c r="DK72"/>
      <c r="DL72"/>
      <c r="DM72"/>
      <c r="DN72"/>
      <c r="DQ72"/>
      <c r="DR72"/>
      <c r="DS72"/>
      <c r="DT72"/>
      <c r="DU72"/>
      <c r="DX72"/>
      <c r="DY72"/>
      <c r="DZ72"/>
      <c r="EA72"/>
      <c r="EB72"/>
      <c r="EE72"/>
      <c r="EF72"/>
      <c r="EG72"/>
      <c r="EH72"/>
      <c r="EI72"/>
      <c r="EL72"/>
      <c r="EM72"/>
      <c r="EN72"/>
      <c r="EO72"/>
      <c r="EP72"/>
    </row>
    <row r="73" spans="1:147" x14ac:dyDescent="0.2">
      <c r="A73" s="3"/>
      <c r="B73"/>
      <c r="C73"/>
      <c r="D73"/>
      <c r="E73"/>
      <c r="F73"/>
      <c r="I73"/>
      <c r="J73"/>
      <c r="K73"/>
      <c r="L73"/>
      <c r="M73"/>
      <c r="P73"/>
      <c r="Q73"/>
      <c r="R73"/>
      <c r="S73"/>
      <c r="T73"/>
      <c r="W73"/>
      <c r="X73"/>
      <c r="Y73"/>
      <c r="Z73"/>
      <c r="AA73"/>
      <c r="AD73"/>
      <c r="AE73"/>
      <c r="AF73"/>
      <c r="AG73"/>
      <c r="AH73"/>
      <c r="AK73"/>
      <c r="AL73"/>
      <c r="AM73"/>
      <c r="AN73"/>
      <c r="AO73"/>
      <c r="AR73"/>
      <c r="AS73"/>
      <c r="AT73"/>
      <c r="AU73"/>
      <c r="AV73"/>
      <c r="AY73"/>
      <c r="AZ73"/>
      <c r="BA73"/>
      <c r="BB73"/>
      <c r="BC73"/>
      <c r="BF73"/>
      <c r="BG73"/>
      <c r="BH73"/>
      <c r="BI73"/>
      <c r="BJ73"/>
      <c r="BM73"/>
      <c r="BN73"/>
      <c r="BO73"/>
      <c r="BP73"/>
      <c r="BQ73"/>
      <c r="BT73"/>
      <c r="BU73"/>
      <c r="BV73"/>
      <c r="BW73"/>
      <c r="BX73"/>
      <c r="CA73"/>
      <c r="CB73"/>
      <c r="CC73"/>
      <c r="CD73"/>
      <c r="CE73"/>
      <c r="CH73"/>
      <c r="CI73"/>
      <c r="CJ73"/>
      <c r="CK73"/>
      <c r="CL73"/>
      <c r="CO73"/>
      <c r="CP73"/>
      <c r="CQ73"/>
      <c r="CR73"/>
      <c r="CS73"/>
      <c r="CV73"/>
      <c r="CW73"/>
      <c r="CX73"/>
      <c r="CY73"/>
      <c r="CZ73"/>
      <c r="DC73"/>
      <c r="DD73"/>
      <c r="DE73"/>
      <c r="DF73"/>
      <c r="DG73"/>
      <c r="DJ73"/>
      <c r="DK73"/>
      <c r="DL73"/>
      <c r="DM73"/>
      <c r="DN73"/>
      <c r="DQ73"/>
      <c r="DR73"/>
      <c r="DS73"/>
      <c r="DT73"/>
      <c r="DU73"/>
      <c r="DX73"/>
      <c r="DY73"/>
      <c r="DZ73"/>
      <c r="EA73"/>
      <c r="EB73"/>
      <c r="EE73"/>
      <c r="EF73"/>
      <c r="EG73"/>
      <c r="EH73"/>
      <c r="EI73"/>
      <c r="EL73"/>
      <c r="EM73"/>
      <c r="EN73"/>
      <c r="EO73"/>
      <c r="EP73"/>
    </row>
    <row r="74" spans="1:147" x14ac:dyDescent="0.2">
      <c r="A74" s="3"/>
      <c r="B74"/>
      <c r="C74"/>
      <c r="D74"/>
      <c r="E74"/>
      <c r="F74"/>
      <c r="I74"/>
      <c r="J74"/>
      <c r="K74"/>
      <c r="L74"/>
      <c r="M74"/>
      <c r="P74"/>
      <c r="Q74"/>
      <c r="R74"/>
      <c r="S74"/>
      <c r="T74"/>
      <c r="W74"/>
      <c r="X74"/>
      <c r="Y74"/>
      <c r="Z74"/>
      <c r="AA74"/>
      <c r="AD74"/>
      <c r="AE74"/>
      <c r="AF74"/>
      <c r="AG74"/>
      <c r="AH74"/>
      <c r="AK74"/>
      <c r="AL74"/>
      <c r="AM74"/>
      <c r="AN74"/>
      <c r="AO74"/>
      <c r="AR74"/>
      <c r="AS74"/>
      <c r="AT74"/>
      <c r="AU74"/>
      <c r="AV74"/>
      <c r="AY74"/>
      <c r="AZ74"/>
      <c r="BA74"/>
      <c r="BB74"/>
      <c r="BC74"/>
      <c r="BF74"/>
      <c r="BG74"/>
      <c r="BH74"/>
      <c r="BI74"/>
      <c r="BJ74"/>
      <c r="BM74"/>
      <c r="BN74"/>
      <c r="BO74"/>
      <c r="BP74"/>
      <c r="BQ74"/>
      <c r="BT74"/>
      <c r="BU74"/>
      <c r="BV74"/>
      <c r="BW74"/>
      <c r="BX74"/>
      <c r="CA74"/>
      <c r="CB74"/>
      <c r="CC74"/>
      <c r="CD74"/>
      <c r="CE74"/>
      <c r="CH74"/>
      <c r="CI74"/>
      <c r="CJ74"/>
      <c r="CK74"/>
      <c r="CL74"/>
      <c r="CO74"/>
      <c r="CP74"/>
      <c r="CQ74"/>
      <c r="CR74"/>
      <c r="CS74"/>
      <c r="CV74"/>
      <c r="CW74"/>
      <c r="CX74"/>
      <c r="CY74"/>
      <c r="CZ74"/>
      <c r="DC74"/>
      <c r="DD74"/>
      <c r="DE74"/>
      <c r="DF74"/>
      <c r="DG74"/>
      <c r="DJ74"/>
      <c r="DK74"/>
      <c r="DL74"/>
      <c r="DM74"/>
      <c r="DN74"/>
      <c r="DQ74"/>
      <c r="DR74"/>
      <c r="DS74"/>
      <c r="DT74"/>
      <c r="DU74"/>
      <c r="DX74"/>
      <c r="DY74"/>
      <c r="DZ74"/>
      <c r="EA74"/>
      <c r="EB74"/>
      <c r="EE74"/>
      <c r="EF74"/>
      <c r="EG74"/>
      <c r="EH74"/>
      <c r="EI74"/>
      <c r="EL74"/>
      <c r="EM74"/>
      <c r="EN74"/>
      <c r="EO74"/>
      <c r="EP74"/>
    </row>
    <row r="75" spans="1:147" x14ac:dyDescent="0.2">
      <c r="A75" s="3"/>
      <c r="B75"/>
      <c r="C75"/>
      <c r="D75"/>
      <c r="E75"/>
      <c r="F75"/>
      <c r="I75"/>
      <c r="J75"/>
      <c r="K75"/>
      <c r="L75"/>
      <c r="M75"/>
      <c r="P75"/>
      <c r="Q75"/>
      <c r="R75"/>
      <c r="S75"/>
      <c r="T75"/>
      <c r="W75"/>
      <c r="X75"/>
      <c r="Y75"/>
      <c r="Z75"/>
      <c r="AA75"/>
      <c r="AD75"/>
      <c r="AE75"/>
      <c r="AF75"/>
      <c r="AG75"/>
      <c r="AH75"/>
      <c r="AK75"/>
      <c r="AL75"/>
      <c r="AM75"/>
      <c r="AN75"/>
      <c r="AO75"/>
      <c r="AR75"/>
      <c r="AS75"/>
      <c r="AT75"/>
      <c r="AU75"/>
      <c r="AV75"/>
      <c r="AY75"/>
      <c r="AZ75"/>
      <c r="BA75"/>
      <c r="BB75"/>
      <c r="BC75"/>
      <c r="BF75"/>
      <c r="BG75"/>
      <c r="BH75"/>
      <c r="BI75"/>
      <c r="BJ75"/>
      <c r="BM75"/>
      <c r="BN75"/>
      <c r="BO75"/>
      <c r="BP75"/>
      <c r="BQ75"/>
      <c r="BT75"/>
      <c r="BU75"/>
      <c r="BV75"/>
      <c r="BW75"/>
      <c r="BX75"/>
      <c r="CA75"/>
      <c r="CB75"/>
      <c r="CC75"/>
      <c r="CD75"/>
      <c r="CE75"/>
      <c r="CH75"/>
      <c r="CI75"/>
      <c r="CJ75"/>
      <c r="CK75"/>
      <c r="CL75"/>
      <c r="CO75"/>
      <c r="CP75"/>
      <c r="CQ75"/>
      <c r="CR75"/>
      <c r="CS75"/>
      <c r="CV75"/>
      <c r="CW75"/>
      <c r="CX75"/>
      <c r="CY75"/>
      <c r="CZ75"/>
      <c r="DC75"/>
      <c r="DD75"/>
      <c r="DE75"/>
      <c r="DF75"/>
      <c r="DG75"/>
      <c r="DJ75"/>
      <c r="DK75"/>
      <c r="DL75"/>
      <c r="DM75"/>
      <c r="DN75"/>
      <c r="DQ75"/>
      <c r="DR75"/>
      <c r="DS75"/>
      <c r="DT75"/>
      <c r="DU75"/>
      <c r="DX75"/>
      <c r="DY75"/>
      <c r="DZ75"/>
      <c r="EA75"/>
      <c r="EB75"/>
      <c r="EE75"/>
      <c r="EF75"/>
      <c r="EG75"/>
      <c r="EH75"/>
      <c r="EI75"/>
      <c r="EL75"/>
      <c r="EM75"/>
      <c r="EN75"/>
      <c r="EO75"/>
      <c r="EP75"/>
    </row>
    <row r="76" spans="1:147" x14ac:dyDescent="0.2">
      <c r="A76" s="3"/>
      <c r="B76"/>
      <c r="C76"/>
      <c r="D76"/>
      <c r="E76"/>
      <c r="F76"/>
      <c r="I76"/>
      <c r="J76"/>
      <c r="K76"/>
      <c r="L76"/>
      <c r="M76"/>
      <c r="P76"/>
      <c r="Q76"/>
      <c r="R76"/>
      <c r="S76"/>
      <c r="T76"/>
      <c r="W76"/>
      <c r="X76"/>
      <c r="Y76"/>
      <c r="Z76"/>
      <c r="AA76"/>
      <c r="AD76"/>
      <c r="AE76"/>
      <c r="AF76"/>
      <c r="AG76"/>
      <c r="AH76"/>
      <c r="AK76"/>
      <c r="AL76"/>
      <c r="AM76"/>
      <c r="AN76"/>
      <c r="AO76"/>
      <c r="AR76"/>
      <c r="AS76"/>
      <c r="AT76"/>
      <c r="AU76"/>
      <c r="AV76"/>
      <c r="AY76"/>
      <c r="AZ76"/>
      <c r="BA76"/>
      <c r="BB76"/>
      <c r="BC76"/>
      <c r="BF76"/>
      <c r="BG76"/>
      <c r="BH76"/>
      <c r="BI76"/>
      <c r="BJ76"/>
      <c r="BM76"/>
      <c r="BN76"/>
      <c r="BO76"/>
      <c r="BP76"/>
      <c r="BQ76"/>
      <c r="BT76"/>
      <c r="BU76"/>
      <c r="BV76"/>
      <c r="BW76"/>
      <c r="BX76"/>
      <c r="CA76"/>
      <c r="CB76"/>
      <c r="CC76"/>
      <c r="CD76"/>
      <c r="CE76"/>
      <c r="CH76"/>
      <c r="CI76"/>
      <c r="CJ76"/>
      <c r="CK76"/>
      <c r="CL76"/>
      <c r="CO76"/>
      <c r="CP76"/>
      <c r="CQ76"/>
      <c r="CR76"/>
      <c r="CS76"/>
      <c r="CV76"/>
      <c r="CW76"/>
      <c r="CX76"/>
      <c r="CY76"/>
      <c r="CZ76"/>
      <c r="DC76"/>
      <c r="DD76"/>
      <c r="DE76"/>
      <c r="DF76"/>
      <c r="DG76"/>
      <c r="DJ76"/>
      <c r="DK76"/>
      <c r="DL76"/>
      <c r="DM76"/>
      <c r="DN76"/>
      <c r="DQ76"/>
      <c r="DR76"/>
      <c r="DS76"/>
      <c r="DT76"/>
      <c r="DU76"/>
      <c r="DX76"/>
      <c r="DY76"/>
      <c r="DZ76"/>
      <c r="EA76"/>
      <c r="EB76"/>
      <c r="EE76"/>
      <c r="EF76"/>
      <c r="EG76"/>
      <c r="EH76"/>
      <c r="EI76"/>
      <c r="EL76"/>
      <c r="EM76"/>
      <c r="EN76"/>
      <c r="EO76"/>
      <c r="EP76"/>
    </row>
    <row r="77" spans="1:147" x14ac:dyDescent="0.2">
      <c r="A77" s="3"/>
      <c r="B77"/>
      <c r="C77"/>
      <c r="D77"/>
      <c r="E77"/>
      <c r="F77"/>
      <c r="I77"/>
      <c r="J77"/>
      <c r="K77"/>
      <c r="L77"/>
      <c r="M77"/>
      <c r="P77"/>
      <c r="Q77"/>
      <c r="R77"/>
      <c r="S77"/>
      <c r="T77"/>
      <c r="W77"/>
      <c r="X77"/>
      <c r="Y77"/>
      <c r="Z77"/>
      <c r="AA77"/>
      <c r="AD77"/>
      <c r="AE77"/>
      <c r="AF77"/>
      <c r="AG77"/>
      <c r="AH77"/>
      <c r="AK77"/>
      <c r="AL77"/>
      <c r="AM77"/>
      <c r="AN77"/>
      <c r="AO77"/>
      <c r="AR77"/>
      <c r="AS77"/>
      <c r="AT77"/>
      <c r="AU77"/>
      <c r="AV77"/>
      <c r="AY77"/>
      <c r="AZ77"/>
      <c r="BA77"/>
      <c r="BB77"/>
      <c r="BC77"/>
      <c r="BF77"/>
      <c r="BG77"/>
      <c r="BH77"/>
      <c r="BI77"/>
      <c r="BJ77"/>
      <c r="BM77"/>
      <c r="BN77"/>
      <c r="BO77"/>
      <c r="BP77"/>
      <c r="BQ77"/>
      <c r="BT77"/>
      <c r="BU77"/>
      <c r="BV77"/>
      <c r="BW77"/>
      <c r="BX77"/>
      <c r="CA77"/>
      <c r="CB77"/>
      <c r="CC77"/>
      <c r="CD77"/>
      <c r="CE77"/>
      <c r="CH77"/>
      <c r="CI77"/>
      <c r="CJ77"/>
      <c r="CK77"/>
      <c r="CL77"/>
      <c r="CO77"/>
      <c r="CP77"/>
      <c r="CQ77"/>
      <c r="CR77"/>
      <c r="CS77"/>
      <c r="CV77"/>
      <c r="CW77"/>
      <c r="CX77"/>
      <c r="CY77"/>
      <c r="CZ77"/>
      <c r="DC77"/>
      <c r="DD77"/>
      <c r="DE77"/>
      <c r="DF77"/>
      <c r="DG77"/>
      <c r="DJ77"/>
      <c r="DK77"/>
      <c r="DL77"/>
      <c r="DM77"/>
      <c r="DN77"/>
      <c r="DQ77"/>
      <c r="DR77"/>
      <c r="DS77"/>
      <c r="DT77"/>
      <c r="DU77"/>
      <c r="DX77"/>
      <c r="DY77"/>
      <c r="DZ77"/>
      <c r="EA77"/>
      <c r="EB77"/>
      <c r="EE77"/>
      <c r="EF77"/>
      <c r="EG77"/>
      <c r="EH77"/>
      <c r="EI77"/>
      <c r="EL77"/>
      <c r="EM77"/>
      <c r="EN77"/>
      <c r="EO77"/>
      <c r="EP77"/>
    </row>
    <row r="78" spans="1:147" x14ac:dyDescent="0.2">
      <c r="A78" s="3"/>
      <c r="B78"/>
      <c r="C78"/>
      <c r="D78"/>
      <c r="E78"/>
      <c r="F78"/>
      <c r="I78"/>
      <c r="J78"/>
      <c r="K78"/>
      <c r="L78"/>
      <c r="M78"/>
      <c r="P78"/>
      <c r="Q78"/>
      <c r="R78"/>
      <c r="S78"/>
      <c r="T78"/>
      <c r="W78"/>
      <c r="X78"/>
      <c r="Y78"/>
      <c r="Z78"/>
      <c r="AA78"/>
      <c r="AD78"/>
      <c r="AE78"/>
      <c r="AF78"/>
      <c r="AG78"/>
      <c r="AH78"/>
      <c r="AK78"/>
      <c r="AL78"/>
      <c r="AM78"/>
      <c r="AN78"/>
      <c r="AO78"/>
      <c r="AR78"/>
      <c r="AS78"/>
      <c r="AT78"/>
      <c r="AU78"/>
      <c r="AV78"/>
      <c r="AY78"/>
      <c r="AZ78"/>
      <c r="BA78"/>
      <c r="BB78"/>
      <c r="BC78"/>
      <c r="BF78"/>
      <c r="BG78"/>
      <c r="BH78"/>
      <c r="BI78"/>
      <c r="BJ78"/>
      <c r="BM78"/>
      <c r="BN78"/>
      <c r="BO78"/>
      <c r="BP78"/>
      <c r="BQ78"/>
      <c r="BT78"/>
      <c r="BU78"/>
      <c r="BV78"/>
      <c r="BW78"/>
      <c r="BX78"/>
      <c r="CA78"/>
      <c r="CB78"/>
      <c r="CC78"/>
      <c r="CD78"/>
      <c r="CE78"/>
      <c r="CH78"/>
      <c r="CI78"/>
      <c r="CJ78"/>
      <c r="CK78"/>
      <c r="CL78"/>
      <c r="CO78"/>
      <c r="CP78"/>
      <c r="CQ78"/>
      <c r="CR78"/>
      <c r="CS78"/>
      <c r="CV78"/>
      <c r="CW78"/>
      <c r="CX78"/>
      <c r="CY78"/>
      <c r="CZ78"/>
      <c r="DC78"/>
      <c r="DD78"/>
      <c r="DE78"/>
      <c r="DF78"/>
      <c r="DG78"/>
      <c r="DJ78"/>
      <c r="DK78"/>
      <c r="DL78"/>
      <c r="DM78"/>
      <c r="DN78"/>
      <c r="DQ78"/>
      <c r="DR78"/>
      <c r="DS78"/>
      <c r="DT78"/>
      <c r="DU78"/>
      <c r="DX78"/>
      <c r="DY78"/>
      <c r="DZ78"/>
      <c r="EA78"/>
      <c r="EB78"/>
      <c r="EE78"/>
      <c r="EF78"/>
      <c r="EG78"/>
      <c r="EH78"/>
      <c r="EI78"/>
      <c r="EL78"/>
      <c r="EM78"/>
      <c r="EN78"/>
      <c r="EO78"/>
      <c r="EP78"/>
    </row>
    <row r="79" spans="1:147" x14ac:dyDescent="0.2">
      <c r="A79" s="3"/>
      <c r="B79"/>
      <c r="C79"/>
      <c r="D79"/>
      <c r="E79"/>
      <c r="F79"/>
      <c r="I79"/>
      <c r="J79"/>
      <c r="K79"/>
      <c r="L79"/>
      <c r="M79"/>
      <c r="P79"/>
      <c r="Q79"/>
      <c r="R79"/>
      <c r="S79"/>
      <c r="T79"/>
      <c r="W79"/>
      <c r="X79"/>
      <c r="Y79"/>
      <c r="Z79"/>
      <c r="AA79"/>
      <c r="AD79"/>
      <c r="AE79"/>
      <c r="AF79"/>
      <c r="AG79"/>
      <c r="AH79"/>
      <c r="AK79"/>
      <c r="AL79"/>
      <c r="AM79"/>
      <c r="AN79"/>
      <c r="AO79"/>
      <c r="AR79"/>
      <c r="AS79"/>
      <c r="AT79"/>
      <c r="AU79"/>
      <c r="AV79"/>
      <c r="AY79"/>
      <c r="AZ79"/>
      <c r="BA79"/>
      <c r="BB79"/>
      <c r="BC79"/>
      <c r="BF79"/>
      <c r="BG79"/>
      <c r="BH79"/>
      <c r="BI79"/>
      <c r="BJ79"/>
      <c r="BM79"/>
      <c r="BN79"/>
      <c r="BO79"/>
      <c r="BP79"/>
      <c r="BQ79"/>
      <c r="BT79"/>
      <c r="BU79"/>
      <c r="BV79"/>
      <c r="BW79"/>
      <c r="BX79"/>
      <c r="CA79"/>
      <c r="CB79"/>
      <c r="CC79"/>
      <c r="CD79"/>
      <c r="CE79"/>
      <c r="CH79"/>
      <c r="CI79"/>
      <c r="CJ79"/>
      <c r="CK79"/>
      <c r="CL79"/>
      <c r="CO79"/>
      <c r="CP79"/>
      <c r="CQ79"/>
      <c r="CR79"/>
      <c r="CS79"/>
      <c r="CV79"/>
      <c r="CW79"/>
      <c r="CX79"/>
      <c r="CY79"/>
      <c r="CZ79"/>
      <c r="DC79"/>
      <c r="DD79"/>
      <c r="DE79"/>
      <c r="DF79"/>
      <c r="DG79"/>
      <c r="DJ79"/>
      <c r="DK79"/>
      <c r="DL79"/>
      <c r="DM79"/>
      <c r="DN79"/>
      <c r="DQ79"/>
      <c r="DR79"/>
      <c r="DS79"/>
      <c r="DT79"/>
      <c r="DU79"/>
      <c r="DX79"/>
      <c r="DY79"/>
      <c r="DZ79"/>
      <c r="EA79"/>
      <c r="EB79"/>
      <c r="EE79"/>
      <c r="EF79"/>
      <c r="EG79"/>
      <c r="EH79"/>
      <c r="EI79"/>
      <c r="EL79"/>
      <c r="EM79"/>
      <c r="EN79"/>
      <c r="EO79"/>
      <c r="EP79"/>
    </row>
    <row r="80" spans="1:147" x14ac:dyDescent="0.2">
      <c r="A80" s="3"/>
      <c r="B80"/>
      <c r="C80"/>
      <c r="D80"/>
      <c r="E80"/>
      <c r="F80"/>
      <c r="I80"/>
      <c r="J80"/>
      <c r="K80"/>
      <c r="L80"/>
      <c r="M80"/>
      <c r="P80"/>
      <c r="Q80"/>
      <c r="R80"/>
      <c r="S80"/>
      <c r="T80"/>
      <c r="W80"/>
      <c r="X80"/>
      <c r="Y80"/>
      <c r="Z80"/>
      <c r="AA80"/>
      <c r="AD80"/>
      <c r="AE80"/>
      <c r="AF80"/>
      <c r="AG80"/>
      <c r="AH80"/>
      <c r="AK80"/>
      <c r="AL80"/>
      <c r="AM80"/>
      <c r="AN80"/>
      <c r="AO80"/>
      <c r="AR80"/>
      <c r="AS80"/>
      <c r="AT80"/>
      <c r="AU80"/>
      <c r="AV80"/>
      <c r="AY80"/>
      <c r="AZ80"/>
      <c r="BA80"/>
      <c r="BB80"/>
      <c r="BC80"/>
      <c r="BF80"/>
      <c r="BG80"/>
      <c r="BH80"/>
      <c r="BI80"/>
      <c r="BJ80"/>
      <c r="BM80"/>
      <c r="BN80"/>
      <c r="BO80"/>
      <c r="BP80"/>
      <c r="BQ80"/>
      <c r="BT80"/>
      <c r="BU80"/>
      <c r="BV80"/>
      <c r="BW80"/>
      <c r="BX80"/>
      <c r="CA80"/>
      <c r="CB80"/>
      <c r="CC80"/>
      <c r="CD80"/>
      <c r="CE80"/>
      <c r="CH80"/>
      <c r="CI80"/>
      <c r="CJ80"/>
      <c r="CK80"/>
      <c r="CL80"/>
      <c r="CO80"/>
      <c r="CP80"/>
      <c r="CQ80"/>
      <c r="CR80"/>
      <c r="CS80"/>
      <c r="CV80"/>
      <c r="CW80"/>
      <c r="CX80"/>
      <c r="CY80"/>
      <c r="CZ80"/>
      <c r="DC80"/>
      <c r="DD80"/>
      <c r="DE80"/>
      <c r="DF80"/>
      <c r="DG80"/>
      <c r="DJ80"/>
      <c r="DK80"/>
      <c r="DL80"/>
      <c r="DM80"/>
      <c r="DN80"/>
      <c r="DQ80"/>
      <c r="DR80"/>
      <c r="DS80"/>
      <c r="DT80"/>
      <c r="DU80"/>
      <c r="DX80"/>
      <c r="DY80"/>
      <c r="DZ80"/>
      <c r="EA80"/>
      <c r="EB80"/>
      <c r="EE80"/>
      <c r="EF80"/>
      <c r="EG80"/>
      <c r="EH80"/>
      <c r="EI80"/>
      <c r="EL80"/>
      <c r="EM80"/>
      <c r="EN80"/>
      <c r="EO80"/>
      <c r="EP80"/>
    </row>
    <row r="81" spans="1:146" x14ac:dyDescent="0.2">
      <c r="A81" s="3"/>
      <c r="B81"/>
      <c r="C81"/>
      <c r="D81"/>
      <c r="E81"/>
      <c r="F81"/>
      <c r="I81"/>
      <c r="J81"/>
      <c r="K81"/>
      <c r="L81"/>
      <c r="M81"/>
      <c r="P81"/>
      <c r="Q81"/>
      <c r="R81"/>
      <c r="S81"/>
      <c r="T81"/>
      <c r="W81"/>
      <c r="X81"/>
      <c r="Y81"/>
      <c r="Z81"/>
      <c r="AA81"/>
      <c r="AD81"/>
      <c r="AE81"/>
      <c r="AF81"/>
      <c r="AG81"/>
      <c r="AH81"/>
      <c r="AK81"/>
      <c r="AL81"/>
      <c r="AM81"/>
      <c r="AN81"/>
      <c r="AO81"/>
      <c r="AR81"/>
      <c r="AS81"/>
      <c r="AT81"/>
      <c r="AU81"/>
      <c r="AV81"/>
      <c r="AY81"/>
      <c r="AZ81"/>
      <c r="BA81"/>
      <c r="BB81"/>
      <c r="BC81"/>
      <c r="BF81"/>
      <c r="BG81"/>
      <c r="BH81"/>
      <c r="BI81"/>
      <c r="BJ81"/>
      <c r="BM81"/>
      <c r="BN81"/>
      <c r="BO81"/>
      <c r="BP81"/>
      <c r="BQ81"/>
      <c r="BT81"/>
      <c r="BU81"/>
      <c r="BV81"/>
      <c r="BW81"/>
      <c r="BX81"/>
      <c r="CA81"/>
      <c r="CB81"/>
      <c r="CC81"/>
      <c r="CD81"/>
      <c r="CE81"/>
      <c r="CH81"/>
      <c r="CI81"/>
      <c r="CJ81"/>
      <c r="CK81"/>
      <c r="CL81"/>
      <c r="CO81"/>
      <c r="CP81"/>
      <c r="CQ81"/>
      <c r="CR81"/>
      <c r="CS81"/>
      <c r="CV81"/>
      <c r="CW81"/>
      <c r="CX81"/>
      <c r="CY81"/>
      <c r="CZ81"/>
      <c r="DC81"/>
      <c r="DD81"/>
      <c r="DE81"/>
      <c r="DF81"/>
      <c r="DG81"/>
      <c r="DJ81"/>
      <c r="DK81"/>
      <c r="DL81"/>
      <c r="DM81"/>
      <c r="DN81"/>
      <c r="DQ81"/>
      <c r="DR81"/>
      <c r="DS81"/>
      <c r="DT81"/>
      <c r="DU81"/>
      <c r="DX81"/>
      <c r="DY81"/>
      <c r="DZ81"/>
      <c r="EA81"/>
      <c r="EB81"/>
      <c r="EE81"/>
      <c r="EF81"/>
      <c r="EG81"/>
      <c r="EH81"/>
      <c r="EI81"/>
      <c r="EL81"/>
      <c r="EM81"/>
      <c r="EN81"/>
      <c r="EO81"/>
      <c r="EP81"/>
    </row>
    <row r="82" spans="1:146" x14ac:dyDescent="0.2">
      <c r="A82" s="3"/>
      <c r="B82"/>
      <c r="C82"/>
      <c r="D82"/>
      <c r="E82"/>
      <c r="F82"/>
      <c r="I82"/>
      <c r="J82"/>
      <c r="K82"/>
      <c r="L82"/>
      <c r="M82"/>
      <c r="P82"/>
      <c r="Q82"/>
      <c r="R82"/>
      <c r="S82"/>
      <c r="T82"/>
      <c r="W82"/>
      <c r="X82"/>
      <c r="Y82"/>
      <c r="Z82"/>
      <c r="AA82"/>
      <c r="AD82"/>
      <c r="AE82"/>
      <c r="AF82"/>
      <c r="AG82"/>
      <c r="AH82"/>
      <c r="AK82"/>
      <c r="AL82"/>
      <c r="AM82"/>
      <c r="AN82"/>
      <c r="AO82"/>
      <c r="AR82"/>
      <c r="AS82"/>
      <c r="AT82"/>
      <c r="AU82"/>
      <c r="AV82"/>
      <c r="AY82"/>
      <c r="AZ82"/>
      <c r="BA82"/>
      <c r="BB82"/>
      <c r="BC82"/>
      <c r="BF82"/>
      <c r="BG82"/>
      <c r="BH82"/>
      <c r="BI82"/>
      <c r="BJ82"/>
      <c r="BM82"/>
      <c r="BN82"/>
      <c r="BO82"/>
      <c r="BP82"/>
      <c r="BQ82"/>
      <c r="BT82"/>
      <c r="BU82"/>
      <c r="BV82"/>
      <c r="BW82"/>
      <c r="BX82"/>
      <c r="CA82"/>
      <c r="CB82"/>
      <c r="CC82"/>
      <c r="CD82"/>
      <c r="CE82"/>
      <c r="CH82"/>
      <c r="CI82"/>
      <c r="CJ82"/>
      <c r="CK82"/>
      <c r="CL82"/>
      <c r="CO82"/>
      <c r="CP82"/>
      <c r="CQ82"/>
      <c r="CR82"/>
      <c r="CS82"/>
      <c r="CV82"/>
      <c r="CW82"/>
      <c r="CX82"/>
      <c r="CY82"/>
      <c r="CZ82"/>
      <c r="DC82"/>
      <c r="DD82"/>
      <c r="DE82"/>
      <c r="DF82"/>
      <c r="DG82"/>
      <c r="DJ82"/>
      <c r="DK82"/>
      <c r="DL82"/>
      <c r="DM82"/>
      <c r="DN82"/>
      <c r="DQ82"/>
      <c r="DR82"/>
      <c r="DS82"/>
      <c r="DT82"/>
      <c r="DU82"/>
      <c r="DX82"/>
      <c r="DY82"/>
      <c r="DZ82"/>
      <c r="EA82"/>
      <c r="EB82"/>
      <c r="EE82"/>
      <c r="EF82"/>
      <c r="EG82"/>
      <c r="EH82"/>
      <c r="EI82"/>
      <c r="EL82"/>
      <c r="EM82"/>
      <c r="EN82"/>
      <c r="EO82"/>
      <c r="EP82"/>
    </row>
    <row r="83" spans="1:146" x14ac:dyDescent="0.2">
      <c r="A83" s="3"/>
      <c r="B83"/>
      <c r="C83"/>
      <c r="D83"/>
      <c r="E83"/>
      <c r="F83"/>
      <c r="I83"/>
      <c r="J83"/>
      <c r="K83"/>
      <c r="L83"/>
      <c r="M83"/>
      <c r="P83"/>
      <c r="Q83"/>
      <c r="R83"/>
      <c r="S83"/>
      <c r="T83"/>
      <c r="W83"/>
      <c r="X83"/>
      <c r="Y83"/>
      <c r="Z83"/>
      <c r="AA83"/>
      <c r="AD83"/>
      <c r="AE83"/>
      <c r="AF83"/>
      <c r="AG83"/>
      <c r="AH83"/>
      <c r="AK83"/>
      <c r="AL83"/>
      <c r="AM83"/>
      <c r="AN83"/>
      <c r="AO83"/>
      <c r="AR83"/>
      <c r="AS83"/>
      <c r="AT83"/>
      <c r="AU83"/>
      <c r="AV83"/>
      <c r="AY83"/>
      <c r="AZ83"/>
      <c r="BA83"/>
      <c r="BB83"/>
      <c r="BC83"/>
      <c r="BF83"/>
      <c r="BG83"/>
      <c r="BH83"/>
      <c r="BI83"/>
      <c r="BJ83"/>
      <c r="BM83"/>
      <c r="BN83"/>
      <c r="BO83"/>
      <c r="BP83"/>
      <c r="BQ83"/>
      <c r="BT83"/>
      <c r="BU83"/>
      <c r="BV83"/>
      <c r="BW83"/>
      <c r="BX83"/>
      <c r="CA83"/>
      <c r="CB83"/>
      <c r="CC83"/>
      <c r="CD83"/>
      <c r="CE83"/>
      <c r="CH83"/>
      <c r="CI83"/>
      <c r="CJ83"/>
      <c r="CK83"/>
      <c r="CL83"/>
      <c r="CO83"/>
      <c r="CP83"/>
      <c r="CQ83"/>
      <c r="CR83"/>
      <c r="CS83"/>
      <c r="CV83"/>
      <c r="CW83"/>
      <c r="CX83"/>
      <c r="CY83"/>
      <c r="CZ83"/>
      <c r="DC83"/>
      <c r="DD83"/>
      <c r="DE83"/>
      <c r="DF83"/>
      <c r="DG83"/>
      <c r="DJ83"/>
      <c r="DK83"/>
      <c r="DL83"/>
      <c r="DM83"/>
      <c r="DN83"/>
      <c r="DQ83"/>
      <c r="DR83"/>
      <c r="DS83"/>
      <c r="DT83"/>
      <c r="DU83"/>
      <c r="DX83"/>
      <c r="DY83"/>
      <c r="DZ83"/>
      <c r="EA83"/>
      <c r="EB83"/>
      <c r="EE83"/>
      <c r="EF83"/>
      <c r="EG83"/>
      <c r="EH83"/>
      <c r="EI83"/>
      <c r="EL83"/>
      <c r="EM83"/>
      <c r="EN83"/>
      <c r="EO83"/>
      <c r="EP83"/>
    </row>
    <row r="84" spans="1:146" x14ac:dyDescent="0.2">
      <c r="A84" s="3"/>
      <c r="B84"/>
      <c r="C84"/>
      <c r="D84"/>
      <c r="E84"/>
      <c r="F84"/>
      <c r="I84"/>
      <c r="J84"/>
      <c r="K84"/>
      <c r="L84"/>
      <c r="M84"/>
      <c r="P84"/>
      <c r="Q84"/>
      <c r="R84"/>
      <c r="S84"/>
      <c r="T84"/>
      <c r="W84"/>
      <c r="X84"/>
      <c r="Y84"/>
      <c r="Z84"/>
      <c r="AA84"/>
      <c r="AD84"/>
      <c r="AE84"/>
      <c r="AF84"/>
      <c r="AG84"/>
      <c r="AH84"/>
      <c r="AK84"/>
      <c r="AL84"/>
      <c r="AM84"/>
      <c r="AN84"/>
      <c r="AO84"/>
      <c r="AR84"/>
      <c r="AS84"/>
      <c r="AT84"/>
      <c r="AU84"/>
      <c r="AV84"/>
      <c r="AY84"/>
      <c r="AZ84"/>
      <c r="BA84"/>
      <c r="BB84"/>
      <c r="BC84"/>
      <c r="BF84"/>
      <c r="BG84"/>
      <c r="BH84"/>
      <c r="BI84"/>
      <c r="BJ84"/>
      <c r="BM84"/>
      <c r="BN84"/>
      <c r="BO84"/>
      <c r="BP84"/>
      <c r="BQ84"/>
      <c r="BT84"/>
      <c r="BU84"/>
      <c r="BV84"/>
      <c r="BW84"/>
      <c r="BX84"/>
      <c r="CA84"/>
      <c r="CB84"/>
      <c r="CC84"/>
      <c r="CD84"/>
      <c r="CE84"/>
      <c r="CH84"/>
      <c r="CI84"/>
      <c r="CJ84"/>
      <c r="CK84"/>
      <c r="CL84"/>
      <c r="CO84"/>
      <c r="CP84"/>
      <c r="CQ84"/>
      <c r="CR84"/>
      <c r="CS84"/>
      <c r="CV84"/>
      <c r="CW84"/>
      <c r="CX84"/>
      <c r="CY84"/>
      <c r="CZ84"/>
      <c r="DC84"/>
      <c r="DD84"/>
      <c r="DE84"/>
      <c r="DF84"/>
      <c r="DG84"/>
      <c r="DJ84"/>
      <c r="DK84"/>
      <c r="DL84"/>
      <c r="DM84"/>
      <c r="DN84"/>
      <c r="DQ84"/>
      <c r="DR84"/>
      <c r="DS84"/>
      <c r="DT84"/>
      <c r="DU84"/>
      <c r="DX84"/>
      <c r="DY84"/>
      <c r="DZ84"/>
      <c r="EA84"/>
      <c r="EB84"/>
      <c r="EE84"/>
      <c r="EF84"/>
      <c r="EG84"/>
      <c r="EH84"/>
      <c r="EI84"/>
      <c r="EL84"/>
      <c r="EM84"/>
      <c r="EN84"/>
      <c r="EO84"/>
      <c r="EP84"/>
    </row>
    <row r="85" spans="1:146" x14ac:dyDescent="0.2">
      <c r="A85" s="3"/>
      <c r="B85"/>
      <c r="C85"/>
      <c r="D85"/>
      <c r="E85"/>
      <c r="F85"/>
      <c r="I85"/>
      <c r="J85"/>
      <c r="K85"/>
      <c r="L85"/>
      <c r="M85"/>
      <c r="P85"/>
      <c r="Q85"/>
      <c r="R85"/>
      <c r="S85"/>
      <c r="T85"/>
      <c r="W85"/>
      <c r="X85"/>
      <c r="Y85"/>
      <c r="Z85"/>
      <c r="AA85"/>
      <c r="AD85"/>
      <c r="AE85"/>
      <c r="AF85"/>
      <c r="AG85"/>
      <c r="AH85"/>
      <c r="AK85"/>
      <c r="AL85"/>
      <c r="AM85"/>
      <c r="AN85"/>
      <c r="AO85"/>
      <c r="AR85"/>
      <c r="AS85"/>
      <c r="AT85"/>
      <c r="AU85"/>
      <c r="AV85"/>
      <c r="AY85"/>
      <c r="AZ85"/>
      <c r="BA85"/>
      <c r="BB85"/>
      <c r="BC85"/>
      <c r="BF85"/>
      <c r="BG85"/>
      <c r="BH85"/>
      <c r="BI85"/>
      <c r="BJ85"/>
      <c r="BM85"/>
      <c r="BN85"/>
      <c r="BO85"/>
      <c r="BP85"/>
      <c r="BQ85"/>
      <c r="BT85"/>
      <c r="BU85"/>
      <c r="BV85"/>
      <c r="BW85"/>
      <c r="BX85"/>
      <c r="CA85"/>
      <c r="CB85"/>
      <c r="CC85"/>
      <c r="CD85"/>
      <c r="CE85"/>
      <c r="CH85"/>
      <c r="CI85"/>
      <c r="CJ85"/>
      <c r="CK85"/>
      <c r="CL85"/>
      <c r="CO85"/>
      <c r="CP85"/>
      <c r="CQ85"/>
      <c r="CR85"/>
      <c r="CS85"/>
      <c r="CV85"/>
      <c r="CW85"/>
      <c r="CX85"/>
      <c r="CY85"/>
      <c r="CZ85"/>
      <c r="DC85"/>
      <c r="DD85"/>
      <c r="DE85"/>
      <c r="DF85"/>
      <c r="DG85"/>
      <c r="DJ85"/>
      <c r="DK85"/>
      <c r="DL85"/>
      <c r="DM85"/>
      <c r="DN85"/>
      <c r="DQ85"/>
      <c r="DR85"/>
      <c r="DS85"/>
      <c r="DT85"/>
      <c r="DU85"/>
      <c r="DX85"/>
      <c r="DY85"/>
      <c r="DZ85"/>
      <c r="EA85"/>
      <c r="EB85"/>
      <c r="EE85"/>
      <c r="EF85"/>
      <c r="EG85"/>
      <c r="EH85"/>
      <c r="EI85"/>
      <c r="EL85"/>
      <c r="EM85"/>
      <c r="EN85"/>
      <c r="EO85"/>
      <c r="EP85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80C83-1444-D44B-8DB4-5A0EF1AB1857}">
  <dimension ref="A2:B31"/>
  <sheetViews>
    <sheetView workbookViewId="0">
      <selection activeCell="A2" sqref="A2:B31"/>
    </sheetView>
  </sheetViews>
  <sheetFormatPr baseColWidth="10" defaultRowHeight="16" x14ac:dyDescent="0.2"/>
  <sheetData>
    <row r="2" spans="1:2" x14ac:dyDescent="0.2">
      <c r="A2" s="5" t="s">
        <v>161</v>
      </c>
      <c r="B2" s="5" t="s">
        <v>162</v>
      </c>
    </row>
    <row r="3" spans="1:2" x14ac:dyDescent="0.2">
      <c r="A3" s="4">
        <v>3.1E-2</v>
      </c>
      <c r="B3" s="4">
        <v>1.06</v>
      </c>
    </row>
    <row r="4" spans="1:2" x14ac:dyDescent="0.2">
      <c r="A4" s="4">
        <v>4.1000000000000002E-2</v>
      </c>
      <c r="B4" s="4">
        <v>1.06</v>
      </c>
    </row>
    <row r="5" spans="1:2" x14ac:dyDescent="0.2">
      <c r="A5" s="4">
        <v>6.8000000000000005E-2</v>
      </c>
      <c r="B5" s="4">
        <v>1.07</v>
      </c>
    </row>
    <row r="6" spans="1:2" x14ac:dyDescent="0.2">
      <c r="A6" s="4">
        <v>7.0999999999999994E-2</v>
      </c>
      <c r="B6" s="4">
        <v>1.21</v>
      </c>
    </row>
    <row r="7" spans="1:2" x14ac:dyDescent="0.2">
      <c r="A7" s="4">
        <v>8.5000000000000006E-2</v>
      </c>
      <c r="B7" s="4">
        <v>1.36</v>
      </c>
    </row>
    <row r="8" spans="1:2" x14ac:dyDescent="0.2">
      <c r="A8" s="4">
        <v>8.5000000000000006E-2</v>
      </c>
      <c r="B8" s="4">
        <v>1.42</v>
      </c>
    </row>
    <row r="9" spans="1:2" x14ac:dyDescent="0.2">
      <c r="A9" s="4">
        <v>8.6999999999999994E-2</v>
      </c>
      <c r="B9" s="4">
        <v>1.49</v>
      </c>
    </row>
    <row r="10" spans="1:2" x14ac:dyDescent="0.2">
      <c r="A10" s="4">
        <v>0.09</v>
      </c>
      <c r="B10" s="4">
        <v>1.51</v>
      </c>
    </row>
    <row r="11" spans="1:2" x14ac:dyDescent="0.2">
      <c r="A11" s="4">
        <v>9.4E-2</v>
      </c>
      <c r="B11" s="4">
        <v>1.53</v>
      </c>
    </row>
    <row r="12" spans="1:2" x14ac:dyDescent="0.2">
      <c r="A12" s="4">
        <v>9.7000000000000003E-2</v>
      </c>
      <c r="B12" s="4">
        <v>1.55</v>
      </c>
    </row>
    <row r="13" spans="1:2" x14ac:dyDescent="0.2">
      <c r="A13" s="4">
        <v>0.1</v>
      </c>
      <c r="B13" s="4">
        <v>1.58</v>
      </c>
    </row>
    <row r="14" spans="1:2" x14ac:dyDescent="0.2">
      <c r="A14" s="4">
        <v>0.12</v>
      </c>
      <c r="B14" s="4">
        <v>1.6</v>
      </c>
    </row>
    <row r="15" spans="1:2" x14ac:dyDescent="0.2">
      <c r="A15" s="4">
        <v>0.12</v>
      </c>
      <c r="B15" s="4">
        <v>1.69</v>
      </c>
    </row>
    <row r="16" spans="1:2" x14ac:dyDescent="0.2">
      <c r="A16" s="4">
        <v>0.13</v>
      </c>
      <c r="B16" s="4">
        <v>1.71</v>
      </c>
    </row>
    <row r="17" spans="1:2" x14ac:dyDescent="0.2">
      <c r="A17" s="4">
        <v>0.14000000000000001</v>
      </c>
      <c r="B17" s="4">
        <v>1.72</v>
      </c>
    </row>
    <row r="18" spans="1:2" x14ac:dyDescent="0.2">
      <c r="A18" s="4">
        <v>0.15</v>
      </c>
      <c r="B18" s="4">
        <v>1.8</v>
      </c>
    </row>
    <row r="19" spans="1:2" x14ac:dyDescent="0.2">
      <c r="A19" s="4">
        <v>0.16</v>
      </c>
      <c r="B19" s="4">
        <v>1.82</v>
      </c>
    </row>
    <row r="20" spans="1:2" x14ac:dyDescent="0.2">
      <c r="A20" s="4">
        <v>0.17</v>
      </c>
      <c r="B20" s="4">
        <v>2.13</v>
      </c>
    </row>
    <row r="21" spans="1:2" x14ac:dyDescent="0.2">
      <c r="A21" s="4">
        <v>0.17</v>
      </c>
      <c r="B21" s="4">
        <v>2.13</v>
      </c>
    </row>
    <row r="22" spans="1:2" x14ac:dyDescent="0.2">
      <c r="A22" s="4">
        <v>0.18</v>
      </c>
      <c r="B22" s="4">
        <v>2.21</v>
      </c>
    </row>
    <row r="23" spans="1:2" x14ac:dyDescent="0.2">
      <c r="A23" s="4">
        <v>0.19</v>
      </c>
      <c r="B23" s="4">
        <v>2.38</v>
      </c>
    </row>
    <row r="24" spans="1:2" x14ac:dyDescent="0.2">
      <c r="A24" s="4">
        <v>0.2</v>
      </c>
      <c r="B24" s="4">
        <v>2.38</v>
      </c>
    </row>
    <row r="25" spans="1:2" x14ac:dyDescent="0.2">
      <c r="A25" s="4">
        <v>0.2</v>
      </c>
      <c r="B25" s="4">
        <v>2.4500000000000002</v>
      </c>
    </row>
    <row r="26" spans="1:2" x14ac:dyDescent="0.2">
      <c r="A26" s="4">
        <v>0.21</v>
      </c>
      <c r="B26" s="4">
        <v>2.5</v>
      </c>
    </row>
    <row r="27" spans="1:2" x14ac:dyDescent="0.2">
      <c r="A27" s="4">
        <v>0.21</v>
      </c>
      <c r="B27" s="4">
        <v>2.6</v>
      </c>
    </row>
    <row r="28" spans="1:2" x14ac:dyDescent="0.2">
      <c r="A28" s="4">
        <v>0.24</v>
      </c>
      <c r="B28" s="4">
        <v>2.98</v>
      </c>
    </row>
    <row r="29" spans="1:2" x14ac:dyDescent="0.2">
      <c r="A29" s="4">
        <v>0.35</v>
      </c>
      <c r="B29" s="4">
        <v>4.32</v>
      </c>
    </row>
    <row r="30" spans="1:2" x14ac:dyDescent="0.2">
      <c r="A30" s="4">
        <v>0.36</v>
      </c>
      <c r="B30" s="4">
        <v>4.46</v>
      </c>
    </row>
    <row r="31" spans="1:2" x14ac:dyDescent="0.2">
      <c r="A31" s="4">
        <v>0.56999999999999995</v>
      </c>
      <c r="B31" s="4">
        <v>5.21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CF4A3-2B15-7347-B6FB-B5D2FA9B1031}">
  <dimension ref="B2:E62"/>
  <sheetViews>
    <sheetView workbookViewId="0">
      <selection activeCell="G8" sqref="G8"/>
    </sheetView>
  </sheetViews>
  <sheetFormatPr baseColWidth="10" defaultRowHeight="16" x14ac:dyDescent="0.2"/>
  <sheetData>
    <row r="2" spans="2:5" x14ac:dyDescent="0.2">
      <c r="C2" t="s">
        <v>141</v>
      </c>
      <c r="D2" t="s">
        <v>148</v>
      </c>
      <c r="E2" t="s">
        <v>163</v>
      </c>
    </row>
    <row r="3" spans="2:5" x14ac:dyDescent="0.2">
      <c r="B3" t="s">
        <v>164</v>
      </c>
      <c r="C3">
        <v>-70.101211000000006</v>
      </c>
      <c r="D3">
        <v>-33.324504099999999</v>
      </c>
      <c r="E3" t="s">
        <v>165</v>
      </c>
    </row>
    <row r="4" spans="2:5" x14ac:dyDescent="0.2">
      <c r="B4" t="s">
        <v>166</v>
      </c>
      <c r="C4">
        <v>-25.605346999999998</v>
      </c>
      <c r="D4">
        <v>-20.261470500000001</v>
      </c>
      <c r="E4" t="s">
        <v>167</v>
      </c>
    </row>
    <row r="5" spans="2:5" x14ac:dyDescent="0.2">
      <c r="B5" t="s">
        <v>168</v>
      </c>
      <c r="C5">
        <v>-85.249915000000001</v>
      </c>
      <c r="D5">
        <v>85.003246599999997</v>
      </c>
      <c r="E5" t="s">
        <v>167</v>
      </c>
    </row>
    <row r="6" spans="2:5" x14ac:dyDescent="0.2">
      <c r="B6" t="s">
        <v>169</v>
      </c>
      <c r="C6">
        <v>-21.298732999999999</v>
      </c>
      <c r="D6">
        <v>50.075243899999997</v>
      </c>
      <c r="E6" t="s">
        <v>165</v>
      </c>
    </row>
    <row r="7" spans="2:5" x14ac:dyDescent="0.2">
      <c r="B7" t="s">
        <v>170</v>
      </c>
      <c r="C7">
        <v>-10.419511999999999</v>
      </c>
      <c r="D7">
        <v>-0.69118100000000005</v>
      </c>
      <c r="E7" t="s">
        <v>165</v>
      </c>
    </row>
    <row r="8" spans="2:5" x14ac:dyDescent="0.2">
      <c r="B8" t="s">
        <v>171</v>
      </c>
      <c r="C8">
        <v>-53.447702</v>
      </c>
      <c r="D8">
        <v>6.3575279</v>
      </c>
      <c r="E8" t="s">
        <v>167</v>
      </c>
    </row>
    <row r="9" spans="2:5" x14ac:dyDescent="0.2">
      <c r="B9" t="s">
        <v>172</v>
      </c>
      <c r="C9">
        <v>-15.992820999999999</v>
      </c>
      <c r="D9">
        <v>-42.692614300000002</v>
      </c>
      <c r="E9" t="s">
        <v>165</v>
      </c>
    </row>
    <row r="10" spans="2:5" x14ac:dyDescent="0.2">
      <c r="B10" t="s">
        <v>173</v>
      </c>
      <c r="C10">
        <v>-66.371037000000001</v>
      </c>
      <c r="D10">
        <v>-36.731999700000003</v>
      </c>
      <c r="E10" t="s">
        <v>165</v>
      </c>
    </row>
    <row r="11" spans="2:5" x14ac:dyDescent="0.2">
      <c r="B11" t="s">
        <v>174</v>
      </c>
      <c r="C11">
        <v>17.986476</v>
      </c>
      <c r="D11">
        <v>40.124692799999998</v>
      </c>
      <c r="E11" t="s">
        <v>167</v>
      </c>
    </row>
    <row r="12" spans="2:5" x14ac:dyDescent="0.2">
      <c r="B12" t="s">
        <v>175</v>
      </c>
      <c r="C12">
        <v>14.418782</v>
      </c>
      <c r="D12">
        <v>81.657215300000004</v>
      </c>
      <c r="E12" t="s">
        <v>165</v>
      </c>
    </row>
    <row r="13" spans="2:5" x14ac:dyDescent="0.2">
      <c r="B13" t="s">
        <v>176</v>
      </c>
      <c r="C13">
        <v>-39.562828000000003</v>
      </c>
      <c r="D13">
        <v>-34.890107499999999</v>
      </c>
      <c r="E13" t="s">
        <v>167</v>
      </c>
    </row>
    <row r="14" spans="2:5" x14ac:dyDescent="0.2">
      <c r="B14" t="s">
        <v>177</v>
      </c>
      <c r="C14">
        <v>-35.414603</v>
      </c>
      <c r="D14">
        <v>-5.151319</v>
      </c>
      <c r="E14" t="s">
        <v>165</v>
      </c>
    </row>
    <row r="15" spans="2:5" x14ac:dyDescent="0.2">
      <c r="B15" t="s">
        <v>178</v>
      </c>
      <c r="C15">
        <v>-12.218534</v>
      </c>
      <c r="D15">
        <v>20.155476499999999</v>
      </c>
      <c r="E15" t="s">
        <v>165</v>
      </c>
    </row>
    <row r="16" spans="2:5" x14ac:dyDescent="0.2">
      <c r="B16" t="s">
        <v>179</v>
      </c>
      <c r="C16">
        <v>61.796379999999999</v>
      </c>
      <c r="D16">
        <v>35.556454500000001</v>
      </c>
      <c r="E16" t="s">
        <v>165</v>
      </c>
    </row>
    <row r="17" spans="2:5" x14ac:dyDescent="0.2">
      <c r="B17" t="s">
        <v>180</v>
      </c>
      <c r="C17">
        <v>78.285946999999993</v>
      </c>
      <c r="D17">
        <v>-7.8317151000000003</v>
      </c>
      <c r="E17" t="s">
        <v>165</v>
      </c>
    </row>
    <row r="18" spans="2:5" x14ac:dyDescent="0.2">
      <c r="B18" t="s">
        <v>181</v>
      </c>
      <c r="C18">
        <v>-89.802449999999993</v>
      </c>
      <c r="D18">
        <v>9.3183957999999993</v>
      </c>
      <c r="E18" t="s">
        <v>167</v>
      </c>
    </row>
    <row r="19" spans="2:5" x14ac:dyDescent="0.2">
      <c r="B19" t="s">
        <v>182</v>
      </c>
      <c r="C19">
        <v>74.865252999999996</v>
      </c>
      <c r="D19">
        <v>-0.94080900000000001</v>
      </c>
      <c r="E19" t="s">
        <v>165</v>
      </c>
    </row>
    <row r="20" spans="2:5" x14ac:dyDescent="0.2">
      <c r="B20" t="s">
        <v>183</v>
      </c>
      <c r="C20">
        <v>81.173449000000005</v>
      </c>
      <c r="D20">
        <v>-49.351701800000001</v>
      </c>
      <c r="E20" t="s">
        <v>165</v>
      </c>
    </row>
    <row r="21" spans="2:5" x14ac:dyDescent="0.2">
      <c r="B21" t="s">
        <v>184</v>
      </c>
      <c r="C21">
        <v>-59.639093000000003</v>
      </c>
      <c r="D21">
        <v>4.2751782</v>
      </c>
      <c r="E21" t="s">
        <v>165</v>
      </c>
    </row>
    <row r="22" spans="2:5" x14ac:dyDescent="0.2">
      <c r="B22" t="s">
        <v>185</v>
      </c>
      <c r="C22">
        <v>28.60558</v>
      </c>
      <c r="D22">
        <v>-21.470665</v>
      </c>
      <c r="E22" t="s">
        <v>167</v>
      </c>
    </row>
    <row r="23" spans="2:5" x14ac:dyDescent="0.2">
      <c r="B23" t="s">
        <v>186</v>
      </c>
      <c r="C23">
        <v>-25.362642999999998</v>
      </c>
      <c r="D23">
        <v>-48.280129600000002</v>
      </c>
      <c r="E23" t="s">
        <v>165</v>
      </c>
    </row>
    <row r="24" spans="2:5" x14ac:dyDescent="0.2">
      <c r="B24" t="s">
        <v>187</v>
      </c>
      <c r="C24">
        <v>25.514878</v>
      </c>
      <c r="D24">
        <v>30.443863400000001</v>
      </c>
      <c r="E24" t="s">
        <v>167</v>
      </c>
    </row>
    <row r="25" spans="2:5" x14ac:dyDescent="0.2">
      <c r="B25" t="s">
        <v>188</v>
      </c>
      <c r="C25">
        <v>-30.134367000000001</v>
      </c>
      <c r="D25">
        <v>10.433926700000001</v>
      </c>
      <c r="E25" t="s">
        <v>167</v>
      </c>
    </row>
    <row r="26" spans="2:5" x14ac:dyDescent="0.2">
      <c r="B26" t="s">
        <v>189</v>
      </c>
      <c r="C26">
        <v>40.366379000000002</v>
      </c>
      <c r="D26">
        <v>32.733154499999998</v>
      </c>
      <c r="E26" t="s">
        <v>167</v>
      </c>
    </row>
    <row r="27" spans="2:5" x14ac:dyDescent="0.2">
      <c r="B27" t="s">
        <v>190</v>
      </c>
      <c r="C27">
        <v>-5.3287630000000004</v>
      </c>
      <c r="D27">
        <v>-11.734265199999999</v>
      </c>
      <c r="E27" t="s">
        <v>167</v>
      </c>
    </row>
    <row r="28" spans="2:5" x14ac:dyDescent="0.2">
      <c r="B28" t="s">
        <v>191</v>
      </c>
      <c r="C28">
        <v>-15.397016000000001</v>
      </c>
      <c r="D28">
        <v>-16.453920700000001</v>
      </c>
      <c r="E28" t="s">
        <v>167</v>
      </c>
    </row>
    <row r="29" spans="2:5" x14ac:dyDescent="0.2">
      <c r="B29" t="s">
        <v>192</v>
      </c>
      <c r="C29">
        <v>21.5184</v>
      </c>
      <c r="D29">
        <v>-27.744147099999999</v>
      </c>
      <c r="E29" t="s">
        <v>165</v>
      </c>
    </row>
    <row r="30" spans="2:5" x14ac:dyDescent="0.2">
      <c r="B30" t="s">
        <v>193</v>
      </c>
      <c r="C30">
        <v>22.302147000000001</v>
      </c>
      <c r="D30">
        <v>17.115922900000001</v>
      </c>
      <c r="E30" t="s">
        <v>165</v>
      </c>
    </row>
    <row r="31" spans="2:5" x14ac:dyDescent="0.2">
      <c r="B31" t="s">
        <v>194</v>
      </c>
      <c r="C31">
        <v>-29.885331999999998</v>
      </c>
      <c r="D31">
        <v>-36.068390299999997</v>
      </c>
      <c r="E31" t="s">
        <v>165</v>
      </c>
    </row>
    <row r="32" spans="2:5" x14ac:dyDescent="0.2">
      <c r="B32" t="s">
        <v>195</v>
      </c>
      <c r="C32">
        <v>89.597874000000004</v>
      </c>
      <c r="D32">
        <v>0.48223009999999999</v>
      </c>
      <c r="E32" t="s">
        <v>165</v>
      </c>
    </row>
    <row r="33" spans="2:5" x14ac:dyDescent="0.2">
      <c r="B33" t="s">
        <v>196</v>
      </c>
      <c r="C33">
        <v>-19.724800999999999</v>
      </c>
      <c r="D33">
        <v>13.506956300000001</v>
      </c>
      <c r="E33" t="s">
        <v>167</v>
      </c>
    </row>
    <row r="34" spans="2:5" x14ac:dyDescent="0.2">
      <c r="B34" t="s">
        <v>197</v>
      </c>
      <c r="C34">
        <v>-89.720408000000006</v>
      </c>
      <c r="D34">
        <v>-19.551641400000001</v>
      </c>
      <c r="E34" t="s">
        <v>167</v>
      </c>
    </row>
    <row r="35" spans="2:5" x14ac:dyDescent="0.2">
      <c r="B35" t="s">
        <v>198</v>
      </c>
      <c r="C35">
        <v>-77.907404</v>
      </c>
      <c r="D35">
        <v>26.625069199999999</v>
      </c>
      <c r="E35" t="s">
        <v>167</v>
      </c>
    </row>
    <row r="36" spans="2:5" x14ac:dyDescent="0.2">
      <c r="B36" t="s">
        <v>199</v>
      </c>
      <c r="C36">
        <v>1.178849</v>
      </c>
      <c r="D36">
        <v>-67.402075300000007</v>
      </c>
      <c r="E36" t="s">
        <v>167</v>
      </c>
    </row>
    <row r="37" spans="2:5" x14ac:dyDescent="0.2">
      <c r="B37" t="s">
        <v>200</v>
      </c>
      <c r="C37">
        <v>-2.6872220000000002</v>
      </c>
      <c r="D37">
        <v>-7.5983574999999997</v>
      </c>
      <c r="E37" t="s">
        <v>165</v>
      </c>
    </row>
    <row r="38" spans="2:5" x14ac:dyDescent="0.2">
      <c r="B38" t="s">
        <v>201</v>
      </c>
      <c r="C38">
        <v>30.866696999999998</v>
      </c>
      <c r="D38">
        <v>23.194325299999999</v>
      </c>
      <c r="E38" t="s">
        <v>167</v>
      </c>
    </row>
    <row r="39" spans="2:5" x14ac:dyDescent="0.2">
      <c r="B39" t="s">
        <v>202</v>
      </c>
      <c r="C39">
        <v>-55.639130000000002</v>
      </c>
      <c r="D39">
        <v>24.196544500000002</v>
      </c>
      <c r="E39" t="s">
        <v>167</v>
      </c>
    </row>
    <row r="40" spans="2:5" x14ac:dyDescent="0.2">
      <c r="B40" t="s">
        <v>203</v>
      </c>
      <c r="C40">
        <v>-50.578144999999999</v>
      </c>
      <c r="D40">
        <v>-17.966126599999999</v>
      </c>
      <c r="E40" t="s">
        <v>167</v>
      </c>
    </row>
    <row r="41" spans="2:5" x14ac:dyDescent="0.2">
      <c r="B41" t="s">
        <v>204</v>
      </c>
      <c r="C41">
        <v>-76.658039000000002</v>
      </c>
      <c r="D41">
        <v>-28.783659499999999</v>
      </c>
      <c r="E41" t="s">
        <v>167</v>
      </c>
    </row>
    <row r="42" spans="2:5" x14ac:dyDescent="0.2">
      <c r="B42" t="s">
        <v>205</v>
      </c>
      <c r="C42">
        <v>43.347802000000001</v>
      </c>
      <c r="D42">
        <v>27.3811024</v>
      </c>
      <c r="E42" t="s">
        <v>165</v>
      </c>
    </row>
    <row r="43" spans="2:5" x14ac:dyDescent="0.2">
      <c r="B43" t="s">
        <v>206</v>
      </c>
      <c r="C43">
        <v>9.9078949999999999</v>
      </c>
      <c r="D43">
        <v>-13.132072900000001</v>
      </c>
      <c r="E43" t="s">
        <v>165</v>
      </c>
    </row>
    <row r="44" spans="2:5" x14ac:dyDescent="0.2">
      <c r="B44" t="s">
        <v>207</v>
      </c>
      <c r="C44">
        <v>58.110056</v>
      </c>
      <c r="D44">
        <v>-21.715827699999998</v>
      </c>
      <c r="E44" t="s">
        <v>167</v>
      </c>
    </row>
    <row r="45" spans="2:5" x14ac:dyDescent="0.2">
      <c r="B45" t="s">
        <v>208</v>
      </c>
      <c r="C45">
        <v>-23.413677</v>
      </c>
      <c r="D45">
        <v>-15.1512463</v>
      </c>
      <c r="E45" t="s">
        <v>165</v>
      </c>
    </row>
    <row r="46" spans="2:5" x14ac:dyDescent="0.2">
      <c r="B46" t="s">
        <v>209</v>
      </c>
      <c r="C46">
        <v>49.921362000000002</v>
      </c>
      <c r="D46">
        <v>80.599780699999997</v>
      </c>
      <c r="E46" t="s">
        <v>167</v>
      </c>
    </row>
    <row r="47" spans="2:5" x14ac:dyDescent="0.2">
      <c r="B47" t="s">
        <v>210</v>
      </c>
      <c r="C47">
        <v>67.440976000000006</v>
      </c>
      <c r="D47">
        <v>-11.1005036</v>
      </c>
      <c r="E47" t="s">
        <v>167</v>
      </c>
    </row>
    <row r="48" spans="2:5" x14ac:dyDescent="0.2">
      <c r="B48" t="s">
        <v>211</v>
      </c>
      <c r="C48">
        <v>-21.278855</v>
      </c>
      <c r="D48">
        <v>-15.4734567</v>
      </c>
      <c r="E48" t="s">
        <v>165</v>
      </c>
    </row>
    <row r="49" spans="2:5" x14ac:dyDescent="0.2">
      <c r="B49" t="s">
        <v>212</v>
      </c>
      <c r="C49">
        <v>44.232996</v>
      </c>
      <c r="D49">
        <v>24.370845299999999</v>
      </c>
      <c r="E49" t="s">
        <v>167</v>
      </c>
    </row>
    <row r="50" spans="2:5" x14ac:dyDescent="0.2">
      <c r="B50" t="s">
        <v>213</v>
      </c>
      <c r="C50">
        <v>49.781829000000002</v>
      </c>
      <c r="D50">
        <v>46.959926299999999</v>
      </c>
      <c r="E50" t="s">
        <v>167</v>
      </c>
    </row>
    <row r="51" spans="2:5" x14ac:dyDescent="0.2">
      <c r="B51" t="s">
        <v>214</v>
      </c>
      <c r="C51">
        <v>70.602113000000003</v>
      </c>
      <c r="D51">
        <v>6.2790058999999996</v>
      </c>
      <c r="E51" t="s">
        <v>165</v>
      </c>
    </row>
    <row r="52" spans="2:5" x14ac:dyDescent="0.2">
      <c r="B52" t="s">
        <v>215</v>
      </c>
      <c r="C52">
        <v>-8.5811519999999994</v>
      </c>
      <c r="D52">
        <v>-30.368652600000001</v>
      </c>
      <c r="E52" t="s">
        <v>167</v>
      </c>
    </row>
    <row r="53" spans="2:5" x14ac:dyDescent="0.2">
      <c r="B53" t="s">
        <v>216</v>
      </c>
      <c r="C53">
        <v>-45.981079999999999</v>
      </c>
      <c r="D53">
        <v>-21.3709837</v>
      </c>
      <c r="E53" t="s">
        <v>167</v>
      </c>
    </row>
    <row r="54" spans="2:5" x14ac:dyDescent="0.2">
      <c r="B54" t="s">
        <v>217</v>
      </c>
      <c r="C54">
        <v>83.543413999999999</v>
      </c>
      <c r="D54">
        <v>7.1591494000000004</v>
      </c>
      <c r="E54" t="s">
        <v>167</v>
      </c>
    </row>
    <row r="55" spans="2:5" x14ac:dyDescent="0.2">
      <c r="B55" t="s">
        <v>218</v>
      </c>
      <c r="C55">
        <v>-41.941597999999999</v>
      </c>
      <c r="D55">
        <v>2.6253148999999998</v>
      </c>
      <c r="E55" t="s">
        <v>165</v>
      </c>
    </row>
    <row r="56" spans="2:5" x14ac:dyDescent="0.2">
      <c r="B56" t="s">
        <v>219</v>
      </c>
      <c r="C56">
        <v>77.159944999999993</v>
      </c>
      <c r="D56">
        <v>-31.707787100000001</v>
      </c>
      <c r="E56" t="s">
        <v>165</v>
      </c>
    </row>
    <row r="57" spans="2:5" x14ac:dyDescent="0.2">
      <c r="B57" t="s">
        <v>220</v>
      </c>
      <c r="C57">
        <v>34.512236999999999</v>
      </c>
      <c r="D57">
        <v>2.5413812</v>
      </c>
      <c r="E57" t="s">
        <v>167</v>
      </c>
    </row>
    <row r="58" spans="2:5" x14ac:dyDescent="0.2">
      <c r="B58" t="s">
        <v>221</v>
      </c>
      <c r="C58">
        <v>-65.157115000000005</v>
      </c>
      <c r="D58">
        <v>54.828167800000003</v>
      </c>
      <c r="E58" t="s">
        <v>167</v>
      </c>
    </row>
    <row r="59" spans="2:5" x14ac:dyDescent="0.2">
      <c r="B59" t="s">
        <v>222</v>
      </c>
      <c r="C59">
        <v>34.225169999999999</v>
      </c>
      <c r="D59">
        <v>-28.169961700000002</v>
      </c>
      <c r="E59" t="s">
        <v>165</v>
      </c>
    </row>
    <row r="60" spans="2:5" x14ac:dyDescent="0.2">
      <c r="B60" t="s">
        <v>223</v>
      </c>
      <c r="C60">
        <v>121.00864199999999</v>
      </c>
      <c r="D60">
        <v>-44.357832899999998</v>
      </c>
      <c r="E60" t="s">
        <v>165</v>
      </c>
    </row>
    <row r="61" spans="2:5" x14ac:dyDescent="0.2">
      <c r="B61" t="s">
        <v>224</v>
      </c>
      <c r="C61">
        <v>-51.667124000000001</v>
      </c>
      <c r="D61">
        <v>-12.932123799999999</v>
      </c>
      <c r="E61" t="s">
        <v>165</v>
      </c>
    </row>
    <row r="62" spans="2:5" x14ac:dyDescent="0.2">
      <c r="B62" t="s">
        <v>225</v>
      </c>
      <c r="C62">
        <v>-10.103870000000001</v>
      </c>
      <c r="D62">
        <v>16.4011511</v>
      </c>
      <c r="E62" t="s">
        <v>165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974BD-8551-2F4F-B59D-7A2E2C244C94}">
  <dimension ref="A3:AF41"/>
  <sheetViews>
    <sheetView zoomScale="86" workbookViewId="0">
      <selection activeCell="K38" sqref="K38"/>
    </sheetView>
  </sheetViews>
  <sheetFormatPr baseColWidth="10" defaultRowHeight="16" x14ac:dyDescent="0.2"/>
  <sheetData>
    <row r="3" spans="1:32" x14ac:dyDescent="0.2">
      <c r="A3" s="16" t="s">
        <v>227</v>
      </c>
      <c r="B3" s="16"/>
      <c r="C3" s="16"/>
      <c r="D3" s="16"/>
      <c r="E3" s="16"/>
      <c r="F3" s="16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spans="1:32" x14ac:dyDescent="0.2">
      <c r="A4" s="2"/>
      <c r="B4" s="26" t="s">
        <v>226</v>
      </c>
      <c r="C4" s="26"/>
      <c r="D4" s="26"/>
      <c r="E4" s="26"/>
      <c r="F4" s="26"/>
      <c r="G4" s="4"/>
      <c r="H4" s="4"/>
      <c r="J4" s="24"/>
      <c r="K4" s="24"/>
      <c r="L4" s="24"/>
      <c r="M4" s="24"/>
      <c r="N4" s="24"/>
      <c r="O4" s="24"/>
      <c r="P4" s="24"/>
      <c r="Q4" s="4"/>
      <c r="R4" s="24"/>
      <c r="S4" s="24"/>
      <c r="T4" s="24"/>
      <c r="U4" s="24"/>
      <c r="V4" s="24"/>
      <c r="W4" s="24"/>
      <c r="X4" s="24"/>
      <c r="Z4" s="24"/>
      <c r="AA4" s="24"/>
      <c r="AB4" s="24"/>
      <c r="AC4" s="24"/>
      <c r="AD4" s="24"/>
      <c r="AE4" s="24"/>
      <c r="AF4" s="24"/>
    </row>
    <row r="5" spans="1:32" x14ac:dyDescent="0.2">
      <c r="A5" s="3" t="s">
        <v>15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3" t="s">
        <v>16</v>
      </c>
      <c r="H5" s="3" t="s">
        <v>48</v>
      </c>
      <c r="J5" s="3"/>
      <c r="K5" s="3"/>
      <c r="L5" s="3"/>
      <c r="M5" s="3"/>
      <c r="N5" s="3"/>
      <c r="O5" s="3"/>
      <c r="P5" s="3"/>
      <c r="R5" s="3"/>
      <c r="S5" s="3"/>
      <c r="T5" s="3"/>
      <c r="U5" s="3"/>
      <c r="V5" s="3"/>
      <c r="W5" s="3"/>
      <c r="X5" s="3"/>
      <c r="Z5" s="3"/>
      <c r="AA5" s="3"/>
      <c r="AB5" s="3"/>
      <c r="AC5" s="3"/>
      <c r="AD5" s="3"/>
      <c r="AE5" s="3"/>
      <c r="AF5" s="3"/>
    </row>
    <row r="6" spans="1:32" x14ac:dyDescent="0.2">
      <c r="A6" s="3" t="s">
        <v>0</v>
      </c>
      <c r="B6" s="12">
        <v>1.7223299999999999</v>
      </c>
      <c r="C6" s="12">
        <v>0.80633770000000005</v>
      </c>
      <c r="D6" s="12">
        <v>1.2469185</v>
      </c>
      <c r="E6" s="12">
        <v>0.38742290000000001</v>
      </c>
      <c r="F6" s="12">
        <v>2.3504663899999998</v>
      </c>
      <c r="G6">
        <f>AVERAGE(B6:F6)</f>
        <v>1.3026950979999998</v>
      </c>
      <c r="H6">
        <f>STDEV(B6:F6)</f>
        <v>0.7682973095067811</v>
      </c>
    </row>
    <row r="7" spans="1:32" x14ac:dyDescent="0.2">
      <c r="A7" s="3" t="s">
        <v>1</v>
      </c>
      <c r="B7" s="12">
        <v>-2.3426059000000001</v>
      </c>
      <c r="C7" s="12">
        <v>-0.15573139999999999</v>
      </c>
      <c r="D7" s="12">
        <v>-1.6247288</v>
      </c>
      <c r="E7" s="12">
        <v>-1.2549815</v>
      </c>
      <c r="F7" s="12">
        <v>-1.1080674500000001</v>
      </c>
      <c r="G7">
        <f t="shared" ref="G7:G20" si="0">AVERAGE(B7:F7)</f>
        <v>-1.2972230100000002</v>
      </c>
      <c r="H7">
        <f t="shared" ref="H7:H20" si="1">STDEV(B7:F7)</f>
        <v>0.79697125041224992</v>
      </c>
    </row>
    <row r="8" spans="1:32" x14ac:dyDescent="0.2">
      <c r="A8" s="3" t="s">
        <v>2</v>
      </c>
      <c r="B8" s="12">
        <v>-0.85517940000000003</v>
      </c>
      <c r="C8" s="12">
        <v>-0.35771190000000003</v>
      </c>
      <c r="D8" s="12">
        <v>-0.52369319999999997</v>
      </c>
      <c r="E8" s="12">
        <v>-1.427764</v>
      </c>
      <c r="F8" s="12">
        <v>0.29298043000000001</v>
      </c>
      <c r="G8">
        <f t="shared" si="0"/>
        <v>-0.57427361399999999</v>
      </c>
      <c r="H8">
        <f t="shared" si="1"/>
        <v>0.6342201571000583</v>
      </c>
    </row>
    <row r="9" spans="1:32" x14ac:dyDescent="0.2">
      <c r="A9" s="3" t="s">
        <v>3</v>
      </c>
      <c r="B9" s="12">
        <v>-2.7044381999999998</v>
      </c>
      <c r="C9" s="12">
        <v>-3.2100015000000002</v>
      </c>
      <c r="D9" s="12">
        <v>-3.1634926000000001</v>
      </c>
      <c r="E9" s="12">
        <v>-2.4453071999999998</v>
      </c>
      <c r="F9" s="12">
        <v>-2.69097995</v>
      </c>
      <c r="G9">
        <f t="shared" si="0"/>
        <v>-2.8428438900000002</v>
      </c>
      <c r="H9">
        <f t="shared" si="1"/>
        <v>0.33086043772201479</v>
      </c>
    </row>
    <row r="10" spans="1:32" x14ac:dyDescent="0.2">
      <c r="A10" s="3" t="s">
        <v>4</v>
      </c>
      <c r="B10" s="12">
        <v>1.5999684000000001</v>
      </c>
      <c r="C10" s="12">
        <v>0.28854039999999997</v>
      </c>
      <c r="D10" s="12">
        <v>0.67279869999999997</v>
      </c>
      <c r="E10" s="12">
        <v>0.73561480000000001</v>
      </c>
      <c r="F10" s="12">
        <v>-7.8409270000000003E-2</v>
      </c>
      <c r="G10">
        <f t="shared" si="0"/>
        <v>0.64370260599999995</v>
      </c>
      <c r="H10">
        <f t="shared" si="1"/>
        <v>0.62676240651809734</v>
      </c>
    </row>
    <row r="11" spans="1:32" x14ac:dyDescent="0.2">
      <c r="A11" s="3" t="s">
        <v>5</v>
      </c>
      <c r="B11" s="12">
        <v>0.22181909999999999</v>
      </c>
      <c r="C11" s="12">
        <v>-0.27173740000000002</v>
      </c>
      <c r="D11" s="12">
        <v>-0.22011629999999999</v>
      </c>
      <c r="E11" s="12">
        <v>0.57958710000000002</v>
      </c>
      <c r="F11" s="12">
        <v>6.2246879999999997E-2</v>
      </c>
      <c r="G11">
        <f t="shared" si="0"/>
        <v>7.4359876000000005E-2</v>
      </c>
      <c r="H11">
        <f t="shared" si="1"/>
        <v>0.34772296371239547</v>
      </c>
    </row>
    <row r="12" spans="1:32" x14ac:dyDescent="0.2">
      <c r="A12" s="3" t="s">
        <v>6</v>
      </c>
      <c r="B12" s="12">
        <v>0.26289170000000001</v>
      </c>
      <c r="C12" s="12">
        <v>-0.29493229999999998</v>
      </c>
      <c r="D12" s="12">
        <v>-1.1338942999999999</v>
      </c>
      <c r="E12" s="12">
        <v>0.2190076</v>
      </c>
      <c r="F12" s="12">
        <v>0.11914619</v>
      </c>
      <c r="G12">
        <f t="shared" si="0"/>
        <v>-0.16555622199999998</v>
      </c>
      <c r="H12">
        <f t="shared" si="1"/>
        <v>0.5845787417703836</v>
      </c>
    </row>
    <row r="13" spans="1:32" x14ac:dyDescent="0.2">
      <c r="A13" s="3" t="s">
        <v>7</v>
      </c>
      <c r="B13" s="12">
        <v>1.8332073</v>
      </c>
      <c r="C13" s="12">
        <v>2.6283731000000001</v>
      </c>
      <c r="D13" s="12">
        <v>2.1874994999999999</v>
      </c>
      <c r="E13" s="12">
        <v>2.1069950999999998</v>
      </c>
      <c r="F13" s="12">
        <v>2.3542635600000001</v>
      </c>
      <c r="G13">
        <f t="shared" si="0"/>
        <v>2.2220677119999999</v>
      </c>
      <c r="H13">
        <f t="shared" si="1"/>
        <v>0.29504613956145265</v>
      </c>
    </row>
    <row r="14" spans="1:32" x14ac:dyDescent="0.2">
      <c r="A14" s="3" t="s">
        <v>8</v>
      </c>
      <c r="B14" s="12">
        <v>2.7672314999999998</v>
      </c>
      <c r="C14" s="12">
        <v>2.6911171999999999</v>
      </c>
      <c r="D14" s="12">
        <v>2.4757622000000001</v>
      </c>
      <c r="E14" s="12">
        <v>2.8761682999999998</v>
      </c>
      <c r="F14" s="12">
        <v>2.86754043</v>
      </c>
      <c r="G14">
        <f t="shared" si="0"/>
        <v>2.7355639260000002</v>
      </c>
      <c r="H14">
        <f t="shared" si="1"/>
        <v>0.16405995178877247</v>
      </c>
    </row>
    <row r="15" spans="1:32" x14ac:dyDescent="0.2">
      <c r="A15" s="3" t="s">
        <v>9</v>
      </c>
      <c r="B15" s="12">
        <v>-1.0887296</v>
      </c>
      <c r="C15" s="12">
        <v>-0.15201709999999999</v>
      </c>
      <c r="D15" s="12">
        <v>0.28531339999999999</v>
      </c>
      <c r="E15" s="12">
        <v>0.61437339999999996</v>
      </c>
      <c r="F15" s="12">
        <v>0.15489462000000001</v>
      </c>
      <c r="G15">
        <f t="shared" si="0"/>
        <v>-3.7233055999999994E-2</v>
      </c>
      <c r="H15">
        <f t="shared" si="1"/>
        <v>0.64891459231264381</v>
      </c>
    </row>
    <row r="16" spans="1:32" x14ac:dyDescent="0.2">
      <c r="A16" s="3" t="s">
        <v>10</v>
      </c>
      <c r="B16" s="12">
        <v>1.3426233999999999</v>
      </c>
      <c r="C16" s="12">
        <v>1.3315807</v>
      </c>
      <c r="D16" s="12">
        <v>1.0547654</v>
      </c>
      <c r="E16" s="12">
        <v>0.27955150000000001</v>
      </c>
      <c r="F16" s="12">
        <v>0.48634189999999999</v>
      </c>
      <c r="G16">
        <f t="shared" si="0"/>
        <v>0.89897258000000002</v>
      </c>
      <c r="H16">
        <f t="shared" si="1"/>
        <v>0.49045738621356982</v>
      </c>
    </row>
    <row r="17" spans="1:32" x14ac:dyDescent="0.2">
      <c r="A17" s="3" t="s">
        <v>11</v>
      </c>
      <c r="B17" s="12">
        <v>-4.4427300000000003E-2</v>
      </c>
      <c r="C17" s="12">
        <v>0.54473360000000004</v>
      </c>
      <c r="D17" s="12">
        <v>0.75751679999999999</v>
      </c>
      <c r="E17" s="12">
        <v>0.53898650000000004</v>
      </c>
      <c r="F17" s="12">
        <v>0.47489226000000001</v>
      </c>
      <c r="G17">
        <f t="shared" si="0"/>
        <v>0.45434037199999999</v>
      </c>
      <c r="H17">
        <f t="shared" si="1"/>
        <v>0.29851441333759576</v>
      </c>
    </row>
    <row r="18" spans="1:32" x14ac:dyDescent="0.2">
      <c r="A18" s="3" t="s">
        <v>12</v>
      </c>
      <c r="B18" s="12">
        <v>1.5118634</v>
      </c>
      <c r="C18" s="12">
        <v>1.6003992</v>
      </c>
      <c r="D18" s="12">
        <v>1.0319661</v>
      </c>
      <c r="E18" s="12">
        <v>1.4913911</v>
      </c>
      <c r="F18" s="12">
        <v>0.98981448999999999</v>
      </c>
      <c r="G18">
        <f t="shared" si="0"/>
        <v>1.3250868580000001</v>
      </c>
      <c r="H18">
        <f t="shared" si="1"/>
        <v>0.2901149783797019</v>
      </c>
    </row>
    <row r="19" spans="1:32" x14ac:dyDescent="0.2">
      <c r="A19" s="3" t="s">
        <v>13</v>
      </c>
      <c r="B19" s="12">
        <v>0.66391639999999996</v>
      </c>
      <c r="C19" s="12">
        <v>0.1452</v>
      </c>
      <c r="D19" s="12">
        <v>0.84026310000000004</v>
      </c>
      <c r="E19" s="12">
        <v>0.94253920000000002</v>
      </c>
      <c r="F19" s="12">
        <v>0.58338493999999996</v>
      </c>
      <c r="G19">
        <f t="shared" si="0"/>
        <v>0.63506072800000002</v>
      </c>
      <c r="H19">
        <f t="shared" si="1"/>
        <v>0.30826838709416965</v>
      </c>
    </row>
    <row r="20" spans="1:32" x14ac:dyDescent="0.2">
      <c r="A20" s="3" t="s">
        <v>14</v>
      </c>
      <c r="B20" s="12">
        <v>0.87901569999999996</v>
      </c>
      <c r="C20" s="12">
        <v>1.1221886000000001</v>
      </c>
      <c r="D20" s="12">
        <v>1.0351756999999999</v>
      </c>
      <c r="E20" s="12">
        <v>0.88460749999999999</v>
      </c>
      <c r="F20" s="12">
        <v>1.1208773400000001</v>
      </c>
      <c r="G20">
        <f t="shared" si="0"/>
        <v>1.008372968</v>
      </c>
      <c r="H20">
        <f t="shared" si="1"/>
        <v>0.12081060808453641</v>
      </c>
    </row>
    <row r="21" spans="1:32" x14ac:dyDescent="0.2">
      <c r="A21" s="2"/>
    </row>
    <row r="22" spans="1:32" x14ac:dyDescent="0.2">
      <c r="A22" s="2"/>
    </row>
    <row r="23" spans="1:32" x14ac:dyDescent="0.2">
      <c r="A23" s="2"/>
    </row>
    <row r="24" spans="1:32" ht="16" customHeight="1" x14ac:dyDescent="0.2">
      <c r="A24" s="27" t="s">
        <v>40</v>
      </c>
      <c r="B24" s="27"/>
      <c r="C24" s="27"/>
      <c r="D24" s="27"/>
      <c r="E24" s="27"/>
      <c r="F24" s="27"/>
      <c r="G24" s="27"/>
      <c r="H24" s="27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</row>
    <row r="25" spans="1:32" x14ac:dyDescent="0.2">
      <c r="A25" s="2"/>
      <c r="B25" s="26" t="s">
        <v>226</v>
      </c>
      <c r="C25" s="26"/>
      <c r="D25" s="26"/>
      <c r="E25" s="26"/>
      <c r="F25" s="26"/>
      <c r="G25" s="26"/>
      <c r="H25" s="26"/>
      <c r="J25" s="24"/>
      <c r="K25" s="24"/>
      <c r="L25" s="24"/>
      <c r="M25" s="24"/>
      <c r="N25" s="24"/>
      <c r="O25" s="24"/>
      <c r="P25" s="24"/>
      <c r="R25" s="24"/>
      <c r="S25" s="24"/>
      <c r="T25" s="24"/>
      <c r="U25" s="24"/>
      <c r="V25" s="24"/>
      <c r="W25" s="24"/>
      <c r="X25" s="24"/>
      <c r="Z25" s="24"/>
      <c r="AA25" s="24"/>
      <c r="AB25" s="24"/>
      <c r="AC25" s="24"/>
      <c r="AD25" s="24"/>
      <c r="AE25" s="24"/>
      <c r="AF25" s="24"/>
    </row>
    <row r="26" spans="1:32" x14ac:dyDescent="0.2">
      <c r="A26" s="3" t="s">
        <v>15</v>
      </c>
      <c r="B26" s="3">
        <v>1</v>
      </c>
      <c r="C26" s="3">
        <v>2</v>
      </c>
      <c r="D26" s="3">
        <v>3</v>
      </c>
      <c r="E26" s="3">
        <v>4</v>
      </c>
      <c r="F26" s="3">
        <v>5</v>
      </c>
      <c r="G26" s="3" t="s">
        <v>16</v>
      </c>
      <c r="H26" s="3" t="s">
        <v>48</v>
      </c>
      <c r="J26" s="3"/>
      <c r="K26" s="3"/>
      <c r="L26" s="3"/>
      <c r="M26" s="3"/>
      <c r="N26" s="3"/>
      <c r="O26" s="3"/>
      <c r="P26" s="3"/>
      <c r="R26" s="3"/>
      <c r="S26" s="3"/>
      <c r="T26" s="3"/>
      <c r="U26" s="3"/>
      <c r="V26" s="3"/>
      <c r="W26" s="3"/>
      <c r="X26" s="3"/>
      <c r="Z26" s="3"/>
      <c r="AA26" s="3"/>
      <c r="AB26" s="3"/>
      <c r="AC26" s="3"/>
      <c r="AD26" s="3"/>
      <c r="AE26" s="3"/>
      <c r="AF26" s="3"/>
    </row>
    <row r="27" spans="1:32" x14ac:dyDescent="0.2">
      <c r="A27" s="3" t="s">
        <v>0</v>
      </c>
      <c r="B27" s="12">
        <v>8.5009750999999995E-2</v>
      </c>
      <c r="C27" s="12">
        <v>0.42004815699999998</v>
      </c>
      <c r="D27" s="12">
        <v>0.212427377</v>
      </c>
      <c r="E27" s="12">
        <v>0.69844313000000002</v>
      </c>
      <c r="F27" s="12">
        <v>1.8749900999999999E-2</v>
      </c>
      <c r="G27">
        <f>AVERAGE(B27:F27)</f>
        <v>0.28693566320000002</v>
      </c>
      <c r="H27">
        <f>STDEV(B27:F27)</f>
        <v>0.27627273346046394</v>
      </c>
    </row>
    <row r="28" spans="1:32" x14ac:dyDescent="0.2">
      <c r="A28" s="3" t="s">
        <v>1</v>
      </c>
      <c r="B28" s="12">
        <v>1.9149599E-2</v>
      </c>
      <c r="C28" s="12">
        <v>0.87624473199999997</v>
      </c>
      <c r="D28" s="12">
        <v>0.104220349</v>
      </c>
      <c r="E28" s="12">
        <v>0.209485484</v>
      </c>
      <c r="F28" s="12">
        <v>0.26783268799999999</v>
      </c>
      <c r="G28">
        <f t="shared" ref="G28:G41" si="2">AVERAGE(B28:F28)</f>
        <v>0.29538657039999999</v>
      </c>
      <c r="H28">
        <f t="shared" ref="H28:H41" si="3">STDEV(B28:F28)</f>
        <v>0.33852097628874611</v>
      </c>
    </row>
    <row r="29" spans="1:32" x14ac:dyDescent="0.2">
      <c r="A29" s="3" t="s">
        <v>2</v>
      </c>
      <c r="B29" s="12">
        <v>0.39245185599999999</v>
      </c>
      <c r="C29" s="12">
        <v>0.72055895700000006</v>
      </c>
      <c r="D29" s="12">
        <v>0.60049192299999998</v>
      </c>
      <c r="E29" s="12">
        <v>0.153359784</v>
      </c>
      <c r="F29" s="12">
        <v>0.76953711400000002</v>
      </c>
      <c r="G29">
        <f t="shared" si="2"/>
        <v>0.52727992680000002</v>
      </c>
      <c r="H29">
        <f t="shared" si="3"/>
        <v>0.25465673293667263</v>
      </c>
    </row>
    <row r="30" spans="1:32" x14ac:dyDescent="0.2">
      <c r="A30" s="3" t="s">
        <v>3</v>
      </c>
      <c r="B30" s="12">
        <v>6.842E-3</v>
      </c>
      <c r="C30" s="12">
        <v>1.3273429999999999E-3</v>
      </c>
      <c r="D30" s="12">
        <v>1.5588830000000001E-3</v>
      </c>
      <c r="E30" s="12">
        <v>1.447288E-2</v>
      </c>
      <c r="F30" s="12">
        <v>7.1242479999999997E-3</v>
      </c>
      <c r="G30">
        <f t="shared" si="2"/>
        <v>6.2650707999999996E-3</v>
      </c>
      <c r="H30">
        <f t="shared" si="3"/>
        <v>5.3611688105808328E-3</v>
      </c>
    </row>
    <row r="31" spans="1:32" x14ac:dyDescent="0.2">
      <c r="A31" s="3" t="s">
        <v>4</v>
      </c>
      <c r="B31" s="12">
        <v>0.109605586</v>
      </c>
      <c r="C31" s="12">
        <v>0.77293307499999997</v>
      </c>
      <c r="D31" s="12">
        <v>0.50107533699999995</v>
      </c>
      <c r="E31" s="12">
        <v>0.461965177</v>
      </c>
      <c r="F31" s="12">
        <v>0.93750250000000002</v>
      </c>
      <c r="G31">
        <f t="shared" si="2"/>
        <v>0.55661633499999996</v>
      </c>
      <c r="H31">
        <f t="shared" si="3"/>
        <v>0.31769854287663668</v>
      </c>
    </row>
    <row r="32" spans="1:32" x14ac:dyDescent="0.2">
      <c r="A32" s="3" t="s">
        <v>5</v>
      </c>
      <c r="B32" s="12">
        <v>0.82445473999999996</v>
      </c>
      <c r="C32" s="12">
        <v>0.78582397400000004</v>
      </c>
      <c r="D32" s="12">
        <v>0.82578059599999998</v>
      </c>
      <c r="E32" s="12">
        <v>0.56219306499999999</v>
      </c>
      <c r="F32" s="12">
        <v>0.95036623399999998</v>
      </c>
      <c r="G32">
        <f t="shared" si="2"/>
        <v>0.78972372179999994</v>
      </c>
      <c r="H32">
        <f t="shared" si="3"/>
        <v>0.14150774390908261</v>
      </c>
    </row>
    <row r="33" spans="1:8" x14ac:dyDescent="0.2">
      <c r="A33" s="3" t="s">
        <v>6</v>
      </c>
      <c r="B33" s="12">
        <v>0.79263403399999999</v>
      </c>
      <c r="C33" s="12">
        <v>0.76804559400000005</v>
      </c>
      <c r="D33" s="12">
        <v>0.25683889900000001</v>
      </c>
      <c r="E33" s="12">
        <v>0.826644147</v>
      </c>
      <c r="F33" s="12">
        <v>0.90515953800000004</v>
      </c>
      <c r="G33">
        <f t="shared" si="2"/>
        <v>0.70986444240000002</v>
      </c>
      <c r="H33">
        <f t="shared" si="3"/>
        <v>0.25847904578508629</v>
      </c>
    </row>
    <row r="34" spans="1:8" x14ac:dyDescent="0.2">
      <c r="A34" s="3" t="s">
        <v>7</v>
      </c>
      <c r="B34" s="12">
        <v>6.6771743999999994E-2</v>
      </c>
      <c r="C34" s="12">
        <v>8.5794349999999998E-3</v>
      </c>
      <c r="D34" s="12">
        <v>2.8706078999999999E-2</v>
      </c>
      <c r="E34" s="12">
        <v>3.5118004000000001E-2</v>
      </c>
      <c r="F34" s="12">
        <v>1.8559447E-2</v>
      </c>
      <c r="G34">
        <f t="shared" si="2"/>
        <v>3.1546941799999999E-2</v>
      </c>
      <c r="H34">
        <f t="shared" si="3"/>
        <v>2.212346642426255E-2</v>
      </c>
    </row>
    <row r="35" spans="1:8" x14ac:dyDescent="0.2">
      <c r="A35" s="3" t="s">
        <v>8</v>
      </c>
      <c r="B35" s="12">
        <v>5.6534589999999996E-3</v>
      </c>
      <c r="C35" s="12">
        <v>7.1213179999999997E-3</v>
      </c>
      <c r="D35" s="12">
        <v>1.329521E-2</v>
      </c>
      <c r="E35" s="12">
        <v>4.0253509999999999E-3</v>
      </c>
      <c r="F35" s="12">
        <v>4.1367590000000003E-3</v>
      </c>
      <c r="G35">
        <f t="shared" si="2"/>
        <v>6.8464194000000004E-3</v>
      </c>
      <c r="H35">
        <f t="shared" si="3"/>
        <v>3.8205467658342165E-3</v>
      </c>
    </row>
    <row r="36" spans="1:8" x14ac:dyDescent="0.2">
      <c r="A36" s="3" t="s">
        <v>9</v>
      </c>
      <c r="B36" s="12">
        <v>0.27627313100000001</v>
      </c>
      <c r="C36" s="12">
        <v>0.87917342300000001</v>
      </c>
      <c r="D36" s="12">
        <v>0.775404066</v>
      </c>
      <c r="E36" s="12">
        <v>0.53896858599999997</v>
      </c>
      <c r="F36" s="12">
        <v>0.876904393</v>
      </c>
      <c r="G36">
        <f t="shared" si="2"/>
        <v>0.6693447198000001</v>
      </c>
      <c r="H36">
        <f t="shared" si="3"/>
        <v>0.25974068690149743</v>
      </c>
    </row>
    <row r="37" spans="1:8" x14ac:dyDescent="0.2">
      <c r="A37" s="3" t="s">
        <v>10</v>
      </c>
      <c r="B37" s="12">
        <v>0.179393935</v>
      </c>
      <c r="C37" s="12">
        <v>0.182997997</v>
      </c>
      <c r="D37" s="12">
        <v>0.29153265</v>
      </c>
      <c r="E37" s="12">
        <v>0.779821651</v>
      </c>
      <c r="F37" s="12">
        <v>0.62672477999999998</v>
      </c>
      <c r="G37">
        <f t="shared" si="2"/>
        <v>0.41209420259999996</v>
      </c>
      <c r="H37">
        <f t="shared" si="3"/>
        <v>0.27498151528265663</v>
      </c>
    </row>
    <row r="38" spans="1:8" x14ac:dyDescent="0.2">
      <c r="A38" s="3" t="s">
        <v>11</v>
      </c>
      <c r="B38" s="12">
        <v>0.964563799</v>
      </c>
      <c r="C38" s="12">
        <v>0.58593677499999997</v>
      </c>
      <c r="D38" s="12">
        <v>0.44874032400000002</v>
      </c>
      <c r="E38" s="12">
        <v>0.58989618700000002</v>
      </c>
      <c r="F38" s="12">
        <v>0.63486377000000005</v>
      </c>
      <c r="G38">
        <f t="shared" si="2"/>
        <v>0.64480017099999998</v>
      </c>
      <c r="H38">
        <f t="shared" si="3"/>
        <v>0.19187647088031926</v>
      </c>
    </row>
    <row r="39" spans="1:8" x14ac:dyDescent="0.2">
      <c r="A39" s="3" t="s">
        <v>12</v>
      </c>
      <c r="B39" s="12">
        <v>0.130568614</v>
      </c>
      <c r="C39" s="12">
        <v>0.10951006000000001</v>
      </c>
      <c r="D39" s="12">
        <v>0.30208798599999998</v>
      </c>
      <c r="E39" s="12">
        <v>0.13585883500000001</v>
      </c>
      <c r="F39" s="12">
        <v>0.32226480099999999</v>
      </c>
      <c r="G39">
        <f t="shared" si="2"/>
        <v>0.2000580592</v>
      </c>
      <c r="H39">
        <f t="shared" si="3"/>
        <v>0.10307019118711544</v>
      </c>
    </row>
    <row r="40" spans="1:8" x14ac:dyDescent="0.2">
      <c r="A40" s="3" t="s">
        <v>13</v>
      </c>
      <c r="B40" s="12">
        <v>0.50674383700000003</v>
      </c>
      <c r="C40" s="12">
        <v>0.88455298999999998</v>
      </c>
      <c r="D40" s="12">
        <v>0.40076089300000001</v>
      </c>
      <c r="E40" s="12">
        <v>0.34591665799999999</v>
      </c>
      <c r="F40" s="12">
        <v>0.559634191</v>
      </c>
      <c r="G40">
        <f t="shared" si="2"/>
        <v>0.53952171379999991</v>
      </c>
      <c r="H40">
        <f t="shared" si="3"/>
        <v>0.21051304325578526</v>
      </c>
    </row>
    <row r="41" spans="1:8" x14ac:dyDescent="0.2">
      <c r="A41" s="3" t="s">
        <v>14</v>
      </c>
      <c r="B41" s="12">
        <v>0.37939276</v>
      </c>
      <c r="C41" s="12">
        <v>0.26178224100000003</v>
      </c>
      <c r="D41" s="12">
        <v>0.30058688</v>
      </c>
      <c r="E41" s="12">
        <v>0.37636836299999998</v>
      </c>
      <c r="F41" s="12">
        <v>0.26234007799999998</v>
      </c>
      <c r="G41">
        <f t="shared" si="2"/>
        <v>0.31609406439999999</v>
      </c>
      <c r="H41">
        <f t="shared" si="3"/>
        <v>5.8565036325702091E-2</v>
      </c>
    </row>
  </sheetData>
  <mergeCells count="9">
    <mergeCell ref="J4:P4"/>
    <mergeCell ref="R4:X4"/>
    <mergeCell ref="Z4:AF4"/>
    <mergeCell ref="B4:F4"/>
    <mergeCell ref="B25:H25"/>
    <mergeCell ref="J25:P25"/>
    <mergeCell ref="R25:X25"/>
    <mergeCell ref="Z25:AF25"/>
    <mergeCell ref="A24:H2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DA83C-D48F-024B-8861-6D76B4ECB4FC}">
  <dimension ref="B2:E62"/>
  <sheetViews>
    <sheetView workbookViewId="0">
      <selection activeCell="H9" sqref="H9"/>
    </sheetView>
  </sheetViews>
  <sheetFormatPr baseColWidth="10" defaultRowHeight="16" x14ac:dyDescent="0.2"/>
  <sheetData>
    <row r="2" spans="2:5" x14ac:dyDescent="0.2">
      <c r="C2" t="s">
        <v>150</v>
      </c>
      <c r="D2" t="s">
        <v>155</v>
      </c>
      <c r="E2" t="s">
        <v>163</v>
      </c>
    </row>
    <row r="3" spans="2:5" x14ac:dyDescent="0.2">
      <c r="B3" t="s">
        <v>164</v>
      </c>
      <c r="C3">
        <v>-53.632273900000001</v>
      </c>
      <c r="D3">
        <v>12.43643</v>
      </c>
      <c r="E3" t="s">
        <v>165</v>
      </c>
    </row>
    <row r="4" spans="2:5" x14ac:dyDescent="0.2">
      <c r="B4" t="s">
        <v>166</v>
      </c>
      <c r="C4">
        <v>22.5210677</v>
      </c>
      <c r="D4">
        <v>2.5733527</v>
      </c>
      <c r="E4" t="s">
        <v>167</v>
      </c>
    </row>
    <row r="5" spans="2:5" x14ac:dyDescent="0.2">
      <c r="B5" t="s">
        <v>168</v>
      </c>
      <c r="C5">
        <v>-15.959131899999999</v>
      </c>
      <c r="D5">
        <v>-3.6740556</v>
      </c>
      <c r="E5" t="s">
        <v>167</v>
      </c>
    </row>
    <row r="6" spans="2:5" x14ac:dyDescent="0.2">
      <c r="B6" t="s">
        <v>169</v>
      </c>
      <c r="C6">
        <v>-18.033463000000001</v>
      </c>
      <c r="D6">
        <v>-1.0035232000000001</v>
      </c>
      <c r="E6" t="s">
        <v>165</v>
      </c>
    </row>
    <row r="7" spans="2:5" x14ac:dyDescent="0.2">
      <c r="B7" t="s">
        <v>170</v>
      </c>
      <c r="C7">
        <v>46.455589400000001</v>
      </c>
      <c r="D7">
        <v>32.4673759</v>
      </c>
      <c r="E7" t="s">
        <v>165</v>
      </c>
    </row>
    <row r="8" spans="2:5" x14ac:dyDescent="0.2">
      <c r="B8" t="s">
        <v>171</v>
      </c>
      <c r="C8">
        <v>30.069022100000002</v>
      </c>
      <c r="D8">
        <v>-21.232501599999999</v>
      </c>
      <c r="E8" t="s">
        <v>167</v>
      </c>
    </row>
    <row r="9" spans="2:5" x14ac:dyDescent="0.2">
      <c r="B9" t="s">
        <v>172</v>
      </c>
      <c r="C9">
        <v>0.79657069999999996</v>
      </c>
      <c r="D9">
        <v>29.8335747</v>
      </c>
      <c r="E9" t="s">
        <v>165</v>
      </c>
    </row>
    <row r="10" spans="2:5" x14ac:dyDescent="0.2">
      <c r="B10" t="s">
        <v>173</v>
      </c>
      <c r="C10">
        <v>-12.3738592</v>
      </c>
      <c r="D10">
        <v>-2.2373394000000002</v>
      </c>
      <c r="E10" t="s">
        <v>165</v>
      </c>
    </row>
    <row r="11" spans="2:5" x14ac:dyDescent="0.2">
      <c r="B11" t="s">
        <v>174</v>
      </c>
      <c r="C11">
        <v>1.5829968000000001</v>
      </c>
      <c r="D11">
        <v>-0.55119660000000004</v>
      </c>
      <c r="E11" t="s">
        <v>167</v>
      </c>
    </row>
    <row r="12" spans="2:5" x14ac:dyDescent="0.2">
      <c r="B12" t="s">
        <v>175</v>
      </c>
      <c r="C12">
        <v>-50.8751119</v>
      </c>
      <c r="D12">
        <v>7.4055181000000001</v>
      </c>
      <c r="E12" t="s">
        <v>165</v>
      </c>
    </row>
    <row r="13" spans="2:5" x14ac:dyDescent="0.2">
      <c r="B13" t="s">
        <v>176</v>
      </c>
      <c r="C13">
        <v>2.0749387000000001</v>
      </c>
      <c r="D13">
        <v>-19.084034599999999</v>
      </c>
      <c r="E13" t="s">
        <v>167</v>
      </c>
    </row>
    <row r="14" spans="2:5" x14ac:dyDescent="0.2">
      <c r="B14" t="s">
        <v>177</v>
      </c>
      <c r="C14">
        <v>-25.119078600000002</v>
      </c>
      <c r="D14">
        <v>6.3041735000000001</v>
      </c>
      <c r="E14" t="s">
        <v>165</v>
      </c>
    </row>
    <row r="15" spans="2:5" x14ac:dyDescent="0.2">
      <c r="B15" t="s">
        <v>178</v>
      </c>
      <c r="C15">
        <v>-1.5928173000000001</v>
      </c>
      <c r="D15">
        <v>-4.7829427999999998</v>
      </c>
      <c r="E15" t="s">
        <v>165</v>
      </c>
    </row>
    <row r="16" spans="2:5" x14ac:dyDescent="0.2">
      <c r="B16" t="s">
        <v>179</v>
      </c>
      <c r="C16">
        <v>-26.580201899999999</v>
      </c>
      <c r="D16">
        <v>-4.0380209000000002</v>
      </c>
      <c r="E16" t="s">
        <v>165</v>
      </c>
    </row>
    <row r="17" spans="2:5" x14ac:dyDescent="0.2">
      <c r="B17" t="s">
        <v>180</v>
      </c>
      <c r="C17">
        <v>-47.127422099999997</v>
      </c>
      <c r="D17">
        <v>3.3962976</v>
      </c>
      <c r="E17" t="s">
        <v>165</v>
      </c>
    </row>
    <row r="18" spans="2:5" x14ac:dyDescent="0.2">
      <c r="B18" t="s">
        <v>181</v>
      </c>
      <c r="C18">
        <v>4.1430609</v>
      </c>
      <c r="D18">
        <v>-17.6398996</v>
      </c>
      <c r="E18" t="s">
        <v>167</v>
      </c>
    </row>
    <row r="19" spans="2:5" x14ac:dyDescent="0.2">
      <c r="B19" t="s">
        <v>182</v>
      </c>
      <c r="C19">
        <v>-30.669982999999998</v>
      </c>
      <c r="D19">
        <v>2.0751767999999999</v>
      </c>
      <c r="E19" t="s">
        <v>165</v>
      </c>
    </row>
    <row r="20" spans="2:5" x14ac:dyDescent="0.2">
      <c r="B20" t="s">
        <v>183</v>
      </c>
      <c r="C20">
        <v>24.7921738</v>
      </c>
      <c r="D20">
        <v>0.18844030000000001</v>
      </c>
      <c r="E20" t="s">
        <v>165</v>
      </c>
    </row>
    <row r="21" spans="2:5" x14ac:dyDescent="0.2">
      <c r="B21" t="s">
        <v>184</v>
      </c>
      <c r="C21">
        <v>-19.6711384</v>
      </c>
      <c r="D21">
        <v>10.796054</v>
      </c>
      <c r="E21" t="s">
        <v>165</v>
      </c>
    </row>
    <row r="22" spans="2:5" x14ac:dyDescent="0.2">
      <c r="B22" t="s">
        <v>185</v>
      </c>
      <c r="C22">
        <v>41.376345299999997</v>
      </c>
      <c r="D22">
        <v>20.723136799999999</v>
      </c>
      <c r="E22" t="s">
        <v>167</v>
      </c>
    </row>
    <row r="23" spans="2:5" x14ac:dyDescent="0.2">
      <c r="B23" t="s">
        <v>186</v>
      </c>
      <c r="C23">
        <v>-44.033745000000003</v>
      </c>
      <c r="D23">
        <v>-4.6221185</v>
      </c>
      <c r="E23" t="s">
        <v>165</v>
      </c>
    </row>
    <row r="24" spans="2:5" x14ac:dyDescent="0.2">
      <c r="B24" t="s">
        <v>187</v>
      </c>
      <c r="C24">
        <v>39.366208</v>
      </c>
      <c r="D24">
        <v>-3.7980497999999998</v>
      </c>
      <c r="E24" t="s">
        <v>167</v>
      </c>
    </row>
    <row r="25" spans="2:5" x14ac:dyDescent="0.2">
      <c r="B25" t="s">
        <v>188</v>
      </c>
      <c r="C25">
        <v>1.0250754</v>
      </c>
      <c r="D25">
        <v>-3.3180220999999999</v>
      </c>
      <c r="E25" t="s">
        <v>167</v>
      </c>
    </row>
    <row r="26" spans="2:5" x14ac:dyDescent="0.2">
      <c r="B26" t="s">
        <v>189</v>
      </c>
      <c r="C26">
        <v>15.151662099999999</v>
      </c>
      <c r="D26">
        <v>20.5484936</v>
      </c>
      <c r="E26" t="s">
        <v>167</v>
      </c>
    </row>
    <row r="27" spans="2:5" x14ac:dyDescent="0.2">
      <c r="B27" t="s">
        <v>190</v>
      </c>
      <c r="C27">
        <v>11.885066999999999</v>
      </c>
      <c r="D27">
        <v>-14.1127919</v>
      </c>
      <c r="E27" t="s">
        <v>167</v>
      </c>
    </row>
    <row r="28" spans="2:5" x14ac:dyDescent="0.2">
      <c r="B28" t="s">
        <v>191</v>
      </c>
      <c r="C28">
        <v>33.762135000000001</v>
      </c>
      <c r="D28">
        <v>-5.6368479000000002</v>
      </c>
      <c r="E28" t="s">
        <v>167</v>
      </c>
    </row>
    <row r="29" spans="2:5" x14ac:dyDescent="0.2">
      <c r="B29" t="s">
        <v>192</v>
      </c>
      <c r="C29">
        <v>-23.479906</v>
      </c>
      <c r="D29">
        <v>6.9165985000000001</v>
      </c>
      <c r="E29" t="s">
        <v>165</v>
      </c>
    </row>
    <row r="30" spans="2:5" x14ac:dyDescent="0.2">
      <c r="B30" t="s">
        <v>193</v>
      </c>
      <c r="C30">
        <v>-17.7853697</v>
      </c>
      <c r="D30">
        <v>28.506035300000001</v>
      </c>
      <c r="E30" t="s">
        <v>165</v>
      </c>
    </row>
    <row r="31" spans="2:5" x14ac:dyDescent="0.2">
      <c r="B31" t="s">
        <v>194</v>
      </c>
      <c r="C31">
        <v>25.125872999999999</v>
      </c>
      <c r="D31">
        <v>0.1840416</v>
      </c>
      <c r="E31" t="s">
        <v>165</v>
      </c>
    </row>
    <row r="32" spans="2:5" x14ac:dyDescent="0.2">
      <c r="B32" t="s">
        <v>195</v>
      </c>
      <c r="C32">
        <v>-6.8184046</v>
      </c>
      <c r="D32">
        <v>12.585456799999999</v>
      </c>
      <c r="E32" t="s">
        <v>165</v>
      </c>
    </row>
    <row r="33" spans="2:5" x14ac:dyDescent="0.2">
      <c r="B33" t="s">
        <v>196</v>
      </c>
      <c r="C33">
        <v>-4.0510684000000001</v>
      </c>
      <c r="D33">
        <v>-10.309059599999999</v>
      </c>
      <c r="E33" t="s">
        <v>167</v>
      </c>
    </row>
    <row r="34" spans="2:5" x14ac:dyDescent="0.2">
      <c r="B34" t="s">
        <v>197</v>
      </c>
      <c r="C34">
        <v>3.2038357999999998</v>
      </c>
      <c r="D34">
        <v>-13.7033921</v>
      </c>
      <c r="E34" t="s">
        <v>167</v>
      </c>
    </row>
    <row r="35" spans="2:5" x14ac:dyDescent="0.2">
      <c r="B35" t="s">
        <v>198</v>
      </c>
      <c r="C35">
        <v>55.916912199999999</v>
      </c>
      <c r="D35">
        <v>12.376489299999999</v>
      </c>
      <c r="E35" t="s">
        <v>167</v>
      </c>
    </row>
    <row r="36" spans="2:5" x14ac:dyDescent="0.2">
      <c r="B36" t="s">
        <v>199</v>
      </c>
      <c r="C36">
        <v>-28.378275599999998</v>
      </c>
      <c r="D36">
        <v>-5.6179285999999999</v>
      </c>
      <c r="E36" t="s">
        <v>167</v>
      </c>
    </row>
    <row r="37" spans="2:5" x14ac:dyDescent="0.2">
      <c r="B37" t="s">
        <v>200</v>
      </c>
      <c r="C37">
        <v>10.628878200000001</v>
      </c>
      <c r="D37">
        <v>28.947971299999999</v>
      </c>
      <c r="E37" t="s">
        <v>165</v>
      </c>
    </row>
    <row r="38" spans="2:5" x14ac:dyDescent="0.2">
      <c r="B38" t="s">
        <v>201</v>
      </c>
      <c r="C38">
        <v>14.394593499999999</v>
      </c>
      <c r="D38">
        <v>1.5567609</v>
      </c>
      <c r="E38" t="s">
        <v>167</v>
      </c>
    </row>
    <row r="39" spans="2:5" x14ac:dyDescent="0.2">
      <c r="B39" t="s">
        <v>202</v>
      </c>
      <c r="C39">
        <v>44.4292078</v>
      </c>
      <c r="D39">
        <v>4.5219049</v>
      </c>
      <c r="E39" t="s">
        <v>167</v>
      </c>
    </row>
    <row r="40" spans="2:5" x14ac:dyDescent="0.2">
      <c r="B40" t="s">
        <v>203</v>
      </c>
      <c r="C40">
        <v>-31.813348900000001</v>
      </c>
      <c r="D40">
        <v>-9.5314277000000001</v>
      </c>
      <c r="E40" t="s">
        <v>167</v>
      </c>
    </row>
    <row r="41" spans="2:5" x14ac:dyDescent="0.2">
      <c r="B41" t="s">
        <v>204</v>
      </c>
      <c r="C41">
        <v>33.324029000000003</v>
      </c>
      <c r="D41">
        <v>-11.349122299999999</v>
      </c>
      <c r="E41" t="s">
        <v>167</v>
      </c>
    </row>
    <row r="42" spans="2:5" x14ac:dyDescent="0.2">
      <c r="B42" t="s">
        <v>205</v>
      </c>
      <c r="C42">
        <v>6.3642418000000003</v>
      </c>
      <c r="D42">
        <v>16.458269300000001</v>
      </c>
      <c r="E42" t="s">
        <v>165</v>
      </c>
    </row>
    <row r="43" spans="2:5" x14ac:dyDescent="0.2">
      <c r="B43" t="s">
        <v>206</v>
      </c>
      <c r="C43">
        <v>-10.043674599999999</v>
      </c>
      <c r="D43">
        <v>13.9472918</v>
      </c>
      <c r="E43" t="s">
        <v>165</v>
      </c>
    </row>
    <row r="44" spans="2:5" x14ac:dyDescent="0.2">
      <c r="B44" t="s">
        <v>207</v>
      </c>
      <c r="C44">
        <v>45.5380854</v>
      </c>
      <c r="D44">
        <v>-8.4640155000000004</v>
      </c>
      <c r="E44" t="s">
        <v>167</v>
      </c>
    </row>
    <row r="45" spans="2:5" x14ac:dyDescent="0.2">
      <c r="B45" t="s">
        <v>208</v>
      </c>
      <c r="C45">
        <v>-30.999466399999999</v>
      </c>
      <c r="D45">
        <v>5.3510347999999999</v>
      </c>
      <c r="E45" t="s">
        <v>165</v>
      </c>
    </row>
    <row r="46" spans="2:5" x14ac:dyDescent="0.2">
      <c r="B46" t="s">
        <v>209</v>
      </c>
      <c r="C46">
        <v>37.734585000000003</v>
      </c>
      <c r="D46">
        <v>-22.7873296</v>
      </c>
      <c r="E46" t="s">
        <v>167</v>
      </c>
    </row>
    <row r="47" spans="2:5" x14ac:dyDescent="0.2">
      <c r="B47" t="s">
        <v>210</v>
      </c>
      <c r="C47">
        <v>-2.4803231000000001</v>
      </c>
      <c r="D47">
        <v>-25.428394099999998</v>
      </c>
      <c r="E47" t="s">
        <v>167</v>
      </c>
    </row>
    <row r="48" spans="2:5" x14ac:dyDescent="0.2">
      <c r="B48" t="s">
        <v>211</v>
      </c>
      <c r="C48">
        <v>9.0060143000000004</v>
      </c>
      <c r="D48">
        <v>4.6388509000000004</v>
      </c>
      <c r="E48" t="s">
        <v>165</v>
      </c>
    </row>
    <row r="49" spans="2:5" x14ac:dyDescent="0.2">
      <c r="B49" t="s">
        <v>212</v>
      </c>
      <c r="C49">
        <v>-12.443539700000001</v>
      </c>
      <c r="D49">
        <v>-21.920341000000001</v>
      </c>
      <c r="E49" t="s">
        <v>167</v>
      </c>
    </row>
    <row r="50" spans="2:5" x14ac:dyDescent="0.2">
      <c r="B50" t="s">
        <v>213</v>
      </c>
      <c r="C50">
        <v>-2.8957155999999999</v>
      </c>
      <c r="D50">
        <v>2.6402169999999998</v>
      </c>
      <c r="E50" t="s">
        <v>167</v>
      </c>
    </row>
    <row r="51" spans="2:5" x14ac:dyDescent="0.2">
      <c r="B51" t="s">
        <v>214</v>
      </c>
      <c r="C51">
        <v>-33.958371399999997</v>
      </c>
      <c r="D51">
        <v>-17.1648271</v>
      </c>
      <c r="E51" t="s">
        <v>165</v>
      </c>
    </row>
    <row r="52" spans="2:5" x14ac:dyDescent="0.2">
      <c r="B52" t="s">
        <v>215</v>
      </c>
      <c r="C52">
        <v>19.9433358</v>
      </c>
      <c r="D52">
        <v>-0.222443</v>
      </c>
      <c r="E52" t="s">
        <v>167</v>
      </c>
    </row>
    <row r="53" spans="2:5" x14ac:dyDescent="0.2">
      <c r="B53" t="s">
        <v>216</v>
      </c>
      <c r="C53">
        <v>-11.032428299999999</v>
      </c>
      <c r="D53">
        <v>-19.226169899999999</v>
      </c>
      <c r="E53" t="s">
        <v>167</v>
      </c>
    </row>
    <row r="54" spans="2:5" x14ac:dyDescent="0.2">
      <c r="B54" t="s">
        <v>217</v>
      </c>
      <c r="C54">
        <v>11.4055041</v>
      </c>
      <c r="D54">
        <v>0.72246759999999999</v>
      </c>
      <c r="E54" t="s">
        <v>167</v>
      </c>
    </row>
    <row r="55" spans="2:5" x14ac:dyDescent="0.2">
      <c r="B55" t="s">
        <v>218</v>
      </c>
      <c r="C55">
        <v>-25.017178699999999</v>
      </c>
      <c r="D55">
        <v>11.1860211</v>
      </c>
      <c r="E55" t="s">
        <v>165</v>
      </c>
    </row>
    <row r="56" spans="2:5" x14ac:dyDescent="0.2">
      <c r="B56" t="s">
        <v>219</v>
      </c>
      <c r="C56">
        <v>-1.8220459</v>
      </c>
      <c r="D56">
        <v>-39.638141500000003</v>
      </c>
      <c r="E56" t="s">
        <v>165</v>
      </c>
    </row>
    <row r="57" spans="2:5" x14ac:dyDescent="0.2">
      <c r="B57" t="s">
        <v>220</v>
      </c>
      <c r="C57">
        <v>5.2783218999999999</v>
      </c>
      <c r="D57">
        <v>-25.923114399999999</v>
      </c>
      <c r="E57" t="s">
        <v>167</v>
      </c>
    </row>
    <row r="58" spans="2:5" x14ac:dyDescent="0.2">
      <c r="B58" t="s">
        <v>221</v>
      </c>
      <c r="C58">
        <v>-4.4227394000000002</v>
      </c>
      <c r="D58">
        <v>4.4782991000000001</v>
      </c>
      <c r="E58" t="s">
        <v>167</v>
      </c>
    </row>
    <row r="59" spans="2:5" x14ac:dyDescent="0.2">
      <c r="B59" t="s">
        <v>222</v>
      </c>
      <c r="C59">
        <v>39.763664599999998</v>
      </c>
      <c r="D59">
        <v>2.2292076000000001</v>
      </c>
      <c r="E59" t="s">
        <v>165</v>
      </c>
    </row>
    <row r="60" spans="2:5" x14ac:dyDescent="0.2">
      <c r="B60" t="s">
        <v>223</v>
      </c>
      <c r="C60">
        <v>1.2459994000000001</v>
      </c>
      <c r="D60">
        <v>17.5646448</v>
      </c>
      <c r="E60" t="s">
        <v>165</v>
      </c>
    </row>
    <row r="61" spans="2:5" x14ac:dyDescent="0.2">
      <c r="B61" t="s">
        <v>224</v>
      </c>
      <c r="C61">
        <v>-23.832642400000001</v>
      </c>
      <c r="D61">
        <v>8.5257217000000001</v>
      </c>
      <c r="E61" t="s">
        <v>165</v>
      </c>
    </row>
    <row r="62" spans="2:5" x14ac:dyDescent="0.2">
      <c r="B62" t="s">
        <v>225</v>
      </c>
      <c r="C62">
        <v>-21.362269900000001</v>
      </c>
      <c r="D62">
        <v>4.9317425000000004</v>
      </c>
      <c r="E62" t="s">
        <v>165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DABE0-6562-BE4D-9881-8D3C5D75E64A}">
  <dimension ref="B2:D67"/>
  <sheetViews>
    <sheetView workbookViewId="0">
      <selection activeCell="F3" sqref="F3"/>
    </sheetView>
  </sheetViews>
  <sheetFormatPr baseColWidth="10" defaultRowHeight="16" x14ac:dyDescent="0.2"/>
  <sheetData>
    <row r="2" spans="2:4" x14ac:dyDescent="0.2">
      <c r="B2" s="14" t="s">
        <v>230</v>
      </c>
      <c r="C2" s="14" t="s">
        <v>231</v>
      </c>
      <c r="D2" s="14" t="s">
        <v>232</v>
      </c>
    </row>
    <row r="3" spans="2:4" x14ac:dyDescent="0.2">
      <c r="B3" s="20">
        <v>0</v>
      </c>
      <c r="C3" s="20">
        <v>0</v>
      </c>
      <c r="D3" s="20">
        <v>1</v>
      </c>
    </row>
    <row r="4" spans="2:4" x14ac:dyDescent="0.2">
      <c r="B4" s="20">
        <v>0</v>
      </c>
      <c r="C4" s="20">
        <v>0.14285709999999999</v>
      </c>
      <c r="D4" s="20">
        <v>1</v>
      </c>
    </row>
    <row r="5" spans="2:4" x14ac:dyDescent="0.2">
      <c r="B5" s="20">
        <v>0</v>
      </c>
      <c r="C5" s="20">
        <v>0.28571429999999998</v>
      </c>
      <c r="D5" s="20">
        <v>1</v>
      </c>
    </row>
    <row r="6" spans="2:4" x14ac:dyDescent="0.2">
      <c r="B6" s="20">
        <v>0</v>
      </c>
      <c r="C6" s="20">
        <v>0.42857139999999999</v>
      </c>
      <c r="D6" s="20">
        <v>1</v>
      </c>
    </row>
    <row r="7" spans="2:4" x14ac:dyDescent="0.2">
      <c r="B7" s="20">
        <v>0</v>
      </c>
      <c r="C7" s="20">
        <v>0.57142859999999995</v>
      </c>
      <c r="D7" s="20">
        <v>1</v>
      </c>
    </row>
    <row r="8" spans="2:4" x14ac:dyDescent="0.2">
      <c r="B8" s="20">
        <v>0</v>
      </c>
      <c r="C8" s="20">
        <v>0.71428570000000002</v>
      </c>
      <c r="D8" s="20">
        <v>1</v>
      </c>
    </row>
    <row r="9" spans="2:4" x14ac:dyDescent="0.2">
      <c r="B9" s="20">
        <v>0.2</v>
      </c>
      <c r="C9" s="20">
        <v>0.71428570000000002</v>
      </c>
      <c r="D9" s="20">
        <v>1</v>
      </c>
    </row>
    <row r="10" spans="2:4" x14ac:dyDescent="0.2">
      <c r="B10" s="20">
        <v>0.4</v>
      </c>
      <c r="C10" s="20">
        <v>0.71428570000000002</v>
      </c>
      <c r="D10" s="20">
        <v>1</v>
      </c>
    </row>
    <row r="11" spans="2:4" x14ac:dyDescent="0.2">
      <c r="B11" s="20">
        <v>0.4</v>
      </c>
      <c r="C11" s="20">
        <v>0.85714290000000004</v>
      </c>
      <c r="D11" s="20">
        <v>1</v>
      </c>
    </row>
    <row r="12" spans="2:4" x14ac:dyDescent="0.2">
      <c r="B12" s="20">
        <v>0.4</v>
      </c>
      <c r="C12" s="20">
        <v>1</v>
      </c>
      <c r="D12" s="20">
        <v>1</v>
      </c>
    </row>
    <row r="13" spans="2:4" x14ac:dyDescent="0.2">
      <c r="B13" s="20">
        <v>0.6</v>
      </c>
      <c r="C13" s="20">
        <v>1</v>
      </c>
      <c r="D13" s="20">
        <v>1</v>
      </c>
    </row>
    <row r="14" spans="2:4" x14ac:dyDescent="0.2">
      <c r="B14" s="20">
        <v>0.8</v>
      </c>
      <c r="C14" s="20">
        <v>1</v>
      </c>
      <c r="D14" s="20">
        <v>1</v>
      </c>
    </row>
    <row r="15" spans="2:4" x14ac:dyDescent="0.2">
      <c r="B15" s="20">
        <v>1</v>
      </c>
      <c r="C15" s="20">
        <v>1</v>
      </c>
      <c r="D15" s="20">
        <v>1</v>
      </c>
    </row>
    <row r="16" spans="2:4" x14ac:dyDescent="0.2">
      <c r="B16" s="20">
        <v>0</v>
      </c>
      <c r="C16" s="20">
        <v>0</v>
      </c>
      <c r="D16" s="20">
        <v>2</v>
      </c>
    </row>
    <row r="17" spans="2:4" x14ac:dyDescent="0.2">
      <c r="B17" s="20">
        <v>0</v>
      </c>
      <c r="C17" s="20">
        <v>0.2</v>
      </c>
      <c r="D17" s="20">
        <v>2</v>
      </c>
    </row>
    <row r="18" spans="2:4" x14ac:dyDescent="0.2">
      <c r="B18" s="20">
        <v>0</v>
      </c>
      <c r="C18" s="20">
        <v>0.4</v>
      </c>
      <c r="D18" s="20">
        <v>2</v>
      </c>
    </row>
    <row r="19" spans="2:4" x14ac:dyDescent="0.2">
      <c r="B19" s="20">
        <v>0.14285709999999999</v>
      </c>
      <c r="C19" s="20">
        <v>0.4</v>
      </c>
      <c r="D19" s="20">
        <v>2</v>
      </c>
    </row>
    <row r="20" spans="2:4" x14ac:dyDescent="0.2">
      <c r="B20" s="20">
        <v>0.14285709999999999</v>
      </c>
      <c r="C20" s="20">
        <v>0.6</v>
      </c>
      <c r="D20" s="20">
        <v>2</v>
      </c>
    </row>
    <row r="21" spans="2:4" x14ac:dyDescent="0.2">
      <c r="B21" s="20">
        <v>0.14285709999999999</v>
      </c>
      <c r="C21" s="20">
        <v>0.8</v>
      </c>
      <c r="D21" s="20">
        <v>2</v>
      </c>
    </row>
    <row r="22" spans="2:4" x14ac:dyDescent="0.2">
      <c r="B22" s="20">
        <v>0.28571429999999998</v>
      </c>
      <c r="C22" s="20">
        <v>0.8</v>
      </c>
      <c r="D22" s="20">
        <v>2</v>
      </c>
    </row>
    <row r="23" spans="2:4" x14ac:dyDescent="0.2">
      <c r="B23" s="20">
        <v>0.42857139999999999</v>
      </c>
      <c r="C23" s="20">
        <v>0.8</v>
      </c>
      <c r="D23" s="20">
        <v>2</v>
      </c>
    </row>
    <row r="24" spans="2:4" x14ac:dyDescent="0.2">
      <c r="B24" s="20">
        <v>0.57142859999999995</v>
      </c>
      <c r="C24" s="20">
        <v>0.8</v>
      </c>
      <c r="D24" s="20">
        <v>2</v>
      </c>
    </row>
    <row r="25" spans="2:4" x14ac:dyDescent="0.2">
      <c r="B25" s="20">
        <v>0.71428570000000002</v>
      </c>
      <c r="C25" s="20">
        <v>0.8</v>
      </c>
      <c r="D25" s="20">
        <v>2</v>
      </c>
    </row>
    <row r="26" spans="2:4" x14ac:dyDescent="0.2">
      <c r="B26" s="20">
        <v>0.71428570000000002</v>
      </c>
      <c r="C26" s="20">
        <v>1</v>
      </c>
      <c r="D26" s="20">
        <v>2</v>
      </c>
    </row>
    <row r="27" spans="2:4" x14ac:dyDescent="0.2">
      <c r="B27" s="20">
        <v>0.85714290000000004</v>
      </c>
      <c r="C27" s="20">
        <v>1</v>
      </c>
      <c r="D27" s="20">
        <v>2</v>
      </c>
    </row>
    <row r="28" spans="2:4" x14ac:dyDescent="0.2">
      <c r="B28" s="20">
        <v>1</v>
      </c>
      <c r="C28" s="20">
        <v>1</v>
      </c>
      <c r="D28" s="20">
        <v>2</v>
      </c>
    </row>
    <row r="29" spans="2:4" x14ac:dyDescent="0.2">
      <c r="B29" s="20">
        <v>0</v>
      </c>
      <c r="C29" s="20">
        <v>0</v>
      </c>
      <c r="D29" s="20">
        <v>3</v>
      </c>
    </row>
    <row r="30" spans="2:4" x14ac:dyDescent="0.2">
      <c r="B30" s="20">
        <v>0</v>
      </c>
      <c r="C30" s="20">
        <v>0.125</v>
      </c>
      <c r="D30" s="20">
        <v>3</v>
      </c>
    </row>
    <row r="31" spans="2:4" x14ac:dyDescent="0.2">
      <c r="B31" s="20">
        <v>0</v>
      </c>
      <c r="C31" s="20">
        <v>0.25</v>
      </c>
      <c r="D31" s="20">
        <v>3</v>
      </c>
    </row>
    <row r="32" spans="2:4" x14ac:dyDescent="0.2">
      <c r="B32" s="20">
        <v>0</v>
      </c>
      <c r="C32" s="20">
        <v>0.375</v>
      </c>
      <c r="D32" s="20">
        <v>3</v>
      </c>
    </row>
    <row r="33" spans="2:4" x14ac:dyDescent="0.2">
      <c r="B33" s="20">
        <v>0</v>
      </c>
      <c r="C33" s="20">
        <v>0.5</v>
      </c>
      <c r="D33" s="20">
        <v>3</v>
      </c>
    </row>
    <row r="34" spans="2:4" x14ac:dyDescent="0.2">
      <c r="B34" s="20">
        <v>0</v>
      </c>
      <c r="C34" s="20">
        <v>0.625</v>
      </c>
      <c r="D34" s="20">
        <v>3</v>
      </c>
    </row>
    <row r="35" spans="2:4" x14ac:dyDescent="0.2">
      <c r="B35" s="20">
        <v>0.25</v>
      </c>
      <c r="C35" s="20">
        <v>0.625</v>
      </c>
      <c r="D35" s="20">
        <v>3</v>
      </c>
    </row>
    <row r="36" spans="2:4" x14ac:dyDescent="0.2">
      <c r="B36" s="20">
        <v>0.25</v>
      </c>
      <c r="C36" s="20">
        <v>0.75</v>
      </c>
      <c r="D36" s="20">
        <v>3</v>
      </c>
    </row>
    <row r="37" spans="2:4" x14ac:dyDescent="0.2">
      <c r="B37" s="20">
        <v>0.25</v>
      </c>
      <c r="C37" s="20">
        <v>0.875</v>
      </c>
      <c r="D37" s="20">
        <v>3</v>
      </c>
    </row>
    <row r="38" spans="2:4" x14ac:dyDescent="0.2">
      <c r="B38" s="20">
        <v>0.25</v>
      </c>
      <c r="C38" s="20">
        <v>1</v>
      </c>
      <c r="D38" s="20">
        <v>3</v>
      </c>
    </row>
    <row r="39" spans="2:4" x14ac:dyDescent="0.2">
      <c r="B39" s="20">
        <v>0.5</v>
      </c>
      <c r="C39" s="20">
        <v>1</v>
      </c>
      <c r="D39" s="20">
        <v>3</v>
      </c>
    </row>
    <row r="40" spans="2:4" x14ac:dyDescent="0.2">
      <c r="B40" s="20">
        <v>0.75</v>
      </c>
      <c r="C40" s="20">
        <v>1</v>
      </c>
      <c r="D40" s="20">
        <v>3</v>
      </c>
    </row>
    <row r="41" spans="2:4" x14ac:dyDescent="0.2">
      <c r="B41" s="20">
        <v>1</v>
      </c>
      <c r="C41" s="20">
        <v>1</v>
      </c>
      <c r="D41" s="20">
        <v>3</v>
      </c>
    </row>
    <row r="42" spans="2:4" x14ac:dyDescent="0.2">
      <c r="B42" s="20">
        <v>0</v>
      </c>
      <c r="C42" s="20">
        <v>0</v>
      </c>
      <c r="D42" s="20">
        <v>4</v>
      </c>
    </row>
    <row r="43" spans="2:4" x14ac:dyDescent="0.2">
      <c r="B43" s="20">
        <v>0</v>
      </c>
      <c r="C43" s="20">
        <v>0.25</v>
      </c>
      <c r="D43" s="20">
        <v>4</v>
      </c>
    </row>
    <row r="44" spans="2:4" x14ac:dyDescent="0.2">
      <c r="B44" s="20">
        <v>0</v>
      </c>
      <c r="C44" s="20">
        <v>0.5</v>
      </c>
      <c r="D44" s="20">
        <v>4</v>
      </c>
    </row>
    <row r="45" spans="2:4" x14ac:dyDescent="0.2">
      <c r="B45" s="20">
        <v>0</v>
      </c>
      <c r="C45" s="20">
        <v>0.75</v>
      </c>
      <c r="D45" s="20">
        <v>4</v>
      </c>
    </row>
    <row r="46" spans="2:4" x14ac:dyDescent="0.2">
      <c r="B46" s="20">
        <v>0</v>
      </c>
      <c r="C46" s="20">
        <v>1</v>
      </c>
      <c r="D46" s="20">
        <v>4</v>
      </c>
    </row>
    <row r="47" spans="2:4" x14ac:dyDescent="0.2">
      <c r="B47" s="20">
        <v>0.125</v>
      </c>
      <c r="C47" s="20">
        <v>1</v>
      </c>
      <c r="D47" s="20">
        <v>4</v>
      </c>
    </row>
    <row r="48" spans="2:4" x14ac:dyDescent="0.2">
      <c r="B48" s="20">
        <v>0.25</v>
      </c>
      <c r="C48" s="20">
        <v>1</v>
      </c>
      <c r="D48" s="20">
        <v>4</v>
      </c>
    </row>
    <row r="49" spans="2:4" x14ac:dyDescent="0.2">
      <c r="B49" s="20">
        <v>0.375</v>
      </c>
      <c r="C49" s="20">
        <v>1</v>
      </c>
      <c r="D49" s="20">
        <v>4</v>
      </c>
    </row>
    <row r="50" spans="2:4" x14ac:dyDescent="0.2">
      <c r="B50" s="20">
        <v>0.5</v>
      </c>
      <c r="C50" s="20">
        <v>1</v>
      </c>
      <c r="D50" s="20">
        <v>4</v>
      </c>
    </row>
    <row r="51" spans="2:4" x14ac:dyDescent="0.2">
      <c r="B51" s="20">
        <v>0.625</v>
      </c>
      <c r="C51" s="20">
        <v>1</v>
      </c>
      <c r="D51" s="20">
        <v>4</v>
      </c>
    </row>
    <row r="52" spans="2:4" x14ac:dyDescent="0.2">
      <c r="B52" s="20">
        <v>0.75</v>
      </c>
      <c r="C52" s="20">
        <v>1</v>
      </c>
      <c r="D52" s="20">
        <v>4</v>
      </c>
    </row>
    <row r="53" spans="2:4" x14ac:dyDescent="0.2">
      <c r="B53" s="20">
        <v>0.875</v>
      </c>
      <c r="C53" s="20">
        <v>1</v>
      </c>
      <c r="D53" s="20">
        <v>4</v>
      </c>
    </row>
    <row r="54" spans="2:4" x14ac:dyDescent="0.2">
      <c r="B54" s="20">
        <v>1</v>
      </c>
      <c r="C54" s="20">
        <v>1</v>
      </c>
      <c r="D54" s="20">
        <v>4</v>
      </c>
    </row>
    <row r="55" spans="2:4" x14ac:dyDescent="0.2">
      <c r="B55" s="20">
        <v>0</v>
      </c>
      <c r="C55" s="20">
        <v>0</v>
      </c>
      <c r="D55" s="20">
        <v>5</v>
      </c>
    </row>
    <row r="56" spans="2:4" x14ac:dyDescent="0.2">
      <c r="B56" s="20">
        <v>0</v>
      </c>
      <c r="C56" s="20">
        <v>0.1666667</v>
      </c>
      <c r="D56" s="20">
        <v>5</v>
      </c>
    </row>
    <row r="57" spans="2:4" x14ac:dyDescent="0.2">
      <c r="B57" s="20">
        <v>0</v>
      </c>
      <c r="C57" s="20">
        <v>0.3333333</v>
      </c>
      <c r="D57" s="20">
        <v>5</v>
      </c>
    </row>
    <row r="58" spans="2:4" x14ac:dyDescent="0.2">
      <c r="B58" s="20">
        <v>0</v>
      </c>
      <c r="C58" s="20">
        <v>0.5</v>
      </c>
      <c r="D58" s="20">
        <v>5</v>
      </c>
    </row>
    <row r="59" spans="2:4" x14ac:dyDescent="0.2">
      <c r="B59" s="20">
        <v>0</v>
      </c>
      <c r="C59" s="20">
        <v>0.66666669999999995</v>
      </c>
      <c r="D59" s="20">
        <v>5</v>
      </c>
    </row>
    <row r="60" spans="2:4" x14ac:dyDescent="0.2">
      <c r="B60" s="20">
        <v>0</v>
      </c>
      <c r="C60" s="20">
        <v>0.83333330000000005</v>
      </c>
      <c r="D60" s="20">
        <v>5</v>
      </c>
    </row>
    <row r="61" spans="2:4" x14ac:dyDescent="0.2">
      <c r="B61" s="20">
        <v>0.1666667</v>
      </c>
      <c r="C61" s="20">
        <v>0.83333330000000005</v>
      </c>
      <c r="D61" s="20">
        <v>5</v>
      </c>
    </row>
    <row r="62" spans="2:4" x14ac:dyDescent="0.2">
      <c r="B62" s="20">
        <v>0.3333333</v>
      </c>
      <c r="C62" s="20">
        <v>0.83333330000000005</v>
      </c>
      <c r="D62" s="20">
        <v>5</v>
      </c>
    </row>
    <row r="63" spans="2:4" x14ac:dyDescent="0.2">
      <c r="B63" s="20">
        <v>0.3333333</v>
      </c>
      <c r="C63" s="20">
        <v>1</v>
      </c>
      <c r="D63" s="20">
        <v>5</v>
      </c>
    </row>
    <row r="64" spans="2:4" x14ac:dyDescent="0.2">
      <c r="B64" s="20">
        <v>0.5</v>
      </c>
      <c r="C64" s="20">
        <v>1</v>
      </c>
      <c r="D64" s="20">
        <v>5</v>
      </c>
    </row>
    <row r="65" spans="2:4" x14ac:dyDescent="0.2">
      <c r="B65" s="20">
        <v>0.66666669999999995</v>
      </c>
      <c r="C65" s="20">
        <v>1</v>
      </c>
      <c r="D65" s="20">
        <v>5</v>
      </c>
    </row>
    <row r="66" spans="2:4" x14ac:dyDescent="0.2">
      <c r="B66" s="20">
        <v>0.83333330000000005</v>
      </c>
      <c r="C66" s="20">
        <v>1</v>
      </c>
      <c r="D66" s="20">
        <v>5</v>
      </c>
    </row>
    <row r="67" spans="2:4" x14ac:dyDescent="0.2">
      <c r="B67" s="20">
        <v>1</v>
      </c>
      <c r="C67" s="20">
        <v>1</v>
      </c>
      <c r="D67" s="20">
        <v>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F6908-14AF-CF4C-8EFA-F09C5B8E0245}">
  <dimension ref="A2:AF40"/>
  <sheetViews>
    <sheetView topLeftCell="B1" zoomScale="63" workbookViewId="0">
      <selection activeCell="Y26" sqref="Y26:Y40"/>
    </sheetView>
  </sheetViews>
  <sheetFormatPr baseColWidth="10" defaultRowHeight="16" x14ac:dyDescent="0.2"/>
  <sheetData>
    <row r="2" spans="1:32" x14ac:dyDescent="0.2">
      <c r="A2" s="25" t="s">
        <v>42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</row>
    <row r="3" spans="1:32" x14ac:dyDescent="0.2">
      <c r="A3" s="2"/>
      <c r="B3" s="24" t="s">
        <v>44</v>
      </c>
      <c r="C3" s="24"/>
      <c r="D3" s="24"/>
      <c r="E3" s="24"/>
      <c r="F3" s="24"/>
      <c r="G3" s="24"/>
      <c r="H3" s="24"/>
      <c r="J3" s="24" t="s">
        <v>45</v>
      </c>
      <c r="K3" s="24"/>
      <c r="L3" s="24"/>
      <c r="M3" s="24"/>
      <c r="N3" s="24"/>
      <c r="O3" s="24"/>
      <c r="P3" s="24"/>
      <c r="Q3" s="4"/>
      <c r="R3" s="24" t="s">
        <v>46</v>
      </c>
      <c r="S3" s="24"/>
      <c r="T3" s="24"/>
      <c r="U3" s="24"/>
      <c r="V3" s="24"/>
      <c r="W3" s="24"/>
      <c r="X3" s="24"/>
      <c r="Z3" s="26" t="s">
        <v>47</v>
      </c>
      <c r="AA3" s="26"/>
      <c r="AB3" s="26"/>
      <c r="AC3" s="26"/>
      <c r="AD3" s="26"/>
      <c r="AE3" s="26"/>
      <c r="AF3" s="26"/>
    </row>
    <row r="4" spans="1:32" x14ac:dyDescent="0.2">
      <c r="A4" s="3" t="s">
        <v>15</v>
      </c>
      <c r="B4" s="3">
        <v>1</v>
      </c>
      <c r="C4" s="3">
        <v>2</v>
      </c>
      <c r="D4" s="3">
        <v>3</v>
      </c>
      <c r="E4" s="3">
        <v>4</v>
      </c>
      <c r="F4" s="3">
        <v>5</v>
      </c>
      <c r="G4" s="3" t="s">
        <v>16</v>
      </c>
      <c r="H4" s="3" t="s">
        <v>48</v>
      </c>
      <c r="J4" s="3">
        <v>1</v>
      </c>
      <c r="K4" s="3">
        <v>2</v>
      </c>
      <c r="L4" s="3">
        <v>3</v>
      </c>
      <c r="M4" s="3">
        <v>4</v>
      </c>
      <c r="N4" s="3">
        <v>5</v>
      </c>
      <c r="O4" s="3" t="s">
        <v>16</v>
      </c>
      <c r="P4" s="3" t="s">
        <v>48</v>
      </c>
      <c r="R4" s="3">
        <v>1</v>
      </c>
      <c r="S4" s="3">
        <v>2</v>
      </c>
      <c r="T4" s="3">
        <v>3</v>
      </c>
      <c r="U4" s="3">
        <v>4</v>
      </c>
      <c r="V4" s="3">
        <v>5</v>
      </c>
      <c r="W4" s="3" t="s">
        <v>16</v>
      </c>
      <c r="X4" s="3" t="s">
        <v>48</v>
      </c>
      <c r="Z4" s="3">
        <v>1</v>
      </c>
      <c r="AA4" s="3">
        <v>2</v>
      </c>
      <c r="AB4" s="3">
        <v>3</v>
      </c>
      <c r="AC4" s="3">
        <v>4</v>
      </c>
      <c r="AD4" s="3">
        <v>5</v>
      </c>
      <c r="AE4" s="3" t="s">
        <v>16</v>
      </c>
      <c r="AF4" s="3" t="s">
        <v>48</v>
      </c>
    </row>
    <row r="5" spans="1:32" x14ac:dyDescent="0.2">
      <c r="A5" s="3" t="s">
        <v>0</v>
      </c>
      <c r="B5" s="12">
        <v>1.426218703</v>
      </c>
      <c r="C5" s="12">
        <v>2.3323857000000001</v>
      </c>
      <c r="D5" s="12">
        <v>2.4165917000000001</v>
      </c>
      <c r="E5" s="12">
        <v>2.1387629000000001</v>
      </c>
      <c r="F5" s="12">
        <v>1.8618996699999999</v>
      </c>
      <c r="G5">
        <f>AVERAGE(B5:F5)</f>
        <v>2.0351717346</v>
      </c>
      <c r="H5">
        <f>STDEV(B5:F5)</f>
        <v>0.40168254376094004</v>
      </c>
      <c r="I5" s="14"/>
      <c r="J5" s="12">
        <v>2.9194684</v>
      </c>
      <c r="K5" s="12">
        <v>3.0180907000000001</v>
      </c>
      <c r="L5" s="12">
        <v>4.2840009999999999</v>
      </c>
      <c r="M5" s="12">
        <v>4.2464411999999996</v>
      </c>
      <c r="N5" s="12">
        <v>3.398698</v>
      </c>
      <c r="O5">
        <f>AVERAGE(J5:N5)</f>
        <v>3.5733398599999999</v>
      </c>
      <c r="P5">
        <f t="shared" ref="P5:P19" si="0">STDEV(J5:N5)</f>
        <v>0.65659233260893723</v>
      </c>
      <c r="Q5" s="14"/>
      <c r="R5" s="12">
        <v>-0.14257889000000001</v>
      </c>
      <c r="S5" s="12">
        <v>1.2281282</v>
      </c>
      <c r="T5" s="12">
        <v>0.50650839999999997</v>
      </c>
      <c r="U5" s="12">
        <v>-0.37589161500000001</v>
      </c>
      <c r="V5" s="12">
        <v>0.56775140000000002</v>
      </c>
      <c r="W5">
        <f>AVERAGE(R5:V5)</f>
        <v>0.35678349899999995</v>
      </c>
      <c r="X5">
        <f>STDEV(R5:V5)</f>
        <v>0.63489018881521664</v>
      </c>
      <c r="Y5" s="14"/>
      <c r="Z5" s="12">
        <v>-0.19004656</v>
      </c>
      <c r="AA5" s="12">
        <v>0.41605525999999998</v>
      </c>
      <c r="AB5" s="12">
        <v>-0.25916630000000002</v>
      </c>
      <c r="AC5" s="12">
        <v>-2.3217827999999998</v>
      </c>
      <c r="AD5" s="12">
        <v>-0.69622733000000003</v>
      </c>
      <c r="AE5">
        <f>AVERAGE(Z5:AD5)</f>
        <v>-0.61023354600000002</v>
      </c>
      <c r="AF5">
        <f>STDEV(Z5:AD5)</f>
        <v>1.0356000443575319</v>
      </c>
    </row>
    <row r="6" spans="1:32" x14ac:dyDescent="0.2">
      <c r="A6" s="3" t="s">
        <v>1</v>
      </c>
      <c r="B6" s="12">
        <v>2.823675513</v>
      </c>
      <c r="C6" s="12">
        <v>3.4181167000000001</v>
      </c>
      <c r="D6" s="12">
        <v>2.2456060999999998</v>
      </c>
      <c r="E6" s="12">
        <v>1.8343404000000001</v>
      </c>
      <c r="F6" s="12">
        <v>2.6181826400000001</v>
      </c>
      <c r="G6">
        <f t="shared" ref="G6:G19" si="1">AVERAGE(B6:F6)</f>
        <v>2.5879842706000002</v>
      </c>
      <c r="H6">
        <f t="shared" ref="H6:H19" si="2">STDEV(B6:F6)</f>
        <v>0.59807692837050075</v>
      </c>
      <c r="I6" s="14"/>
      <c r="J6" s="12">
        <v>0.74735479999999999</v>
      </c>
      <c r="K6" s="12">
        <v>0.1651369</v>
      </c>
      <c r="L6" s="12">
        <v>0.54699240000000005</v>
      </c>
      <c r="M6" s="12">
        <v>0.74712493999999996</v>
      </c>
      <c r="N6" s="12">
        <v>1.0086085</v>
      </c>
      <c r="O6">
        <f t="shared" ref="O6:O19" si="3">AVERAGE(J6:N6)</f>
        <v>0.6430435080000001</v>
      </c>
      <c r="P6">
        <f t="shared" si="0"/>
        <v>0.31343743188231887</v>
      </c>
      <c r="Q6" s="14"/>
      <c r="R6" s="12">
        <v>-0.66110254999999996</v>
      </c>
      <c r="S6" s="12">
        <v>0.4235778</v>
      </c>
      <c r="T6" s="12">
        <v>0.5721176</v>
      </c>
      <c r="U6" s="12">
        <v>0.73035298000000004</v>
      </c>
      <c r="V6" s="12">
        <v>0.7562103</v>
      </c>
      <c r="W6">
        <f t="shared" ref="W6:W19" si="4">AVERAGE(R6:V6)</f>
        <v>0.36423122600000002</v>
      </c>
      <c r="X6">
        <f t="shared" ref="X6:X19" si="5">STDEV(R6:V6)</f>
        <v>0.5885874713567979</v>
      </c>
      <c r="Y6" s="14"/>
      <c r="Z6" s="12">
        <v>2.7595071</v>
      </c>
      <c r="AA6" s="12">
        <v>3.2651770199999999</v>
      </c>
      <c r="AB6" s="12">
        <v>2.8145142000000001</v>
      </c>
      <c r="AC6" s="12">
        <v>3.4442352999999999</v>
      </c>
      <c r="AD6" s="12">
        <v>3.3763500400000002</v>
      </c>
      <c r="AE6">
        <f t="shared" ref="AE6:AE19" si="6">AVERAGE(Z6:AD6)</f>
        <v>3.1319567319999999</v>
      </c>
      <c r="AF6">
        <f t="shared" ref="AF6:AF19" si="7">STDEV(Z6:AD6)</f>
        <v>0.3219014319871934</v>
      </c>
    </row>
    <row r="7" spans="1:32" x14ac:dyDescent="0.2">
      <c r="A7" s="3" t="s">
        <v>2</v>
      </c>
      <c r="B7" s="12">
        <v>-2.1387440010000001</v>
      </c>
      <c r="C7" s="12">
        <v>-3.2117149999999999</v>
      </c>
      <c r="D7" s="12">
        <v>-3.09</v>
      </c>
      <c r="E7" s="12">
        <v>-4.185727</v>
      </c>
      <c r="F7" s="12">
        <v>-2.61691992</v>
      </c>
      <c r="G7">
        <f t="shared" si="1"/>
        <v>-3.0486211842000004</v>
      </c>
      <c r="H7">
        <f t="shared" si="2"/>
        <v>0.76412759168466671</v>
      </c>
      <c r="I7" s="14"/>
      <c r="J7" s="12">
        <v>-0.53130169999999999</v>
      </c>
      <c r="K7" s="12">
        <v>-0.93888439999999995</v>
      </c>
      <c r="L7" s="12">
        <v>-1.7952778</v>
      </c>
      <c r="M7" s="12">
        <v>-0.40987912999999998</v>
      </c>
      <c r="N7" s="12">
        <v>-0.14179310000000001</v>
      </c>
      <c r="O7">
        <f t="shared" si="3"/>
        <v>-0.7634272259999999</v>
      </c>
      <c r="P7">
        <f t="shared" si="0"/>
        <v>0.64436176360527131</v>
      </c>
      <c r="Q7" s="14"/>
      <c r="R7" s="12">
        <v>0.20809654</v>
      </c>
      <c r="S7" s="12">
        <v>0.77008770000000004</v>
      </c>
      <c r="T7" s="12">
        <v>0.72288339999999995</v>
      </c>
      <c r="U7" s="12">
        <v>1.4036000850000001</v>
      </c>
      <c r="V7" s="12">
        <v>0.8738939</v>
      </c>
      <c r="W7">
        <f t="shared" si="4"/>
        <v>0.795712325</v>
      </c>
      <c r="X7">
        <f t="shared" si="5"/>
        <v>0.42629006319978607</v>
      </c>
      <c r="Y7" s="14"/>
      <c r="Z7" s="12">
        <v>0.28326455</v>
      </c>
      <c r="AA7" s="12">
        <v>-7.5708139999999993E-2</v>
      </c>
      <c r="AB7" s="12">
        <v>0.36485919999999999</v>
      </c>
      <c r="AC7" s="12">
        <v>0.66452999999999995</v>
      </c>
      <c r="AD7" s="12">
        <v>0.69850069999999997</v>
      </c>
      <c r="AE7">
        <f t="shared" si="6"/>
        <v>0.38708926199999993</v>
      </c>
      <c r="AF7">
        <f t="shared" si="7"/>
        <v>0.31599273274696094</v>
      </c>
    </row>
    <row r="8" spans="1:32" x14ac:dyDescent="0.2">
      <c r="A8" s="3" t="s">
        <v>3</v>
      </c>
      <c r="B8" s="12">
        <v>3.512848827</v>
      </c>
      <c r="C8" s="12">
        <v>4.5044252</v>
      </c>
      <c r="D8" s="12">
        <v>4.0182478000000001</v>
      </c>
      <c r="E8" s="12">
        <v>4.3290718999999998</v>
      </c>
      <c r="F8" s="12">
        <v>4.1390828099999997</v>
      </c>
      <c r="G8">
        <f t="shared" si="1"/>
        <v>4.100735307399999</v>
      </c>
      <c r="H8">
        <f t="shared" si="2"/>
        <v>0.37715658637275562</v>
      </c>
      <c r="I8" s="14"/>
      <c r="J8" s="12">
        <v>6.3198407000000003</v>
      </c>
      <c r="K8" s="12">
        <v>6.0391725999999997</v>
      </c>
      <c r="L8" s="12">
        <v>6.6541949999999996</v>
      </c>
      <c r="M8" s="12">
        <v>7.5275937099999997</v>
      </c>
      <c r="N8" s="12">
        <v>6.9744266000000001</v>
      </c>
      <c r="O8">
        <f t="shared" si="3"/>
        <v>6.7030457220000006</v>
      </c>
      <c r="P8">
        <f t="shared" si="0"/>
        <v>0.57954442657549288</v>
      </c>
      <c r="Q8" s="14"/>
      <c r="R8" s="12">
        <v>4.02022382</v>
      </c>
      <c r="S8" s="12">
        <v>5.6467511999999997</v>
      </c>
      <c r="T8" s="12">
        <v>4.5899086000000002</v>
      </c>
      <c r="U8" s="12">
        <v>4.6974533469999997</v>
      </c>
      <c r="V8" s="12">
        <v>5.5105170000000001</v>
      </c>
      <c r="W8">
        <f t="shared" si="4"/>
        <v>4.8929707934</v>
      </c>
      <c r="X8">
        <f t="shared" si="5"/>
        <v>0.67847425580381171</v>
      </c>
      <c r="Y8" s="14"/>
      <c r="Z8" s="12">
        <v>3.6599288300000001</v>
      </c>
      <c r="AA8" s="12">
        <v>3.7561126599999999</v>
      </c>
      <c r="AB8" s="12">
        <v>3.4377195999999999</v>
      </c>
      <c r="AC8" s="12">
        <v>5.7271083000000003</v>
      </c>
      <c r="AD8" s="12">
        <v>4.4073858299999999</v>
      </c>
      <c r="AE8">
        <f t="shared" si="6"/>
        <v>4.1976510439999997</v>
      </c>
      <c r="AF8">
        <f t="shared" si="7"/>
        <v>0.92801202873990962</v>
      </c>
    </row>
    <row r="9" spans="1:32" x14ac:dyDescent="0.2">
      <c r="A9" s="3" t="s">
        <v>4</v>
      </c>
      <c r="B9" s="12">
        <v>-1.9023013529999999</v>
      </c>
      <c r="C9" s="12">
        <v>-1.8294237</v>
      </c>
      <c r="D9" s="12">
        <v>-2.1490518000000001</v>
      </c>
      <c r="E9" s="12">
        <v>-3.0034119000000001</v>
      </c>
      <c r="F9" s="12">
        <v>-1.94391446</v>
      </c>
      <c r="G9">
        <f t="shared" si="1"/>
        <v>-2.1656206426</v>
      </c>
      <c r="H9">
        <f t="shared" si="2"/>
        <v>0.48313760498772007</v>
      </c>
      <c r="I9" s="14"/>
      <c r="J9" s="12">
        <v>2.1979402000000001</v>
      </c>
      <c r="K9" s="12">
        <v>2.3804959999999999</v>
      </c>
      <c r="L9" s="12">
        <v>3.1096778</v>
      </c>
      <c r="M9" s="12">
        <v>4.16543916</v>
      </c>
      <c r="N9" s="12">
        <v>2.3387232</v>
      </c>
      <c r="O9">
        <f t="shared" si="3"/>
        <v>2.838455272</v>
      </c>
      <c r="P9">
        <f t="shared" si="0"/>
        <v>0.8222174734767026</v>
      </c>
      <c r="Q9" s="14"/>
      <c r="R9" s="12">
        <v>1.5451552500000001</v>
      </c>
      <c r="S9" s="12">
        <v>2.1100203999999998</v>
      </c>
      <c r="T9" s="12">
        <v>2.1638825000000002</v>
      </c>
      <c r="U9" s="12">
        <v>1.8486024649999999</v>
      </c>
      <c r="V9" s="12">
        <v>2.0996115</v>
      </c>
      <c r="W9">
        <f t="shared" si="4"/>
        <v>1.9534544230000002</v>
      </c>
      <c r="X9">
        <f t="shared" si="5"/>
        <v>0.25877447694371886</v>
      </c>
      <c r="Y9" s="14"/>
      <c r="Z9" s="12">
        <v>0.36836993000000001</v>
      </c>
      <c r="AA9" s="12">
        <v>0.26119232999999997</v>
      </c>
      <c r="AB9" s="12">
        <v>0.63542240000000005</v>
      </c>
      <c r="AC9" s="12">
        <v>-1.7064889999999999</v>
      </c>
      <c r="AD9" s="12">
        <v>7.9865939999999996E-2</v>
      </c>
      <c r="AE9">
        <f t="shared" si="6"/>
        <v>-7.2327679999999964E-2</v>
      </c>
      <c r="AF9">
        <f t="shared" si="7"/>
        <v>0.93541518509469435</v>
      </c>
    </row>
    <row r="10" spans="1:32" x14ac:dyDescent="0.2">
      <c r="A10" s="3" t="s">
        <v>5</v>
      </c>
      <c r="B10" s="12">
        <v>-3.2453757169999999</v>
      </c>
      <c r="C10" s="12">
        <v>-3.8131328</v>
      </c>
      <c r="D10" s="12">
        <v>-3.9392432999999998</v>
      </c>
      <c r="E10" s="12">
        <v>-4.3998309000000004</v>
      </c>
      <c r="F10" s="12">
        <v>-3.0649125499999998</v>
      </c>
      <c r="G10">
        <f t="shared" si="1"/>
        <v>-3.6924990533999997</v>
      </c>
      <c r="H10">
        <f t="shared" si="2"/>
        <v>0.54072582296086924</v>
      </c>
      <c r="I10" s="14"/>
      <c r="J10" s="12">
        <v>0.51910970000000001</v>
      </c>
      <c r="K10" s="12">
        <v>0.50258610000000004</v>
      </c>
      <c r="L10" s="12">
        <v>-0.63365890000000002</v>
      </c>
      <c r="M10" s="12">
        <v>0.73391198999999996</v>
      </c>
      <c r="N10" s="12">
        <v>0.65361930000000001</v>
      </c>
      <c r="O10">
        <f t="shared" si="3"/>
        <v>0.35511363800000001</v>
      </c>
      <c r="P10">
        <f t="shared" si="0"/>
        <v>0.56100530056024978</v>
      </c>
      <c r="Q10" s="14"/>
      <c r="R10" s="12">
        <v>2.5577269999999999E-2</v>
      </c>
      <c r="S10" s="12">
        <v>0.58718440000000005</v>
      </c>
      <c r="T10" s="12">
        <v>0.247166</v>
      </c>
      <c r="U10" s="12">
        <v>0.80099002600000002</v>
      </c>
      <c r="V10" s="12">
        <v>-0.33759450000000002</v>
      </c>
      <c r="W10">
        <f t="shared" si="4"/>
        <v>0.2646646392</v>
      </c>
      <c r="X10">
        <f t="shared" si="5"/>
        <v>0.45051330720285415</v>
      </c>
      <c r="Y10" s="14"/>
      <c r="Z10" s="12">
        <v>-2.38167638</v>
      </c>
      <c r="AA10" s="12">
        <v>-1.9294248700000001</v>
      </c>
      <c r="AB10" s="12">
        <v>-1.0554876</v>
      </c>
      <c r="AC10" s="12">
        <v>-2.1103434999999999</v>
      </c>
      <c r="AD10" s="12">
        <v>-2.1471157199999999</v>
      </c>
      <c r="AE10">
        <f t="shared" si="6"/>
        <v>-1.9248096140000002</v>
      </c>
      <c r="AF10">
        <f t="shared" si="7"/>
        <v>0.51193557556283431</v>
      </c>
    </row>
    <row r="11" spans="1:32" x14ac:dyDescent="0.2">
      <c r="A11" s="3" t="s">
        <v>6</v>
      </c>
      <c r="B11" s="12">
        <v>1.8677931729999999</v>
      </c>
      <c r="C11" s="12">
        <v>2.3272795999999998</v>
      </c>
      <c r="D11" s="12">
        <v>2.2014466000000001</v>
      </c>
      <c r="E11" s="12">
        <v>1.6910963000000001</v>
      </c>
      <c r="F11" s="12">
        <v>2.20023927</v>
      </c>
      <c r="G11">
        <f t="shared" si="1"/>
        <v>2.0575709885999998</v>
      </c>
      <c r="H11">
        <f t="shared" si="2"/>
        <v>0.26651288984542915</v>
      </c>
      <c r="I11" s="14"/>
      <c r="J11" s="12">
        <v>1.6777673</v>
      </c>
      <c r="K11" s="12">
        <v>1.3881539000000001</v>
      </c>
      <c r="L11" s="12">
        <v>0.74762859999999998</v>
      </c>
      <c r="M11" s="12">
        <v>0.89267264999999996</v>
      </c>
      <c r="N11" s="12">
        <v>1.8821371</v>
      </c>
      <c r="O11">
        <f t="shared" si="3"/>
        <v>1.3176719100000001</v>
      </c>
      <c r="P11">
        <f t="shared" si="0"/>
        <v>0.48959960626302901</v>
      </c>
      <c r="Q11" s="14"/>
      <c r="R11" s="12">
        <v>-0.32926467999999998</v>
      </c>
      <c r="S11" s="12">
        <v>0.47369539999999999</v>
      </c>
      <c r="T11" s="12">
        <v>-0.25181900000000002</v>
      </c>
      <c r="U11" s="12">
        <v>0.66786143899999995</v>
      </c>
      <c r="V11" s="12">
        <v>-0.34841499999999997</v>
      </c>
      <c r="W11">
        <f t="shared" si="4"/>
        <v>4.2411631799999995E-2</v>
      </c>
      <c r="X11">
        <f t="shared" si="5"/>
        <v>0.48853186989338759</v>
      </c>
      <c r="Y11" s="14"/>
      <c r="Z11" s="12">
        <v>0.73059463999999996</v>
      </c>
      <c r="AA11" s="12">
        <v>1.5935046100000001</v>
      </c>
      <c r="AB11" s="12">
        <v>1.7181982</v>
      </c>
      <c r="AC11" s="12">
        <v>1.3802964</v>
      </c>
      <c r="AD11" s="12">
        <v>0.85533367999999999</v>
      </c>
      <c r="AE11">
        <f t="shared" si="6"/>
        <v>1.2555855060000001</v>
      </c>
      <c r="AF11">
        <f t="shared" si="7"/>
        <v>0.44146618392016845</v>
      </c>
    </row>
    <row r="12" spans="1:32" x14ac:dyDescent="0.2">
      <c r="A12" s="3" t="s">
        <v>7</v>
      </c>
      <c r="B12" s="12">
        <v>-1.3809960240000001</v>
      </c>
      <c r="C12" s="12">
        <v>-0.89952940000000003</v>
      </c>
      <c r="D12" s="12">
        <v>-0.64772090000000004</v>
      </c>
      <c r="E12" s="12">
        <v>-1.7064503</v>
      </c>
      <c r="F12" s="12">
        <v>-0.94260931000000003</v>
      </c>
      <c r="G12">
        <f t="shared" si="1"/>
        <v>-1.1154611867999999</v>
      </c>
      <c r="H12">
        <f t="shared" si="2"/>
        <v>0.42280674233254062</v>
      </c>
      <c r="I12" s="14"/>
      <c r="J12" s="12">
        <v>0.22067339999999999</v>
      </c>
      <c r="K12" s="12">
        <v>1.1241416</v>
      </c>
      <c r="L12" s="12">
        <v>-0.36758560000000001</v>
      </c>
      <c r="M12" s="12">
        <v>0.85803218000000003</v>
      </c>
      <c r="N12" s="12">
        <v>0.2957224</v>
      </c>
      <c r="O12">
        <f t="shared" si="3"/>
        <v>0.42619679599999999</v>
      </c>
      <c r="P12">
        <f t="shared" si="0"/>
        <v>0.58372996214419737</v>
      </c>
      <c r="Q12" s="14"/>
      <c r="R12" s="12">
        <v>-1.63970076</v>
      </c>
      <c r="S12" s="12">
        <v>-1.5220408000000001</v>
      </c>
      <c r="T12" s="12">
        <v>-1.7514601999999999</v>
      </c>
      <c r="U12" s="12">
        <v>-1.17736829</v>
      </c>
      <c r="V12" s="12">
        <v>-1.7494451</v>
      </c>
      <c r="W12">
        <f t="shared" si="4"/>
        <v>-1.5680030300000001</v>
      </c>
      <c r="X12">
        <f t="shared" si="5"/>
        <v>0.23792138888658512</v>
      </c>
      <c r="Y12" s="14"/>
      <c r="Z12" s="12">
        <v>-1.30214133</v>
      </c>
      <c r="AA12" s="12">
        <v>-0.87198173999999995</v>
      </c>
      <c r="AB12" s="12">
        <v>-0.61832209999999999</v>
      </c>
      <c r="AC12" s="12">
        <v>-2.2584540999999998</v>
      </c>
      <c r="AD12" s="12">
        <v>-1.6866041199999999</v>
      </c>
      <c r="AE12">
        <f t="shared" si="6"/>
        <v>-1.3475006779999998</v>
      </c>
      <c r="AF12">
        <f t="shared" si="7"/>
        <v>0.6528216469472139</v>
      </c>
    </row>
    <row r="13" spans="1:32" x14ac:dyDescent="0.2">
      <c r="A13" s="3" t="s">
        <v>8</v>
      </c>
      <c r="B13" s="12">
        <v>-0.152216869</v>
      </c>
      <c r="C13" s="12">
        <v>0.7671983</v>
      </c>
      <c r="D13" s="12">
        <v>0.74871810000000005</v>
      </c>
      <c r="E13" s="12">
        <v>0.51431640000000001</v>
      </c>
      <c r="F13" s="12">
        <v>7.6104870000000005E-2</v>
      </c>
      <c r="G13">
        <f t="shared" si="1"/>
        <v>0.39082416019999999</v>
      </c>
      <c r="H13">
        <f t="shared" si="2"/>
        <v>0.41198837652449732</v>
      </c>
      <c r="I13" s="14"/>
      <c r="J13" s="12">
        <v>3.4568891000000002</v>
      </c>
      <c r="K13" s="12">
        <v>3.1017442000000002</v>
      </c>
      <c r="L13" s="12">
        <v>4.3705461000000003</v>
      </c>
      <c r="M13" s="12">
        <v>3.5499180400000001</v>
      </c>
      <c r="N13" s="12">
        <v>3.6282755999999998</v>
      </c>
      <c r="O13">
        <f t="shared" si="3"/>
        <v>3.6214746079999998</v>
      </c>
      <c r="P13">
        <f t="shared" si="0"/>
        <v>0.4646188713576696</v>
      </c>
      <c r="Q13" s="14"/>
      <c r="R13" s="12">
        <v>0.79252208000000002</v>
      </c>
      <c r="S13" s="12">
        <v>2.6074339000000002</v>
      </c>
      <c r="T13" s="12">
        <v>1.1140418000000001</v>
      </c>
      <c r="U13" s="12">
        <v>0.86406279699999999</v>
      </c>
      <c r="V13" s="12">
        <v>0.84322920000000001</v>
      </c>
      <c r="W13">
        <f t="shared" si="4"/>
        <v>1.2442579553999999</v>
      </c>
      <c r="X13">
        <f t="shared" si="5"/>
        <v>0.77211440624352068</v>
      </c>
      <c r="Y13" s="14"/>
      <c r="Z13" s="12">
        <v>-0.13444624999999999</v>
      </c>
      <c r="AA13" s="12">
        <v>0.34265869999999998</v>
      </c>
      <c r="AB13" s="12">
        <v>-0.46898499999999999</v>
      </c>
      <c r="AC13" s="12">
        <v>-2.1322361999999999</v>
      </c>
      <c r="AD13" s="12">
        <v>-0.72150026</v>
      </c>
      <c r="AE13">
        <f t="shared" si="6"/>
        <v>-0.622901802</v>
      </c>
      <c r="AF13">
        <f t="shared" si="7"/>
        <v>0.93305925215738894</v>
      </c>
    </row>
    <row r="14" spans="1:32" x14ac:dyDescent="0.2">
      <c r="A14" s="3" t="s">
        <v>9</v>
      </c>
      <c r="B14" s="12">
        <v>1.451977463</v>
      </c>
      <c r="C14" s="12">
        <v>2.51044</v>
      </c>
      <c r="D14" s="12">
        <v>2.4041288000000001</v>
      </c>
      <c r="E14" s="12">
        <v>3.5111933</v>
      </c>
      <c r="F14" s="12">
        <v>1.8263733799999999</v>
      </c>
      <c r="G14">
        <f t="shared" si="1"/>
        <v>2.3408225886</v>
      </c>
      <c r="H14">
        <f t="shared" si="2"/>
        <v>0.78378073947482951</v>
      </c>
      <c r="I14" s="14"/>
      <c r="J14" s="12">
        <v>1.3619173</v>
      </c>
      <c r="K14" s="12">
        <v>2.0336772000000001</v>
      </c>
      <c r="L14" s="12">
        <v>1.9579484</v>
      </c>
      <c r="M14" s="12">
        <v>1.34860095</v>
      </c>
      <c r="N14" s="12">
        <v>1.1168138000000001</v>
      </c>
      <c r="O14">
        <f t="shared" si="3"/>
        <v>1.56379153</v>
      </c>
      <c r="P14">
        <f t="shared" si="0"/>
        <v>0.40712450878519041</v>
      </c>
      <c r="Q14" s="14"/>
      <c r="R14" s="12">
        <v>1.4057149499999999</v>
      </c>
      <c r="S14" s="12">
        <v>2.1355252</v>
      </c>
      <c r="T14" s="12">
        <v>1.8536315000000001</v>
      </c>
      <c r="U14" s="12">
        <v>1.3479094739999999</v>
      </c>
      <c r="V14" s="12">
        <v>2.3545992999999998</v>
      </c>
      <c r="W14">
        <f t="shared" si="4"/>
        <v>1.8194760848000002</v>
      </c>
      <c r="X14">
        <f t="shared" si="5"/>
        <v>0.44186644932166724</v>
      </c>
      <c r="Y14" s="14"/>
      <c r="Z14" s="12">
        <v>-9.7908759999999997E-2</v>
      </c>
      <c r="AA14" s="12">
        <v>0.13382870999999999</v>
      </c>
      <c r="AB14" s="12">
        <v>-0.64378449999999998</v>
      </c>
      <c r="AC14" s="12">
        <v>-0.92478340000000003</v>
      </c>
      <c r="AD14" s="12">
        <v>0.37577528999999998</v>
      </c>
      <c r="AE14">
        <f t="shared" si="6"/>
        <v>-0.23137453199999997</v>
      </c>
      <c r="AF14">
        <f t="shared" si="7"/>
        <v>0.5409979820998182</v>
      </c>
    </row>
    <row r="15" spans="1:32" x14ac:dyDescent="0.2">
      <c r="A15" s="3" t="s">
        <v>10</v>
      </c>
      <c r="B15" s="12">
        <v>9.339511E-3</v>
      </c>
      <c r="C15" s="12">
        <v>-0.15091489999999999</v>
      </c>
      <c r="D15" s="12">
        <v>0.5169184</v>
      </c>
      <c r="E15" s="12">
        <v>0.34293249999999997</v>
      </c>
      <c r="F15" s="12">
        <v>-0.26544157000000002</v>
      </c>
      <c r="G15">
        <f t="shared" si="1"/>
        <v>9.0566788199999998E-2</v>
      </c>
      <c r="H15">
        <f t="shared" si="2"/>
        <v>0.33057426426685338</v>
      </c>
      <c r="I15" s="14"/>
      <c r="J15" s="12">
        <v>-4.9472835999999996</v>
      </c>
      <c r="K15" s="12">
        <v>-4.1313043</v>
      </c>
      <c r="L15" s="12">
        <v>-4.0531490999999997</v>
      </c>
      <c r="M15" s="12">
        <v>-5.6873484599999999</v>
      </c>
      <c r="N15" s="12">
        <v>-4.1141765000000001</v>
      </c>
      <c r="O15">
        <f t="shared" si="3"/>
        <v>-4.5866523919999995</v>
      </c>
      <c r="P15">
        <f t="shared" si="0"/>
        <v>0.71707527817487704</v>
      </c>
      <c r="Q15" s="14"/>
      <c r="R15" s="12">
        <v>-2.17618483</v>
      </c>
      <c r="S15" s="12">
        <v>-2.3986607000000002</v>
      </c>
      <c r="T15" s="12">
        <v>-2.7086823</v>
      </c>
      <c r="U15" s="12">
        <v>-2.0403375189999999</v>
      </c>
      <c r="V15" s="12">
        <v>-2.2105400999999998</v>
      </c>
      <c r="W15">
        <f t="shared" si="4"/>
        <v>-2.3068810898000001</v>
      </c>
      <c r="X15">
        <f t="shared" si="5"/>
        <v>0.25849385057618685</v>
      </c>
      <c r="Y15" s="14"/>
      <c r="Z15" s="12">
        <v>-8.9925630000000006E-2</v>
      </c>
      <c r="AA15" s="12">
        <v>0.78206896999999997</v>
      </c>
      <c r="AB15" s="12">
        <v>0.52545299999999995</v>
      </c>
      <c r="AC15" s="12">
        <v>0.29648449999999998</v>
      </c>
      <c r="AD15" s="12">
        <v>0.74677724999999995</v>
      </c>
      <c r="AE15">
        <f t="shared" si="6"/>
        <v>0.45217161800000005</v>
      </c>
      <c r="AF15">
        <f t="shared" si="7"/>
        <v>0.36024394762815942</v>
      </c>
    </row>
    <row r="16" spans="1:32" x14ac:dyDescent="0.2">
      <c r="A16" s="3" t="s">
        <v>11</v>
      </c>
      <c r="B16" s="12">
        <v>-0.93513912799999999</v>
      </c>
      <c r="C16" s="12">
        <v>-2.6218922</v>
      </c>
      <c r="D16" s="12">
        <v>-1.5012171000000001</v>
      </c>
      <c r="E16" s="12">
        <v>-2.0282838999999999</v>
      </c>
      <c r="F16" s="12">
        <v>-1.33842047</v>
      </c>
      <c r="G16">
        <f t="shared" si="1"/>
        <v>-1.6849905595999999</v>
      </c>
      <c r="H16">
        <f t="shared" si="2"/>
        <v>0.65417804959324333</v>
      </c>
      <c r="I16" s="14"/>
      <c r="J16" s="12">
        <v>-1.3911922999999999</v>
      </c>
      <c r="K16" s="12">
        <v>-1.6444110999999999</v>
      </c>
      <c r="L16" s="12">
        <v>-0.85325499999999999</v>
      </c>
      <c r="M16" s="12">
        <v>-1.81173479</v>
      </c>
      <c r="N16" s="12">
        <v>-0.73498680000000005</v>
      </c>
      <c r="O16">
        <f t="shared" si="3"/>
        <v>-1.2871159979999998</v>
      </c>
      <c r="P16">
        <f t="shared" si="0"/>
        <v>0.47612985632608862</v>
      </c>
      <c r="Q16" s="14"/>
      <c r="R16" s="12">
        <v>-0.59669161000000004</v>
      </c>
      <c r="S16" s="12">
        <v>-0.5813699</v>
      </c>
      <c r="T16" s="12">
        <v>-0.47533720000000002</v>
      </c>
      <c r="U16" s="12">
        <v>-8.300188E-3</v>
      </c>
      <c r="V16" s="12">
        <v>0.22857730000000001</v>
      </c>
      <c r="W16">
        <f t="shared" si="4"/>
        <v>-0.28662431960000001</v>
      </c>
      <c r="X16">
        <f t="shared" si="5"/>
        <v>0.37467528075640139</v>
      </c>
      <c r="Y16" s="14"/>
      <c r="Z16" s="12">
        <v>0.82393242</v>
      </c>
      <c r="AA16" s="12">
        <v>0.89405190000000001</v>
      </c>
      <c r="AB16" s="12">
        <v>0.50437900000000002</v>
      </c>
      <c r="AC16" s="12">
        <v>2.9826883999999998</v>
      </c>
      <c r="AD16" s="12">
        <v>1.4538673099999999</v>
      </c>
      <c r="AE16">
        <f t="shared" si="6"/>
        <v>1.331783806</v>
      </c>
      <c r="AF16">
        <f t="shared" si="7"/>
        <v>0.98418892053604634</v>
      </c>
    </row>
    <row r="17" spans="1:32" x14ac:dyDescent="0.2">
      <c r="A17" s="3" t="s">
        <v>12</v>
      </c>
      <c r="B17" s="12">
        <v>-1.5652878569999999</v>
      </c>
      <c r="C17" s="12">
        <v>-2.1310240999999999</v>
      </c>
      <c r="D17" s="12">
        <v>-2.3484671000000001</v>
      </c>
      <c r="E17" s="12">
        <v>-1.6419337000000001</v>
      </c>
      <c r="F17" s="12">
        <v>-2.6924391700000001</v>
      </c>
      <c r="G17">
        <f t="shared" si="1"/>
        <v>-2.0758303853999998</v>
      </c>
      <c r="H17">
        <f t="shared" si="2"/>
        <v>0.47605239323820592</v>
      </c>
      <c r="I17" s="14"/>
      <c r="J17" s="12">
        <v>-0.26618930000000002</v>
      </c>
      <c r="K17" s="12">
        <v>-0.18234529999999999</v>
      </c>
      <c r="L17" s="12">
        <v>-0.97385909999999998</v>
      </c>
      <c r="M17" s="12">
        <v>9.1126579999999999E-2</v>
      </c>
      <c r="N17" s="12">
        <v>-0.72485169999999999</v>
      </c>
      <c r="O17">
        <f t="shared" si="3"/>
        <v>-0.41122376399999999</v>
      </c>
      <c r="P17">
        <f t="shared" si="0"/>
        <v>0.43031884071672311</v>
      </c>
      <c r="Q17" s="14"/>
      <c r="R17" s="12">
        <v>0.53474350000000004</v>
      </c>
      <c r="S17" s="12">
        <v>0.4603122</v>
      </c>
      <c r="T17" s="12">
        <v>0.15386630000000001</v>
      </c>
      <c r="U17" s="12">
        <v>0.494960028</v>
      </c>
      <c r="V17" s="12">
        <v>0.69444859999999997</v>
      </c>
      <c r="W17">
        <f t="shared" si="4"/>
        <v>0.46766612559999998</v>
      </c>
      <c r="X17">
        <f t="shared" si="5"/>
        <v>0.19697654221247118</v>
      </c>
      <c r="Y17" s="14"/>
      <c r="Z17" s="12">
        <v>-0.25990180000000002</v>
      </c>
      <c r="AA17" s="12">
        <v>-0.48640761999999998</v>
      </c>
      <c r="AB17" s="12">
        <v>0.13649159999999999</v>
      </c>
      <c r="AC17" s="12">
        <v>0.69380560000000002</v>
      </c>
      <c r="AD17" s="12">
        <v>0.77343713999999997</v>
      </c>
      <c r="AE17">
        <f t="shared" si="6"/>
        <v>0.17148498400000001</v>
      </c>
      <c r="AF17">
        <f t="shared" si="7"/>
        <v>0.5602024180470847</v>
      </c>
    </row>
    <row r="18" spans="1:32" x14ac:dyDescent="0.2">
      <c r="A18" s="3" t="s">
        <v>13</v>
      </c>
      <c r="B18" s="12">
        <v>-1.1497798319999999</v>
      </c>
      <c r="C18" s="12">
        <v>-0.19642190000000001</v>
      </c>
      <c r="D18" s="12">
        <v>-1.0375947000000001</v>
      </c>
      <c r="E18" s="12">
        <v>-1.4221893999999999</v>
      </c>
      <c r="F18" s="12">
        <v>-1.75663049</v>
      </c>
      <c r="G18">
        <f t="shared" si="1"/>
        <v>-1.1125232644</v>
      </c>
      <c r="H18">
        <f t="shared" si="2"/>
        <v>0.58245413661838774</v>
      </c>
      <c r="I18" s="14"/>
      <c r="J18" s="12">
        <v>-3.5605133000000002</v>
      </c>
      <c r="K18" s="12">
        <v>-2.8454720999999998</v>
      </c>
      <c r="L18" s="12">
        <v>-3.5032497999999999</v>
      </c>
      <c r="M18" s="12">
        <v>-3.2389704500000001</v>
      </c>
      <c r="N18" s="12">
        <v>-3.5480453000000001</v>
      </c>
      <c r="O18">
        <f t="shared" si="3"/>
        <v>-3.33925019</v>
      </c>
      <c r="P18">
        <f t="shared" si="0"/>
        <v>0.30550018915929178</v>
      </c>
      <c r="Q18" s="14"/>
      <c r="R18" s="12">
        <v>-0.31872033999999999</v>
      </c>
      <c r="S18" s="12">
        <v>-2.4759188000000001</v>
      </c>
      <c r="T18" s="12">
        <v>-0.89901909999999996</v>
      </c>
      <c r="U18" s="12">
        <v>-0.76821568600000001</v>
      </c>
      <c r="V18" s="12">
        <v>-0.97022759999999997</v>
      </c>
      <c r="W18">
        <f t="shared" si="4"/>
        <v>-1.0864203052000001</v>
      </c>
      <c r="X18">
        <f t="shared" si="5"/>
        <v>0.8169980782951497</v>
      </c>
      <c r="Y18" s="14"/>
      <c r="Z18" s="12">
        <v>0.85323104000000005</v>
      </c>
      <c r="AA18" s="12">
        <v>-0.12659909</v>
      </c>
      <c r="AB18" s="12">
        <v>0.80889679999999997</v>
      </c>
      <c r="AC18" s="12">
        <v>-0.93188070000000001</v>
      </c>
      <c r="AD18" s="12">
        <v>0.13611887</v>
      </c>
      <c r="AE18">
        <f t="shared" si="6"/>
        <v>0.14795338400000002</v>
      </c>
      <c r="AF18">
        <f t="shared" si="7"/>
        <v>0.73753364955028655</v>
      </c>
    </row>
    <row r="19" spans="1:32" x14ac:dyDescent="0.2">
      <c r="A19" s="3" t="s">
        <v>14</v>
      </c>
      <c r="B19" s="12">
        <v>0.18108459900000001</v>
      </c>
      <c r="C19" s="12">
        <v>0.74916309999999997</v>
      </c>
      <c r="D19" s="12">
        <v>0.26441959999999998</v>
      </c>
      <c r="E19" s="12">
        <v>0.53918920000000004</v>
      </c>
      <c r="F19" s="12">
        <v>0.52710254000000001</v>
      </c>
      <c r="G19">
        <f t="shared" si="1"/>
        <v>0.45219180779999996</v>
      </c>
      <c r="H19">
        <f t="shared" si="2"/>
        <v>0.22919949450461916</v>
      </c>
      <c r="I19" s="14"/>
      <c r="J19" s="12">
        <v>-0.55322720000000003</v>
      </c>
      <c r="K19" s="12">
        <v>-0.49095539999999999</v>
      </c>
      <c r="L19" s="12">
        <v>-0.34311970000000003</v>
      </c>
      <c r="M19" s="12">
        <v>-0.18987868999999999</v>
      </c>
      <c r="N19" s="12">
        <v>-0.67669769999999996</v>
      </c>
      <c r="O19">
        <f t="shared" si="3"/>
        <v>-0.45077573800000004</v>
      </c>
      <c r="P19">
        <f t="shared" si="0"/>
        <v>0.18895008096801166</v>
      </c>
      <c r="Q19" s="14"/>
      <c r="R19" s="12">
        <v>-0.87470614999999996</v>
      </c>
      <c r="S19" s="12">
        <v>-2.2977188000000002</v>
      </c>
      <c r="T19" s="12">
        <v>-1.1108175</v>
      </c>
      <c r="U19" s="12">
        <v>-1.649368733</v>
      </c>
      <c r="V19" s="12">
        <v>-1.8283733</v>
      </c>
      <c r="W19">
        <f t="shared" si="4"/>
        <v>-1.5521968965999999</v>
      </c>
      <c r="X19">
        <f t="shared" si="5"/>
        <v>0.56906242265349849</v>
      </c>
      <c r="Y19" s="14"/>
      <c r="Z19" s="12">
        <v>0.38367024999999999</v>
      </c>
      <c r="AA19" s="12">
        <v>-1.1934300799999999</v>
      </c>
      <c r="AB19" s="12">
        <v>-0.8121969</v>
      </c>
      <c r="AC19" s="12">
        <v>-0.83185699999999996</v>
      </c>
      <c r="AD19" s="12">
        <v>-0.65465366000000003</v>
      </c>
      <c r="AE19">
        <f t="shared" si="6"/>
        <v>-0.62169347799999997</v>
      </c>
      <c r="AF19">
        <f t="shared" si="7"/>
        <v>0.59564788277454506</v>
      </c>
    </row>
    <row r="20" spans="1:32" x14ac:dyDescent="0.2">
      <c r="A20" s="2"/>
    </row>
    <row r="21" spans="1:32" x14ac:dyDescent="0.2">
      <c r="A21" s="2"/>
    </row>
    <row r="22" spans="1:32" x14ac:dyDescent="0.2">
      <c r="A22" s="2"/>
    </row>
    <row r="23" spans="1:32" x14ac:dyDescent="0.2">
      <c r="A23" s="27" t="s">
        <v>40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</row>
    <row r="24" spans="1:32" x14ac:dyDescent="0.2">
      <c r="A24" s="2"/>
      <c r="B24" s="26" t="s">
        <v>44</v>
      </c>
      <c r="C24" s="26"/>
      <c r="D24" s="26"/>
      <c r="E24" s="26"/>
      <c r="F24" s="26"/>
      <c r="G24" s="26"/>
      <c r="H24" s="26"/>
      <c r="J24" s="26" t="s">
        <v>45</v>
      </c>
      <c r="K24" s="26"/>
      <c r="L24" s="26"/>
      <c r="M24" s="26"/>
      <c r="N24" s="26"/>
      <c r="O24" s="26"/>
      <c r="P24" s="26"/>
      <c r="R24" s="26" t="s">
        <v>46</v>
      </c>
      <c r="S24" s="26"/>
      <c r="T24" s="26"/>
      <c r="U24" s="26"/>
      <c r="V24" s="26"/>
      <c r="W24" s="26"/>
      <c r="X24" s="26"/>
      <c r="Z24" s="26" t="s">
        <v>47</v>
      </c>
      <c r="AA24" s="26"/>
      <c r="AB24" s="26"/>
      <c r="AC24" s="26"/>
      <c r="AD24" s="26"/>
      <c r="AE24" s="26"/>
      <c r="AF24" s="26"/>
    </row>
    <row r="25" spans="1:32" x14ac:dyDescent="0.2">
      <c r="A25" s="3" t="s">
        <v>15</v>
      </c>
      <c r="B25" s="3">
        <v>1</v>
      </c>
      <c r="C25" s="3">
        <v>2</v>
      </c>
      <c r="D25" s="3">
        <v>3</v>
      </c>
      <c r="E25" s="3">
        <v>4</v>
      </c>
      <c r="F25" s="3">
        <v>5</v>
      </c>
      <c r="G25" s="3" t="s">
        <v>16</v>
      </c>
      <c r="H25" s="3" t="s">
        <v>48</v>
      </c>
      <c r="J25" s="3">
        <v>1</v>
      </c>
      <c r="K25" s="3">
        <v>2</v>
      </c>
      <c r="L25" s="3">
        <v>3</v>
      </c>
      <c r="M25" s="3">
        <v>4</v>
      </c>
      <c r="N25" s="3">
        <v>5</v>
      </c>
      <c r="O25" s="3" t="s">
        <v>16</v>
      </c>
      <c r="P25" s="3" t="s">
        <v>48</v>
      </c>
      <c r="R25" s="3">
        <v>1</v>
      </c>
      <c r="S25" s="3">
        <v>2</v>
      </c>
      <c r="T25" s="3">
        <v>3</v>
      </c>
      <c r="U25" s="3">
        <v>4</v>
      </c>
      <c r="V25" s="3">
        <v>5</v>
      </c>
      <c r="W25" s="3" t="s">
        <v>16</v>
      </c>
      <c r="X25" s="3" t="s">
        <v>48</v>
      </c>
      <c r="Z25" s="3">
        <v>1</v>
      </c>
      <c r="AA25" s="3">
        <v>2</v>
      </c>
      <c r="AB25" s="3">
        <v>3</v>
      </c>
      <c r="AC25" s="3">
        <v>4</v>
      </c>
      <c r="AD25" s="3">
        <v>5</v>
      </c>
      <c r="AE25" s="3" t="s">
        <v>16</v>
      </c>
      <c r="AF25" s="3" t="s">
        <v>48</v>
      </c>
    </row>
    <row r="26" spans="1:32" x14ac:dyDescent="0.2">
      <c r="A26" s="3" t="s">
        <v>0</v>
      </c>
      <c r="B26" s="12">
        <v>0.16668447</v>
      </c>
      <c r="C26" s="12">
        <v>2.8395367500000001E-2</v>
      </c>
      <c r="D26" s="12">
        <v>2.3634332800000001E-2</v>
      </c>
      <c r="E26" s="12">
        <v>4.2409903700000001E-2</v>
      </c>
      <c r="F26" s="12">
        <v>7.4413117799999998E-2</v>
      </c>
      <c r="G26">
        <f>AVERAGE(B26:F26)</f>
        <v>6.7107438359999994E-2</v>
      </c>
      <c r="H26">
        <f>STDEV(B26:F26)</f>
        <v>5.9092008211551042E-2</v>
      </c>
      <c r="I26" s="14"/>
      <c r="J26" s="13">
        <v>7.3208489999999999E-3</v>
      </c>
      <c r="K26" s="13">
        <v>5.7811049999999999E-3</v>
      </c>
      <c r="L26" s="13">
        <v>2.3825370000000001E-4</v>
      </c>
      <c r="M26" s="13">
        <v>2.6254499999999999E-4</v>
      </c>
      <c r="N26" s="13">
        <v>2.1919740000000002E-3</v>
      </c>
      <c r="O26">
        <f>AVERAGE(J26:N26)</f>
        <v>3.1589453399999993E-3</v>
      </c>
      <c r="P26">
        <f>STDEV(J26:N26)</f>
        <v>3.2423668637105267E-3</v>
      </c>
      <c r="Q26" s="14"/>
      <c r="R26" s="12">
        <v>0.88781301300000004</v>
      </c>
      <c r="S26" s="13">
        <v>0.2313074</v>
      </c>
      <c r="T26" s="12">
        <v>0.61712158240000003</v>
      </c>
      <c r="U26" s="13">
        <v>0.71016840000000003</v>
      </c>
      <c r="V26" s="13">
        <v>0.57526770000000005</v>
      </c>
      <c r="W26">
        <f>AVERAGE(R26:V26)</f>
        <v>0.60433561908</v>
      </c>
      <c r="X26">
        <f>STDEV(R26:V26)</f>
        <v>0.24068573253757367</v>
      </c>
      <c r="Y26" s="14"/>
      <c r="Z26" s="12">
        <v>0.85080736199999996</v>
      </c>
      <c r="AA26" s="12">
        <v>0.68091959859999995</v>
      </c>
      <c r="AB26" s="12">
        <v>0.79762905399999995</v>
      </c>
      <c r="AC26" s="13">
        <v>2.8684459999999998E-2</v>
      </c>
      <c r="AD26" s="12">
        <v>0.49246408289999999</v>
      </c>
      <c r="AE26">
        <f>AVERAGE(Z26:AD26)</f>
        <v>0.57010091149999997</v>
      </c>
      <c r="AF26">
        <f>STDEV(Z26:AD26)</f>
        <v>0.33241735796371052</v>
      </c>
    </row>
    <row r="27" spans="1:32" x14ac:dyDescent="0.2">
      <c r="A27" s="3" t="s">
        <v>1</v>
      </c>
      <c r="B27" s="12">
        <v>9.3971650000000007E-3</v>
      </c>
      <c r="C27" s="12">
        <v>2.2548537E-3</v>
      </c>
      <c r="D27" s="12">
        <v>3.42069999E-2</v>
      </c>
      <c r="E27" s="12">
        <v>7.8533027800000002E-2</v>
      </c>
      <c r="F27" s="12">
        <v>1.4797750199999999E-2</v>
      </c>
      <c r="G27">
        <f t="shared" ref="G27:G40" si="8">AVERAGE(B27:F27)</f>
        <v>2.7837959320000001E-2</v>
      </c>
      <c r="H27">
        <f t="shared" ref="H27:H40" si="9">STDEV(B27:F27)</f>
        <v>3.0721164888035769E-2</v>
      </c>
      <c r="I27" s="14"/>
      <c r="J27" s="13">
        <v>0.4618215</v>
      </c>
      <c r="K27" s="13">
        <v>0.8701643</v>
      </c>
      <c r="L27" s="13">
        <v>0.58923380000000003</v>
      </c>
      <c r="M27" s="13">
        <v>0.46195779999999997</v>
      </c>
      <c r="N27" s="13">
        <v>0.32245750000000001</v>
      </c>
      <c r="O27">
        <f t="shared" ref="O27:O40" si="10">AVERAGE(J27:N27)</f>
        <v>0.54112698000000004</v>
      </c>
      <c r="P27">
        <f t="shared" ref="P27:P40" si="11">STDEV(J27:N27)</f>
        <v>0.20673248643274938</v>
      </c>
      <c r="Q27" s="14"/>
      <c r="R27" s="12">
        <v>0.51484341899999997</v>
      </c>
      <c r="S27" s="13">
        <v>0.67564579999999996</v>
      </c>
      <c r="T27" s="12">
        <v>0.57256284840000005</v>
      </c>
      <c r="U27" s="13">
        <v>0.47196379999999999</v>
      </c>
      <c r="V27" s="13">
        <v>0.45659040000000001</v>
      </c>
      <c r="W27">
        <f t="shared" ref="W27:W40" si="12">AVERAGE(R27:V27)</f>
        <v>0.53832125348000004</v>
      </c>
      <c r="X27">
        <f t="shared" ref="X27:X40" si="13">STDEV(R27:V27)</f>
        <v>8.8973269376789219E-2</v>
      </c>
      <c r="Y27" s="14"/>
      <c r="Z27" s="12">
        <v>1.0674789E-2</v>
      </c>
      <c r="AA27" s="12">
        <v>3.1659594E-3</v>
      </c>
      <c r="AB27" s="12">
        <v>9.3843680000000006E-3</v>
      </c>
      <c r="AC27" s="13">
        <v>2.029978E-3</v>
      </c>
      <c r="AD27" s="12">
        <v>2.3189244000000001E-3</v>
      </c>
      <c r="AE27">
        <f t="shared" ref="AE27:AE40" si="14">AVERAGE(Z27:AD27)</f>
        <v>5.5148037600000008E-3</v>
      </c>
      <c r="AF27">
        <f t="shared" ref="AF27:AF40" si="15">STDEV(Z27:AD27)</f>
        <v>4.1675442521118483E-3</v>
      </c>
    </row>
    <row r="28" spans="1:32" x14ac:dyDescent="0.2">
      <c r="A28" s="3" t="s">
        <v>2</v>
      </c>
      <c r="B28" s="12">
        <v>4.2837622999999998E-2</v>
      </c>
      <c r="C28" s="12">
        <v>3.7332388000000001E-3</v>
      </c>
      <c r="D28" s="12">
        <v>5.0061595000000002E-3</v>
      </c>
      <c r="E28" s="12">
        <v>3.0711280000000001E-4</v>
      </c>
      <c r="F28" s="12">
        <v>1.48405481E-2</v>
      </c>
      <c r="G28">
        <f t="shared" si="8"/>
        <v>1.3344936440000002E-2</v>
      </c>
      <c r="H28">
        <f t="shared" si="9"/>
        <v>1.7349064761605536E-2</v>
      </c>
      <c r="I28" s="14"/>
      <c r="J28" s="13">
        <v>0.59989899999999996</v>
      </c>
      <c r="K28" s="13">
        <v>0.35677330000000002</v>
      </c>
      <c r="L28" s="13">
        <v>8.4708980000000003E-2</v>
      </c>
      <c r="M28" s="13">
        <v>0.68538569999999999</v>
      </c>
      <c r="N28" s="13">
        <v>0.88833640000000003</v>
      </c>
      <c r="O28">
        <f t="shared" si="10"/>
        <v>0.52302067600000002</v>
      </c>
      <c r="P28">
        <f t="shared" si="11"/>
        <v>0.31043662348315781</v>
      </c>
      <c r="Q28" s="14"/>
      <c r="R28" s="12">
        <v>0.836909444</v>
      </c>
      <c r="S28" s="13">
        <v>0.4487621</v>
      </c>
      <c r="T28" s="12">
        <v>0.47673773149999998</v>
      </c>
      <c r="U28" s="13">
        <v>0.17273810000000001</v>
      </c>
      <c r="V28" s="13">
        <v>0.3904936</v>
      </c>
      <c r="W28">
        <f t="shared" si="12"/>
        <v>0.46512819510000003</v>
      </c>
      <c r="X28">
        <f t="shared" si="13"/>
        <v>0.23962795013114441</v>
      </c>
      <c r="Y28" s="14"/>
      <c r="Z28" s="12">
        <v>0.77930650400000001</v>
      </c>
      <c r="AA28" s="12">
        <v>0.94025389520000002</v>
      </c>
      <c r="AB28" s="12">
        <v>0.718284904</v>
      </c>
      <c r="AC28" s="13">
        <v>0.51243470000000002</v>
      </c>
      <c r="AD28" s="12">
        <v>0.49106519069999999</v>
      </c>
      <c r="AE28">
        <f t="shared" si="14"/>
        <v>0.68826903878000001</v>
      </c>
      <c r="AF28">
        <f t="shared" si="15"/>
        <v>0.18874070341036361</v>
      </c>
    </row>
    <row r="29" spans="1:32" x14ac:dyDescent="0.2">
      <c r="A29" s="3" t="s">
        <v>3</v>
      </c>
      <c r="B29" s="12">
        <v>1.784707E-3</v>
      </c>
      <c r="C29" s="12">
        <v>1.464506E-4</v>
      </c>
      <c r="D29" s="12">
        <v>5.0315889999999995E-4</v>
      </c>
      <c r="E29" s="12">
        <v>2.12036E-4</v>
      </c>
      <c r="F29" s="12">
        <v>3.4637969999999998E-4</v>
      </c>
      <c r="G29">
        <f t="shared" si="8"/>
        <v>5.9854643999999991E-4</v>
      </c>
      <c r="H29">
        <f t="shared" si="9"/>
        <v>6.7702376073947577E-4</v>
      </c>
      <c r="I29" s="14"/>
      <c r="J29" s="13">
        <v>1.2954309999999999E-6</v>
      </c>
      <c r="K29" s="13">
        <v>2.6143399999999999E-6</v>
      </c>
      <c r="L29" s="13">
        <v>5.6745919999999998E-7</v>
      </c>
      <c r="M29" s="13">
        <v>6.9978459999999994E-8</v>
      </c>
      <c r="N29" s="13">
        <v>2.094758E-7</v>
      </c>
      <c r="O29">
        <f t="shared" si="10"/>
        <v>9.513368920000001E-7</v>
      </c>
      <c r="P29">
        <f t="shared" si="11"/>
        <v>1.043850173668874E-6</v>
      </c>
      <c r="Q29" s="14"/>
      <c r="R29" s="12">
        <v>5.0065169999999998E-4</v>
      </c>
      <c r="S29" s="13">
        <v>8.1705879999999998E-6</v>
      </c>
      <c r="T29" s="12">
        <v>1.178238E-4</v>
      </c>
      <c r="U29" s="13">
        <v>8.1620290000000001E-5</v>
      </c>
      <c r="V29" s="13">
        <v>1.000849E-5</v>
      </c>
      <c r="W29">
        <f t="shared" si="12"/>
        <v>1.436549736E-4</v>
      </c>
      <c r="X29">
        <f t="shared" si="13"/>
        <v>2.0504854027722098E-4</v>
      </c>
      <c r="Y29" s="14"/>
      <c r="Z29" s="12">
        <v>1.179846E-3</v>
      </c>
      <c r="AA29" s="12">
        <v>9.2429559999999999E-4</v>
      </c>
      <c r="AB29" s="12">
        <v>2.0632889999999998E-3</v>
      </c>
      <c r="AC29" s="13">
        <v>5.7581300000000004E-6</v>
      </c>
      <c r="AD29" s="12">
        <v>1.6058819999999999E-4</v>
      </c>
      <c r="AE29">
        <f t="shared" si="14"/>
        <v>8.6675538599999995E-4</v>
      </c>
      <c r="AF29">
        <f t="shared" si="15"/>
        <v>8.3261901066103634E-4</v>
      </c>
    </row>
    <row r="30" spans="1:32" x14ac:dyDescent="0.2">
      <c r="A30" s="3" t="s">
        <v>4</v>
      </c>
      <c r="B30" s="12">
        <v>6.9198438000000001E-2</v>
      </c>
      <c r="C30" s="12">
        <v>7.9787793400000001E-2</v>
      </c>
      <c r="D30" s="12">
        <v>4.1926959399999998E-2</v>
      </c>
      <c r="E30" s="12">
        <v>5.9888752000000003E-3</v>
      </c>
      <c r="F30" s="12">
        <v>6.3242474300000004E-2</v>
      </c>
      <c r="G30">
        <f t="shared" si="8"/>
        <v>5.2028908060000004E-2</v>
      </c>
      <c r="H30">
        <f t="shared" si="9"/>
        <v>2.9209701016861891E-2</v>
      </c>
      <c r="I30" s="14"/>
      <c r="J30" s="13">
        <v>3.7432569999999998E-2</v>
      </c>
      <c r="K30" s="13">
        <v>2.5227309999999999E-2</v>
      </c>
      <c r="L30" s="13">
        <v>4.6323559999999998E-3</v>
      </c>
      <c r="M30" s="13">
        <v>3.2361800000000002E-4</v>
      </c>
      <c r="N30" s="13">
        <v>2.7310520000000001E-2</v>
      </c>
      <c r="O30">
        <f t="shared" si="10"/>
        <v>1.89852748E-2</v>
      </c>
      <c r="P30">
        <f t="shared" si="11"/>
        <v>1.5833817637216276E-2</v>
      </c>
      <c r="Q30" s="14"/>
      <c r="R30" s="12">
        <v>0.13539395809999999</v>
      </c>
      <c r="S30" s="13">
        <v>4.546973E-2</v>
      </c>
      <c r="T30" s="12">
        <v>4.0647265799999999E-2</v>
      </c>
      <c r="U30" s="13">
        <v>7.6376990000000006E-2</v>
      </c>
      <c r="V30" s="13">
        <v>4.6021430000000002E-2</v>
      </c>
      <c r="W30">
        <f t="shared" si="12"/>
        <v>6.8781874780000002E-2</v>
      </c>
      <c r="X30">
        <f t="shared" si="13"/>
        <v>3.9836872312972525E-2</v>
      </c>
      <c r="Y30" s="14"/>
      <c r="Z30" s="12">
        <v>0.71569836600000003</v>
      </c>
      <c r="AA30" s="12">
        <v>0.79608390220000003</v>
      </c>
      <c r="AB30" s="12">
        <v>0.53092671599999997</v>
      </c>
      <c r="AC30" s="13">
        <v>0.1003111</v>
      </c>
      <c r="AD30" s="12">
        <v>0.93695544470000003</v>
      </c>
      <c r="AE30">
        <f t="shared" si="14"/>
        <v>0.61599510577999994</v>
      </c>
      <c r="AF30">
        <f t="shared" si="15"/>
        <v>0.32347908688631311</v>
      </c>
    </row>
    <row r="31" spans="1:32" x14ac:dyDescent="0.2">
      <c r="A31" s="3" t="s">
        <v>5</v>
      </c>
      <c r="B31" s="12">
        <v>3.44042E-3</v>
      </c>
      <c r="C31" s="12">
        <v>8.4375559999999995E-4</v>
      </c>
      <c r="D31" s="12">
        <v>6.1425889999999999E-4</v>
      </c>
      <c r="E31" s="12">
        <v>1.7654669999999999E-4</v>
      </c>
      <c r="F31" s="12">
        <v>5.1634356000000003E-3</v>
      </c>
      <c r="G31">
        <f t="shared" si="8"/>
        <v>2.0476833600000001E-3</v>
      </c>
      <c r="H31">
        <f t="shared" si="9"/>
        <v>2.1594517535525291E-3</v>
      </c>
      <c r="I31" s="14"/>
      <c r="J31" s="13">
        <v>0.60824959999999995</v>
      </c>
      <c r="K31" s="13">
        <v>0.61965400000000004</v>
      </c>
      <c r="L31" s="13">
        <v>0.53205860000000005</v>
      </c>
      <c r="M31" s="13">
        <v>0.46983000000000003</v>
      </c>
      <c r="N31" s="13">
        <v>0.51909640000000001</v>
      </c>
      <c r="O31">
        <f t="shared" si="10"/>
        <v>0.54977772000000003</v>
      </c>
      <c r="P31">
        <f t="shared" si="11"/>
        <v>6.3143890838877503E-2</v>
      </c>
      <c r="Q31" s="14"/>
      <c r="R31" s="12">
        <v>0.97980600419999997</v>
      </c>
      <c r="S31" s="13">
        <v>0.5625637</v>
      </c>
      <c r="T31" s="12">
        <v>0.80688191710000001</v>
      </c>
      <c r="U31" s="13">
        <v>0.43068459999999997</v>
      </c>
      <c r="V31" s="13">
        <v>0.738487</v>
      </c>
      <c r="W31">
        <f t="shared" si="12"/>
        <v>0.70368464425999999</v>
      </c>
      <c r="X31">
        <f t="shared" si="13"/>
        <v>0.21362820013786685</v>
      </c>
      <c r="Y31" s="14"/>
      <c r="Z31" s="12">
        <v>2.5161901E-2</v>
      </c>
      <c r="AA31" s="12">
        <v>6.5102230799999994E-2</v>
      </c>
      <c r="AB31" s="12">
        <v>0.30129629499999999</v>
      </c>
      <c r="AC31" s="13">
        <v>4.500506E-2</v>
      </c>
      <c r="AD31" s="12">
        <v>4.1282836199999999E-2</v>
      </c>
      <c r="AE31">
        <f t="shared" si="14"/>
        <v>9.5569664599999993E-2</v>
      </c>
      <c r="AF31">
        <f t="shared" si="15"/>
        <v>0.11588011383465936</v>
      </c>
    </row>
    <row r="32" spans="1:32" x14ac:dyDescent="0.2">
      <c r="A32" s="3" t="s">
        <v>6</v>
      </c>
      <c r="B32" s="12">
        <v>7.4049512999999997E-2</v>
      </c>
      <c r="C32" s="12">
        <v>2.8710593100000001E-2</v>
      </c>
      <c r="D32" s="12">
        <v>3.7562037899999998E-2</v>
      </c>
      <c r="E32" s="12">
        <v>0.1032496889</v>
      </c>
      <c r="F32" s="12">
        <v>3.7250279800000001E-2</v>
      </c>
      <c r="G32">
        <f t="shared" si="8"/>
        <v>5.6164422539999995E-2</v>
      </c>
      <c r="H32">
        <f t="shared" si="9"/>
        <v>3.1600652800847118E-2</v>
      </c>
      <c r="I32" s="14"/>
      <c r="J32" s="13">
        <v>0.10585269999999999</v>
      </c>
      <c r="K32" s="13">
        <v>0.17733750000000001</v>
      </c>
      <c r="L32" s="13">
        <v>0.46165919999999999</v>
      </c>
      <c r="M32" s="13">
        <v>0.38054500000000002</v>
      </c>
      <c r="N32" s="13">
        <v>7.1056099999999997E-2</v>
      </c>
      <c r="O32">
        <f t="shared" si="10"/>
        <v>0.23929010000000001</v>
      </c>
      <c r="P32">
        <f t="shared" si="11"/>
        <v>0.17273339755989575</v>
      </c>
      <c r="Q32" s="14"/>
      <c r="R32" s="12">
        <v>0.74481189370000001</v>
      </c>
      <c r="S32" s="13">
        <v>0.63999790000000001</v>
      </c>
      <c r="T32" s="12">
        <v>0.80332482859999998</v>
      </c>
      <c r="U32" s="13">
        <v>0.51034109999999999</v>
      </c>
      <c r="V32" s="13">
        <v>0.73044549999999997</v>
      </c>
      <c r="W32">
        <f t="shared" si="12"/>
        <v>0.68578424446000008</v>
      </c>
      <c r="X32">
        <f t="shared" si="13"/>
        <v>0.11420526073500653</v>
      </c>
      <c r="Y32" s="14"/>
      <c r="Z32" s="12">
        <v>0.47181869500000001</v>
      </c>
      <c r="AA32" s="12">
        <v>0.1236132767</v>
      </c>
      <c r="AB32" s="12">
        <v>9.8123328999999995E-2</v>
      </c>
      <c r="AC32" s="13">
        <v>0.17971400000000001</v>
      </c>
      <c r="AD32" s="12">
        <v>0.40018011780000001</v>
      </c>
      <c r="AE32">
        <f t="shared" si="14"/>
        <v>0.25468988370000001</v>
      </c>
      <c r="AF32">
        <f t="shared" si="15"/>
        <v>0.17002049509168027</v>
      </c>
    </row>
    <row r="33" spans="1:32" x14ac:dyDescent="0.2">
      <c r="A33" s="3" t="s">
        <v>7</v>
      </c>
      <c r="B33" s="12">
        <v>0.180005214</v>
      </c>
      <c r="C33" s="12">
        <v>0.37730800619999999</v>
      </c>
      <c r="D33" s="12">
        <v>0.52331397420000003</v>
      </c>
      <c r="E33" s="12">
        <v>0.1003184008</v>
      </c>
      <c r="F33" s="12">
        <v>0.35490133619999997</v>
      </c>
      <c r="G33">
        <f t="shared" si="8"/>
        <v>0.30716938627999996</v>
      </c>
      <c r="H33">
        <f t="shared" si="9"/>
        <v>0.16798385699246451</v>
      </c>
      <c r="I33" s="14"/>
      <c r="J33" s="13">
        <v>0.82713899999999996</v>
      </c>
      <c r="K33" s="13">
        <v>0.27163150000000003</v>
      </c>
      <c r="L33" s="13">
        <v>0.71627589999999997</v>
      </c>
      <c r="M33" s="13">
        <v>0.3990264</v>
      </c>
      <c r="N33" s="13">
        <v>0.769791</v>
      </c>
      <c r="O33">
        <f t="shared" si="10"/>
        <v>0.59677276000000001</v>
      </c>
      <c r="P33">
        <f t="shared" si="11"/>
        <v>0.24602102462083003</v>
      </c>
      <c r="Q33" s="14"/>
      <c r="R33" s="12">
        <v>0.1141110146</v>
      </c>
      <c r="S33" s="13">
        <v>0.14106679999999999</v>
      </c>
      <c r="T33" s="12">
        <v>9.2638428800000006E-2</v>
      </c>
      <c r="U33" s="13">
        <v>0.25013619999999998</v>
      </c>
      <c r="V33" s="13">
        <v>9.2482200000000001E-2</v>
      </c>
      <c r="W33">
        <f t="shared" si="12"/>
        <v>0.13808692868</v>
      </c>
      <c r="X33">
        <f t="shared" si="13"/>
        <v>6.5734543262498335E-2</v>
      </c>
      <c r="Y33" s="14"/>
      <c r="Z33" s="12">
        <v>0.20473797899999999</v>
      </c>
      <c r="AA33" s="12">
        <v>0.39151602969999999</v>
      </c>
      <c r="AB33" s="12">
        <v>0.54195591099999996</v>
      </c>
      <c r="AC33" s="13">
        <v>3.2893949999999998E-2</v>
      </c>
      <c r="AD33" s="12">
        <v>0.1036439707</v>
      </c>
      <c r="AE33">
        <f t="shared" si="14"/>
        <v>0.25494956808000002</v>
      </c>
      <c r="AF33">
        <f t="shared" si="15"/>
        <v>0.20961054620001093</v>
      </c>
    </row>
    <row r="34" spans="1:32" x14ac:dyDescent="0.2">
      <c r="A34" s="3" t="s">
        <v>8</v>
      </c>
      <c r="B34" s="12">
        <v>0.88028830300000005</v>
      </c>
      <c r="C34" s="12">
        <v>0.4504456315</v>
      </c>
      <c r="D34" s="12">
        <v>0.46130243030000001</v>
      </c>
      <c r="E34" s="12">
        <v>0.61154769080000004</v>
      </c>
      <c r="F34" s="12">
        <v>0.9399414385</v>
      </c>
      <c r="G34">
        <f t="shared" si="8"/>
        <v>0.66870509882000007</v>
      </c>
      <c r="H34">
        <f t="shared" si="9"/>
        <v>0.23035659070757666</v>
      </c>
      <c r="I34" s="14"/>
      <c r="J34" s="13">
        <v>1.966775E-3</v>
      </c>
      <c r="K34" s="13">
        <v>4.7224909999999997E-3</v>
      </c>
      <c r="L34" s="13">
        <v>1.9045450000000001E-4</v>
      </c>
      <c r="M34" s="13">
        <v>1.5574390000000001E-3</v>
      </c>
      <c r="N34" s="13">
        <v>1.2227850000000001E-3</v>
      </c>
      <c r="O34">
        <f t="shared" si="10"/>
        <v>1.9319889E-3</v>
      </c>
      <c r="P34">
        <f t="shared" si="11"/>
        <v>1.6929494904312854E-3</v>
      </c>
      <c r="Q34" s="14"/>
      <c r="R34" s="12">
        <v>0.43582085170000001</v>
      </c>
      <c r="S34" s="13">
        <v>1.5442579999999999E-2</v>
      </c>
      <c r="T34" s="12">
        <v>0.27629410030000001</v>
      </c>
      <c r="U34" s="13">
        <v>0.39576830000000002</v>
      </c>
      <c r="V34" s="13">
        <v>0.40709610000000002</v>
      </c>
      <c r="W34">
        <f t="shared" si="12"/>
        <v>0.30608438640000002</v>
      </c>
      <c r="X34">
        <f t="shared" si="13"/>
        <v>0.17352106633268891</v>
      </c>
      <c r="Y34" s="14"/>
      <c r="Z34" s="12">
        <v>0.89412625899999998</v>
      </c>
      <c r="AA34" s="12">
        <v>0.73471962950000003</v>
      </c>
      <c r="AB34" s="12">
        <v>0.64314450300000003</v>
      </c>
      <c r="AC34" s="13">
        <v>4.2993740000000003E-2</v>
      </c>
      <c r="AD34" s="12">
        <v>0.47704047510000003</v>
      </c>
      <c r="AE34">
        <f t="shared" si="14"/>
        <v>0.55840492131999997</v>
      </c>
      <c r="AF34">
        <f t="shared" si="15"/>
        <v>0.32528654619270453</v>
      </c>
    </row>
    <row r="35" spans="1:32" x14ac:dyDescent="0.2">
      <c r="A35" s="3" t="s">
        <v>9</v>
      </c>
      <c r="B35" s="12">
        <v>0.15945636699999999</v>
      </c>
      <c r="C35" s="12">
        <v>1.9202306400000001E-2</v>
      </c>
      <c r="D35" s="12">
        <v>2.428926E-2</v>
      </c>
      <c r="E35" s="12">
        <v>1.7166067000000001E-3</v>
      </c>
      <c r="F35" s="12">
        <v>7.9760141000000007E-2</v>
      </c>
      <c r="G35">
        <f t="shared" si="8"/>
        <v>5.6884936220000001E-2</v>
      </c>
      <c r="H35">
        <f t="shared" si="9"/>
        <v>6.436259916753051E-2</v>
      </c>
      <c r="I35" s="14"/>
      <c r="J35" s="13">
        <v>0.18537100000000001</v>
      </c>
      <c r="K35" s="13">
        <v>5.272727E-2</v>
      </c>
      <c r="L35" s="13">
        <v>6.148576E-2</v>
      </c>
      <c r="M35" s="13">
        <v>0.18955620000000001</v>
      </c>
      <c r="N35" s="13">
        <v>0.2742888</v>
      </c>
      <c r="O35">
        <f t="shared" si="10"/>
        <v>0.15268580599999998</v>
      </c>
      <c r="P35">
        <f t="shared" si="11"/>
        <v>9.4239314142191138E-2</v>
      </c>
      <c r="Q35" s="14"/>
      <c r="R35" s="12">
        <v>0.17262323860000001</v>
      </c>
      <c r="S35" s="13">
        <v>4.3125610000000002E-2</v>
      </c>
      <c r="T35" s="12">
        <v>7.6124329800000001E-2</v>
      </c>
      <c r="U35" s="13">
        <v>0.18977559999999999</v>
      </c>
      <c r="V35" s="13">
        <v>2.6702179999999999E-2</v>
      </c>
      <c r="W35">
        <f t="shared" si="12"/>
        <v>0.10167019167999999</v>
      </c>
      <c r="X35">
        <f t="shared" si="13"/>
        <v>7.4995266052259077E-2</v>
      </c>
      <c r="Y35" s="14"/>
      <c r="Z35" s="12">
        <v>0.92278551900000005</v>
      </c>
      <c r="AA35" s="12">
        <v>0.89460954189999997</v>
      </c>
      <c r="AB35" s="12">
        <v>0.52557774300000004</v>
      </c>
      <c r="AC35" s="13">
        <v>0.36391960000000001</v>
      </c>
      <c r="AD35" s="12">
        <v>0.71013256469999997</v>
      </c>
      <c r="AE35">
        <f t="shared" si="14"/>
        <v>0.68340499371999996</v>
      </c>
      <c r="AF35">
        <f t="shared" si="15"/>
        <v>0.2395856412517216</v>
      </c>
    </row>
    <row r="36" spans="1:32" x14ac:dyDescent="0.2">
      <c r="A36" s="3" t="s">
        <v>10</v>
      </c>
      <c r="B36" s="12">
        <v>0.99262545800000002</v>
      </c>
      <c r="C36" s="12">
        <v>0.88130414339999996</v>
      </c>
      <c r="D36" s="12">
        <v>0.60994430209999995</v>
      </c>
      <c r="E36" s="12">
        <v>0.73451614070000004</v>
      </c>
      <c r="F36" s="12">
        <v>0.7928459296</v>
      </c>
      <c r="G36">
        <f t="shared" si="8"/>
        <v>0.80224719476000017</v>
      </c>
      <c r="H36">
        <f t="shared" si="9"/>
        <v>0.14504324031011878</v>
      </c>
      <c r="I36" s="14"/>
      <c r="J36" s="13">
        <v>4.2719319999999997E-5</v>
      </c>
      <c r="K36" s="13">
        <v>3.5339550000000001E-4</v>
      </c>
      <c r="L36" s="13">
        <v>4.3218050000000001E-4</v>
      </c>
      <c r="M36" s="13">
        <v>6.3714160000000001E-6</v>
      </c>
      <c r="N36" s="13">
        <v>3.4692039999999999E-4</v>
      </c>
      <c r="O36">
        <f t="shared" si="10"/>
        <v>2.3631742719999998E-4</v>
      </c>
      <c r="P36">
        <f t="shared" si="11"/>
        <v>1.9663292653293785E-4</v>
      </c>
      <c r="Q36" s="14"/>
      <c r="R36" s="12">
        <v>3.9612554000000001E-2</v>
      </c>
      <c r="S36" s="13">
        <v>2.4581849999999999E-2</v>
      </c>
      <c r="T36" s="12">
        <v>1.2260045299999999E-2</v>
      </c>
      <c r="U36" s="13">
        <v>5.2012559999999999E-2</v>
      </c>
      <c r="V36" s="13">
        <v>3.6443379999999997E-2</v>
      </c>
      <c r="W36">
        <f t="shared" si="12"/>
        <v>3.298207786E-2</v>
      </c>
      <c r="X36">
        <f t="shared" si="13"/>
        <v>1.5149831173530926E-2</v>
      </c>
      <c r="Y36" s="14"/>
      <c r="Z36" s="12">
        <v>0.92906290000000002</v>
      </c>
      <c r="AA36" s="12">
        <v>0.44151877750000001</v>
      </c>
      <c r="AB36" s="12">
        <v>0.60389806400000001</v>
      </c>
      <c r="AC36" s="13">
        <v>0.76930929999999997</v>
      </c>
      <c r="AD36" s="12">
        <v>0.46189812029999999</v>
      </c>
      <c r="AE36">
        <f t="shared" si="14"/>
        <v>0.64113743236000009</v>
      </c>
      <c r="AF36">
        <f t="shared" si="15"/>
        <v>0.20778005888543988</v>
      </c>
    </row>
    <row r="37" spans="1:32" x14ac:dyDescent="0.2">
      <c r="A37" s="3" t="s">
        <v>11</v>
      </c>
      <c r="B37" s="12">
        <v>0.35903115400000002</v>
      </c>
      <c r="C37" s="12">
        <v>1.49449788E-2</v>
      </c>
      <c r="D37" s="12">
        <v>0.14634238420000001</v>
      </c>
      <c r="E37" s="12">
        <v>5.3312393899999998E-2</v>
      </c>
      <c r="F37" s="12">
        <v>0.19280543829999999</v>
      </c>
      <c r="G37">
        <f t="shared" si="8"/>
        <v>0.15328726983999999</v>
      </c>
      <c r="H37">
        <f t="shared" si="9"/>
        <v>0.13516104121902472</v>
      </c>
      <c r="I37" s="14"/>
      <c r="J37" s="13">
        <v>0.1764252</v>
      </c>
      <c r="K37" s="13">
        <v>0.1126094</v>
      </c>
      <c r="L37" s="13">
        <v>0.40161940000000002</v>
      </c>
      <c r="M37" s="13">
        <v>8.2057959999999999E-2</v>
      </c>
      <c r="N37" s="13">
        <v>0.4689257</v>
      </c>
      <c r="O37">
        <f t="shared" si="10"/>
        <v>0.24832753200000002</v>
      </c>
      <c r="P37">
        <f t="shared" si="11"/>
        <v>0.17563945726512911</v>
      </c>
      <c r="Q37" s="14"/>
      <c r="R37" s="12">
        <v>0.55630064670000001</v>
      </c>
      <c r="S37" s="13">
        <v>0.56641189999999997</v>
      </c>
      <c r="T37" s="12">
        <v>0.63884434450000005</v>
      </c>
      <c r="U37" s="13">
        <v>0.99344339999999998</v>
      </c>
      <c r="V37" s="13">
        <v>0.82105689999999998</v>
      </c>
      <c r="W37">
        <f t="shared" si="12"/>
        <v>0.71521143824</v>
      </c>
      <c r="X37">
        <f t="shared" si="13"/>
        <v>0.18830969277669074</v>
      </c>
      <c r="Y37" s="14"/>
      <c r="Z37" s="12">
        <v>0.41776949000000002</v>
      </c>
      <c r="AA37" s="12">
        <v>0.37982086570000001</v>
      </c>
      <c r="AB37" s="12">
        <v>0.61841178900000005</v>
      </c>
      <c r="AC37" s="13">
        <v>6.2943770000000003E-3</v>
      </c>
      <c r="AD37" s="12">
        <v>0.15794867600000001</v>
      </c>
      <c r="AE37">
        <f t="shared" si="14"/>
        <v>0.31604903954000002</v>
      </c>
      <c r="AF37">
        <f t="shared" si="15"/>
        <v>0.23810754084621449</v>
      </c>
    </row>
    <row r="38" spans="1:32" x14ac:dyDescent="0.2">
      <c r="A38" s="3" t="s">
        <v>12</v>
      </c>
      <c r="B38" s="12">
        <v>0.13060686099999999</v>
      </c>
      <c r="C38" s="12">
        <v>4.35312531E-2</v>
      </c>
      <c r="D38" s="12">
        <v>2.7423189899999999E-2</v>
      </c>
      <c r="E38" s="12">
        <v>0.1131252563</v>
      </c>
      <c r="F38" s="12">
        <v>1.24745481E-2</v>
      </c>
      <c r="G38">
        <f t="shared" si="8"/>
        <v>6.5432221679999986E-2</v>
      </c>
      <c r="H38">
        <f t="shared" si="9"/>
        <v>5.3035868226978325E-2</v>
      </c>
      <c r="I38" s="14"/>
      <c r="J38" s="13">
        <v>0.7922766</v>
      </c>
      <c r="K38" s="13">
        <v>0.8567823</v>
      </c>
      <c r="L38" s="13">
        <v>0.33945589999999998</v>
      </c>
      <c r="M38" s="13">
        <v>0.9281182</v>
      </c>
      <c r="N38" s="13">
        <v>0.4750163</v>
      </c>
      <c r="O38">
        <f t="shared" si="10"/>
        <v>0.67832986000000006</v>
      </c>
      <c r="P38">
        <f t="shared" si="11"/>
        <v>0.25661026486897015</v>
      </c>
      <c r="Q38" s="14"/>
      <c r="R38" s="12">
        <v>0.59774709100000001</v>
      </c>
      <c r="S38" s="13">
        <v>0.6494356</v>
      </c>
      <c r="T38" s="12">
        <v>0.87900166290000004</v>
      </c>
      <c r="U38" s="13">
        <v>0.62495049999999996</v>
      </c>
      <c r="V38" s="13">
        <v>0.49380459999999998</v>
      </c>
      <c r="W38">
        <f t="shared" si="12"/>
        <v>0.64898789077999997</v>
      </c>
      <c r="X38">
        <f t="shared" si="13"/>
        <v>0.1415907882449739</v>
      </c>
      <c r="Y38" s="14"/>
      <c r="Z38" s="12">
        <v>0.79706803999999998</v>
      </c>
      <c r="AA38" s="12">
        <v>0.63091501270000006</v>
      </c>
      <c r="AB38" s="12">
        <v>0.89252588600000005</v>
      </c>
      <c r="AC38" s="13">
        <v>0.4942009</v>
      </c>
      <c r="AD38" s="12">
        <v>0.44623926089999999</v>
      </c>
      <c r="AE38">
        <f t="shared" si="14"/>
        <v>0.65218981992000002</v>
      </c>
      <c r="AF38">
        <f t="shared" si="15"/>
        <v>0.19142875457513273</v>
      </c>
    </row>
    <row r="39" spans="1:32" x14ac:dyDescent="0.2">
      <c r="A39" s="3" t="s">
        <v>13</v>
      </c>
      <c r="B39" s="12">
        <v>0.26156348699999998</v>
      </c>
      <c r="C39" s="12">
        <v>0.84593371530000006</v>
      </c>
      <c r="D39" s="12">
        <v>0.30980033540000002</v>
      </c>
      <c r="E39" s="12">
        <v>0.1673288</v>
      </c>
      <c r="F39" s="12">
        <v>9.1224761599999996E-2</v>
      </c>
      <c r="G39">
        <f t="shared" si="8"/>
        <v>0.33517021986000001</v>
      </c>
      <c r="H39">
        <f t="shared" si="9"/>
        <v>0.29775033973961579</v>
      </c>
      <c r="I39" s="14"/>
      <c r="J39" s="13">
        <v>1.5164589999999999E-3</v>
      </c>
      <c r="K39" s="13">
        <v>8.7244780000000008E-3</v>
      </c>
      <c r="L39" s="13">
        <v>1.751163E-3</v>
      </c>
      <c r="M39" s="13">
        <v>3.376946E-3</v>
      </c>
      <c r="N39" s="13">
        <v>1.501016E-3</v>
      </c>
      <c r="O39">
        <f t="shared" si="10"/>
        <v>3.3740124000000002E-3</v>
      </c>
      <c r="P39">
        <f t="shared" si="11"/>
        <v>3.0911062366949312E-3</v>
      </c>
      <c r="Q39" s="14"/>
      <c r="R39" s="12">
        <v>0.75269582769999999</v>
      </c>
      <c r="S39" s="13">
        <v>2.073436E-2</v>
      </c>
      <c r="T39" s="12">
        <v>0.377574305</v>
      </c>
      <c r="U39" s="13">
        <v>0.44955519999999999</v>
      </c>
      <c r="V39" s="13">
        <v>0.341227</v>
      </c>
      <c r="W39">
        <f t="shared" si="12"/>
        <v>0.38835733853999999</v>
      </c>
      <c r="X39">
        <f t="shared" si="13"/>
        <v>0.26171163037994227</v>
      </c>
      <c r="Y39" s="14"/>
      <c r="Z39" s="12">
        <v>0.40163243999999998</v>
      </c>
      <c r="AA39" s="12">
        <v>0.90027043529999995</v>
      </c>
      <c r="AB39" s="12">
        <v>0.42620602899999999</v>
      </c>
      <c r="AC39" s="13">
        <v>0.36031099999999999</v>
      </c>
      <c r="AD39" s="12">
        <v>0.89277578349999998</v>
      </c>
      <c r="AE39">
        <f t="shared" si="14"/>
        <v>0.59623913755999991</v>
      </c>
      <c r="AF39">
        <f t="shared" si="15"/>
        <v>0.27514274623599022</v>
      </c>
    </row>
    <row r="40" spans="1:32" x14ac:dyDescent="0.2">
      <c r="A40" s="3" t="s">
        <v>14</v>
      </c>
      <c r="B40" s="12">
        <v>0.85782174499999997</v>
      </c>
      <c r="C40" s="12">
        <v>0.46103917979999998</v>
      </c>
      <c r="D40" s="12">
        <v>0.7937141513</v>
      </c>
      <c r="E40" s="12">
        <v>0.59452618359999998</v>
      </c>
      <c r="F40" s="12">
        <v>0.60276891990000003</v>
      </c>
      <c r="G40">
        <f t="shared" si="8"/>
        <v>0.66197403591999993</v>
      </c>
      <c r="H40">
        <f t="shared" si="9"/>
        <v>0.16135446856355398</v>
      </c>
      <c r="I40" s="14"/>
      <c r="J40" s="13">
        <v>0.58502180000000004</v>
      </c>
      <c r="K40" s="13">
        <v>0.62774019999999997</v>
      </c>
      <c r="L40" s="13">
        <v>0.73437699999999995</v>
      </c>
      <c r="M40" s="13">
        <v>0.85093750000000001</v>
      </c>
      <c r="N40" s="13">
        <v>0.50457410000000003</v>
      </c>
      <c r="O40">
        <f t="shared" si="10"/>
        <v>0.66053012</v>
      </c>
      <c r="P40">
        <f t="shared" si="11"/>
        <v>0.13491413701060731</v>
      </c>
      <c r="Q40" s="14"/>
      <c r="R40" s="12">
        <v>0.39040345380000002</v>
      </c>
      <c r="S40" s="13">
        <v>3.059928E-2</v>
      </c>
      <c r="T40" s="12">
        <v>0.27765215399999998</v>
      </c>
      <c r="U40" s="13">
        <v>0.1115829</v>
      </c>
      <c r="V40" s="13">
        <v>7.9450560000000003E-2</v>
      </c>
      <c r="W40">
        <f t="shared" si="12"/>
        <v>0.17793766956000004</v>
      </c>
      <c r="X40">
        <f t="shared" si="13"/>
        <v>0.1507447802668733</v>
      </c>
      <c r="Y40" s="14"/>
      <c r="Z40" s="12">
        <v>0.704466445</v>
      </c>
      <c r="AA40" s="12">
        <v>0.24390372590000001</v>
      </c>
      <c r="AB40" s="12">
        <v>0.42434538100000002</v>
      </c>
      <c r="AC40" s="13">
        <v>0.41336529999999999</v>
      </c>
      <c r="AD40" s="12">
        <v>0.51844069800000003</v>
      </c>
      <c r="AE40">
        <f t="shared" si="14"/>
        <v>0.46090430997999998</v>
      </c>
      <c r="AF40">
        <f t="shared" si="15"/>
        <v>0.16831422682812139</v>
      </c>
    </row>
  </sheetData>
  <mergeCells count="10">
    <mergeCell ref="B24:H24"/>
    <mergeCell ref="J24:P24"/>
    <mergeCell ref="R24:X24"/>
    <mergeCell ref="Z24:AF24"/>
    <mergeCell ref="A2:AF2"/>
    <mergeCell ref="B3:H3"/>
    <mergeCell ref="J3:P3"/>
    <mergeCell ref="R3:X3"/>
    <mergeCell ref="Z3:AF3"/>
    <mergeCell ref="A23:AF2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3414A-29D7-AE49-AE76-0E21EF9E83A3}">
  <dimension ref="B2:T37"/>
  <sheetViews>
    <sheetView zoomScale="75" workbookViewId="0">
      <selection activeCell="L2" sqref="B2:O2"/>
    </sheetView>
  </sheetViews>
  <sheetFormatPr baseColWidth="10" defaultRowHeight="16" x14ac:dyDescent="0.2"/>
  <sheetData>
    <row r="2" spans="2:20" x14ac:dyDescent="0.2">
      <c r="B2" s="32" t="s">
        <v>332</v>
      </c>
      <c r="C2" s="32"/>
      <c r="D2" s="32"/>
      <c r="E2" s="32"/>
      <c r="G2" s="32" t="s">
        <v>367</v>
      </c>
      <c r="H2" s="32"/>
      <c r="I2" s="32"/>
      <c r="J2" s="32"/>
      <c r="L2" s="32" t="s">
        <v>368</v>
      </c>
      <c r="M2" s="32"/>
      <c r="N2" s="32"/>
      <c r="O2" s="32"/>
      <c r="Q2" s="32" t="s">
        <v>369</v>
      </c>
      <c r="R2" s="32"/>
      <c r="S2" s="32"/>
      <c r="T2" s="32"/>
    </row>
    <row r="3" spans="2:20" x14ac:dyDescent="0.2">
      <c r="B3" s="14"/>
      <c r="C3" s="14" t="s">
        <v>150</v>
      </c>
      <c r="D3" s="14" t="s">
        <v>144</v>
      </c>
      <c r="E3" s="14" t="s">
        <v>296</v>
      </c>
      <c r="G3" s="14"/>
      <c r="H3" s="14" t="s">
        <v>151</v>
      </c>
      <c r="I3" s="14" t="s">
        <v>143</v>
      </c>
      <c r="J3" s="14" t="s">
        <v>296</v>
      </c>
      <c r="L3" s="14"/>
      <c r="M3" s="14" t="s">
        <v>150</v>
      </c>
      <c r="N3" s="23" t="s">
        <v>143</v>
      </c>
      <c r="O3" s="23" t="s">
        <v>296</v>
      </c>
      <c r="Q3" s="14"/>
      <c r="R3" s="14" t="s">
        <v>150</v>
      </c>
      <c r="S3" s="23" t="s">
        <v>154</v>
      </c>
      <c r="T3" s="23" t="s">
        <v>296</v>
      </c>
    </row>
    <row r="4" spans="2:20" x14ac:dyDescent="0.2">
      <c r="B4" s="14" t="s">
        <v>297</v>
      </c>
      <c r="C4" s="20">
        <v>18.356286699999998</v>
      </c>
      <c r="D4" s="20">
        <v>1.5623168000000001</v>
      </c>
      <c r="E4" s="20" t="s">
        <v>298</v>
      </c>
      <c r="G4" s="14" t="s">
        <v>333</v>
      </c>
      <c r="H4" s="20">
        <v>-6.1162321999999998</v>
      </c>
      <c r="I4" s="20">
        <v>2.8361935800000002</v>
      </c>
      <c r="J4" s="20" t="s">
        <v>298</v>
      </c>
      <c r="L4" s="14" t="s">
        <v>370</v>
      </c>
      <c r="M4" s="20">
        <v>-6.1781872</v>
      </c>
      <c r="N4" s="20">
        <v>-0.17479280999999999</v>
      </c>
      <c r="O4" s="20" t="s">
        <v>298</v>
      </c>
      <c r="Q4" s="14" t="s">
        <v>403</v>
      </c>
      <c r="R4" s="20">
        <v>11.843551100000001</v>
      </c>
      <c r="S4" s="20">
        <v>-10.0140268</v>
      </c>
      <c r="T4" s="20" t="s">
        <v>298</v>
      </c>
    </row>
    <row r="5" spans="2:20" x14ac:dyDescent="0.2">
      <c r="B5" s="14" t="s">
        <v>299</v>
      </c>
      <c r="C5" s="20">
        <v>14.6653632</v>
      </c>
      <c r="D5" s="20">
        <v>-4.1839231999999997</v>
      </c>
      <c r="E5" s="20" t="s">
        <v>298</v>
      </c>
      <c r="G5" s="14" t="s">
        <v>334</v>
      </c>
      <c r="H5" s="20">
        <v>8.8623808000000004</v>
      </c>
      <c r="I5" s="20">
        <v>2.2029061599999999</v>
      </c>
      <c r="J5" s="20" t="s">
        <v>298</v>
      </c>
      <c r="L5" s="14" t="s">
        <v>371</v>
      </c>
      <c r="M5" s="20">
        <v>14.115012699999999</v>
      </c>
      <c r="N5" s="20">
        <v>-2.1634650999999998</v>
      </c>
      <c r="O5" s="20" t="s">
        <v>298</v>
      </c>
      <c r="Q5" s="14" t="s">
        <v>404</v>
      </c>
      <c r="R5" s="20">
        <v>14.3594142</v>
      </c>
      <c r="S5" s="20">
        <v>-3.0368792</v>
      </c>
      <c r="T5" s="20" t="s">
        <v>298</v>
      </c>
    </row>
    <row r="6" spans="2:20" x14ac:dyDescent="0.2">
      <c r="B6" s="14" t="s">
        <v>300</v>
      </c>
      <c r="C6" s="20">
        <v>15.050542500000001</v>
      </c>
      <c r="D6" s="20">
        <v>-2.6652518000000001</v>
      </c>
      <c r="E6" s="20" t="s">
        <v>298</v>
      </c>
      <c r="G6" s="14" t="s">
        <v>335</v>
      </c>
      <c r="H6" s="20">
        <v>10.585435</v>
      </c>
      <c r="I6" s="20">
        <v>-7.6892940100000002</v>
      </c>
      <c r="J6" s="20" t="s">
        <v>298</v>
      </c>
      <c r="L6" s="14" t="s">
        <v>372</v>
      </c>
      <c r="M6" s="20">
        <v>9.5016881000000009</v>
      </c>
      <c r="N6" s="20">
        <v>-0.72449286000000002</v>
      </c>
      <c r="O6" s="20" t="s">
        <v>298</v>
      </c>
      <c r="Q6" s="14" t="s">
        <v>405</v>
      </c>
      <c r="R6" s="20">
        <v>10.6093554</v>
      </c>
      <c r="S6" s="20">
        <v>-8.1845715999999999</v>
      </c>
      <c r="T6" s="20" t="s">
        <v>298</v>
      </c>
    </row>
    <row r="7" spans="2:20" x14ac:dyDescent="0.2">
      <c r="B7" s="14" t="s">
        <v>301</v>
      </c>
      <c r="C7" s="20">
        <v>8.5676883999999998</v>
      </c>
      <c r="D7" s="20">
        <v>-0.27811900000000001</v>
      </c>
      <c r="E7" s="20" t="s">
        <v>298</v>
      </c>
      <c r="G7" s="14" t="s">
        <v>336</v>
      </c>
      <c r="H7" s="20">
        <v>8.2825874000000006</v>
      </c>
      <c r="I7" s="20">
        <v>-1.8048078000000001</v>
      </c>
      <c r="J7" s="20" t="s">
        <v>298</v>
      </c>
      <c r="L7" s="14" t="s">
        <v>373</v>
      </c>
      <c r="M7" s="20">
        <v>6.2671742000000004</v>
      </c>
      <c r="N7" s="20">
        <v>0.85903474999999996</v>
      </c>
      <c r="O7" s="20" t="s">
        <v>298</v>
      </c>
      <c r="Q7" s="14" t="s">
        <v>406</v>
      </c>
      <c r="R7" s="20">
        <v>9.2037128999999993</v>
      </c>
      <c r="S7" s="20">
        <v>-16.583684099999999</v>
      </c>
      <c r="T7" s="20" t="s">
        <v>298</v>
      </c>
    </row>
    <row r="8" spans="2:20" x14ac:dyDescent="0.2">
      <c r="B8" s="14" t="s">
        <v>302</v>
      </c>
      <c r="C8" s="20">
        <v>13.164985700000001</v>
      </c>
      <c r="D8" s="20">
        <v>-0.82534560000000001</v>
      </c>
      <c r="E8" s="20" t="s">
        <v>298</v>
      </c>
      <c r="G8" s="14" t="s">
        <v>337</v>
      </c>
      <c r="H8" s="20">
        <v>21.0424802</v>
      </c>
      <c r="I8" s="20">
        <v>-7.7494265100000002</v>
      </c>
      <c r="J8" s="20" t="s">
        <v>298</v>
      </c>
      <c r="L8" s="14" t="s">
        <v>374</v>
      </c>
      <c r="M8" s="20">
        <v>24.688980099999998</v>
      </c>
      <c r="N8" s="20">
        <v>-0.91013889999999997</v>
      </c>
      <c r="O8" s="20" t="s">
        <v>298</v>
      </c>
      <c r="Q8" s="14" t="s">
        <v>407</v>
      </c>
      <c r="R8" s="20">
        <v>25.071059200000001</v>
      </c>
      <c r="S8" s="20">
        <v>-6.4227053999999999</v>
      </c>
      <c r="T8" s="20" t="s">
        <v>298</v>
      </c>
    </row>
    <row r="9" spans="2:20" x14ac:dyDescent="0.2">
      <c r="B9" s="14" t="s">
        <v>303</v>
      </c>
      <c r="C9" s="20">
        <v>-16.3270515</v>
      </c>
      <c r="D9" s="20">
        <v>2.6766741000000001</v>
      </c>
      <c r="E9" s="20" t="s">
        <v>304</v>
      </c>
      <c r="G9" s="14" t="s">
        <v>338</v>
      </c>
      <c r="H9" s="20">
        <v>-10.4171099</v>
      </c>
      <c r="I9" s="20">
        <v>-1.0462030000000001E-2</v>
      </c>
      <c r="J9" s="20" t="s">
        <v>304</v>
      </c>
      <c r="L9" s="14" t="s">
        <v>375</v>
      </c>
      <c r="M9" s="20">
        <v>14.0870535</v>
      </c>
      <c r="N9" s="20">
        <v>-2.30056124</v>
      </c>
      <c r="O9" s="20" t="s">
        <v>304</v>
      </c>
      <c r="Q9" s="14" t="s">
        <v>408</v>
      </c>
      <c r="R9" s="20">
        <v>14.5545981</v>
      </c>
      <c r="S9" s="20">
        <v>2.2985821999999998</v>
      </c>
      <c r="T9" s="20" t="s">
        <v>304</v>
      </c>
    </row>
    <row r="10" spans="2:20" x14ac:dyDescent="0.2">
      <c r="B10" s="14" t="s">
        <v>305</v>
      </c>
      <c r="C10" s="20">
        <v>1.9649186999999999</v>
      </c>
      <c r="D10" s="20">
        <v>-3.9865870999999999</v>
      </c>
      <c r="E10" s="20" t="s">
        <v>298</v>
      </c>
      <c r="G10" s="14" t="s">
        <v>339</v>
      </c>
      <c r="H10" s="20">
        <v>6.1681187</v>
      </c>
      <c r="I10" s="20">
        <v>-10.39251792</v>
      </c>
      <c r="J10" s="20" t="s">
        <v>298</v>
      </c>
      <c r="L10" s="14" t="s">
        <v>376</v>
      </c>
      <c r="M10" s="20">
        <v>2.1487775</v>
      </c>
      <c r="N10" s="20">
        <v>2.1977371300000001</v>
      </c>
      <c r="O10" s="20" t="s">
        <v>298</v>
      </c>
      <c r="Q10" s="14" t="s">
        <v>409</v>
      </c>
      <c r="R10" s="20">
        <v>5.5163422000000004</v>
      </c>
      <c r="S10" s="20">
        <v>-0.3776389</v>
      </c>
      <c r="T10" s="20" t="s">
        <v>298</v>
      </c>
    </row>
    <row r="11" spans="2:20" x14ac:dyDescent="0.2">
      <c r="B11" s="14" t="s">
        <v>306</v>
      </c>
      <c r="C11" s="20">
        <v>3.0782229999999999</v>
      </c>
      <c r="D11" s="20">
        <v>-2.935956</v>
      </c>
      <c r="E11" s="20" t="s">
        <v>298</v>
      </c>
      <c r="G11" s="14" t="s">
        <v>340</v>
      </c>
      <c r="H11" s="20">
        <v>3.9406454000000002</v>
      </c>
      <c r="I11" s="20">
        <v>1.42258839</v>
      </c>
      <c r="J11" s="20" t="s">
        <v>298</v>
      </c>
      <c r="L11" s="14" t="s">
        <v>377</v>
      </c>
      <c r="M11" s="20">
        <v>-1.7252824</v>
      </c>
      <c r="N11" s="20">
        <v>5.2998499700000004</v>
      </c>
      <c r="O11" s="20" t="s">
        <v>298</v>
      </c>
      <c r="Q11" s="14" t="s">
        <v>410</v>
      </c>
      <c r="R11" s="20">
        <v>8.1940335999999991</v>
      </c>
      <c r="S11" s="20">
        <v>-7.8061417999999998</v>
      </c>
      <c r="T11" s="20" t="s">
        <v>298</v>
      </c>
    </row>
    <row r="12" spans="2:20" x14ac:dyDescent="0.2">
      <c r="B12" s="14" t="s">
        <v>307</v>
      </c>
      <c r="C12" s="20">
        <v>-7.2607537999999998</v>
      </c>
      <c r="D12" s="20">
        <v>-4.5445719000000002</v>
      </c>
      <c r="E12" s="20" t="s">
        <v>304</v>
      </c>
      <c r="G12" s="14" t="s">
        <v>341</v>
      </c>
      <c r="H12" s="20">
        <v>9.0986933000000008</v>
      </c>
      <c r="I12" s="20">
        <v>-4.6349020100000002</v>
      </c>
      <c r="J12" s="20" t="s">
        <v>304</v>
      </c>
      <c r="L12" s="14" t="s">
        <v>378</v>
      </c>
      <c r="M12" s="20">
        <v>-2.0418574</v>
      </c>
      <c r="N12" s="20">
        <v>-3.8563788899999998</v>
      </c>
      <c r="O12" s="20" t="s">
        <v>304</v>
      </c>
      <c r="Q12" s="14" t="s">
        <v>411</v>
      </c>
      <c r="R12" s="20">
        <v>0.43094710000000003</v>
      </c>
      <c r="S12" s="20">
        <v>-0.31979960000000002</v>
      </c>
      <c r="T12" s="20" t="s">
        <v>304</v>
      </c>
    </row>
    <row r="13" spans="2:20" x14ac:dyDescent="0.2">
      <c r="B13" s="14" t="s">
        <v>308</v>
      </c>
      <c r="C13" s="20">
        <v>-9.9861596000000006</v>
      </c>
      <c r="D13" s="20">
        <v>-8.2429953000000005</v>
      </c>
      <c r="E13" s="20" t="s">
        <v>298</v>
      </c>
      <c r="G13" s="14" t="s">
        <v>342</v>
      </c>
      <c r="H13" s="20">
        <v>15.700134200000001</v>
      </c>
      <c r="I13" s="20">
        <v>-6.8331567800000004</v>
      </c>
      <c r="J13" s="20" t="s">
        <v>298</v>
      </c>
      <c r="L13" s="14" t="s">
        <v>379</v>
      </c>
      <c r="M13" s="20">
        <v>-7.6344814999999997</v>
      </c>
      <c r="N13" s="20">
        <v>-0.84307878999999997</v>
      </c>
      <c r="O13" s="20" t="s">
        <v>298</v>
      </c>
      <c r="Q13" s="14" t="s">
        <v>412</v>
      </c>
      <c r="R13" s="20">
        <v>8.6123598999999995</v>
      </c>
      <c r="S13" s="20">
        <v>-3.6214365000000002</v>
      </c>
      <c r="T13" s="20" t="s">
        <v>298</v>
      </c>
    </row>
    <row r="14" spans="2:20" x14ac:dyDescent="0.2">
      <c r="B14" s="14" t="s">
        <v>309</v>
      </c>
      <c r="C14" s="20">
        <v>5.1331264000000001</v>
      </c>
      <c r="D14" s="20">
        <v>-10.5651864</v>
      </c>
      <c r="E14" s="20" t="s">
        <v>298</v>
      </c>
      <c r="G14" s="14" t="s">
        <v>343</v>
      </c>
      <c r="H14" s="20">
        <v>4.7759207999999997</v>
      </c>
      <c r="I14" s="20">
        <v>-5.7904127499999998</v>
      </c>
      <c r="J14" s="20" t="s">
        <v>298</v>
      </c>
      <c r="L14" s="14" t="s">
        <v>380</v>
      </c>
      <c r="M14" s="20">
        <v>9.0154891999999993</v>
      </c>
      <c r="N14" s="20">
        <v>4.2001113500000002</v>
      </c>
      <c r="O14" s="20" t="s">
        <v>298</v>
      </c>
      <c r="Q14" s="14" t="s">
        <v>413</v>
      </c>
      <c r="R14" s="20">
        <v>-0.87900820000000002</v>
      </c>
      <c r="S14" s="20">
        <v>0.35105940000000002</v>
      </c>
      <c r="T14" s="20" t="s">
        <v>298</v>
      </c>
    </row>
    <row r="15" spans="2:20" x14ac:dyDescent="0.2">
      <c r="B15" s="14" t="s">
        <v>310</v>
      </c>
      <c r="C15" s="20">
        <v>0.2209796</v>
      </c>
      <c r="D15" s="20">
        <v>5.0384115999999999</v>
      </c>
      <c r="E15" s="20" t="s">
        <v>298</v>
      </c>
      <c r="G15" s="14" t="s">
        <v>344</v>
      </c>
      <c r="H15" s="20">
        <v>-2.6713045000000002</v>
      </c>
      <c r="I15" s="20">
        <v>1.9083335800000001</v>
      </c>
      <c r="J15" s="20" t="s">
        <v>298</v>
      </c>
      <c r="L15" s="14" t="s">
        <v>381</v>
      </c>
      <c r="M15" s="20">
        <v>-9.6077546999999992</v>
      </c>
      <c r="N15" s="20">
        <v>4.13745546</v>
      </c>
      <c r="O15" s="20" t="s">
        <v>298</v>
      </c>
      <c r="Q15" s="14" t="s">
        <v>414</v>
      </c>
      <c r="R15" s="20">
        <v>4.5076204999999998</v>
      </c>
      <c r="S15" s="20">
        <v>-8.1593424999999993</v>
      </c>
      <c r="T15" s="20" t="s">
        <v>298</v>
      </c>
    </row>
    <row r="16" spans="2:20" x14ac:dyDescent="0.2">
      <c r="B16" s="14" t="s">
        <v>311</v>
      </c>
      <c r="C16" s="20">
        <v>-10.0929751</v>
      </c>
      <c r="D16" s="20">
        <v>3.3766156000000001</v>
      </c>
      <c r="E16" s="20" t="s">
        <v>304</v>
      </c>
      <c r="G16" s="14" t="s">
        <v>345</v>
      </c>
      <c r="H16" s="20">
        <v>-7.2420071000000004</v>
      </c>
      <c r="I16" s="20">
        <v>3.37988935</v>
      </c>
      <c r="J16" s="20" t="s">
        <v>304</v>
      </c>
      <c r="L16" s="14" t="s">
        <v>382</v>
      </c>
      <c r="M16" s="20">
        <v>-10.061188400000001</v>
      </c>
      <c r="N16" s="20">
        <v>1.19899881</v>
      </c>
      <c r="O16" s="20" t="s">
        <v>304</v>
      </c>
      <c r="Q16" s="14" t="s">
        <v>415</v>
      </c>
      <c r="R16" s="20">
        <v>-5.7003437000000003</v>
      </c>
      <c r="S16" s="20">
        <v>5.5000415</v>
      </c>
      <c r="T16" s="20" t="s">
        <v>304</v>
      </c>
    </row>
    <row r="17" spans="2:20" x14ac:dyDescent="0.2">
      <c r="B17" s="14" t="s">
        <v>312</v>
      </c>
      <c r="C17" s="20">
        <v>15.075387900000001</v>
      </c>
      <c r="D17" s="20">
        <v>2.4616481000000001</v>
      </c>
      <c r="E17" s="20" t="s">
        <v>304</v>
      </c>
      <c r="G17" s="14" t="s">
        <v>346</v>
      </c>
      <c r="H17" s="20">
        <v>9.0263443999999993</v>
      </c>
      <c r="I17" s="20">
        <v>-5.8287938500000003</v>
      </c>
      <c r="J17" s="20" t="s">
        <v>304</v>
      </c>
      <c r="L17" s="14" t="s">
        <v>383</v>
      </c>
      <c r="M17" s="20">
        <v>28.347284699999999</v>
      </c>
      <c r="N17" s="20">
        <v>-8.7960062000000008</v>
      </c>
      <c r="O17" s="20" t="s">
        <v>298</v>
      </c>
      <c r="Q17" s="14" t="s">
        <v>416</v>
      </c>
      <c r="R17" s="20">
        <v>22.006005900000002</v>
      </c>
      <c r="S17" s="20">
        <v>-5.4729605000000001</v>
      </c>
      <c r="T17" s="20" t="s">
        <v>304</v>
      </c>
    </row>
    <row r="18" spans="2:20" x14ac:dyDescent="0.2">
      <c r="B18" s="14" t="s">
        <v>313</v>
      </c>
      <c r="C18" s="20">
        <v>9.7720635999999992</v>
      </c>
      <c r="D18" s="20">
        <v>-1.0828264000000001</v>
      </c>
      <c r="E18" s="20" t="s">
        <v>298</v>
      </c>
      <c r="G18" s="14" t="s">
        <v>347</v>
      </c>
      <c r="H18" s="20">
        <v>-14.3763007</v>
      </c>
      <c r="I18" s="20">
        <v>-7.1598131900000004</v>
      </c>
      <c r="J18" s="20" t="s">
        <v>298</v>
      </c>
      <c r="L18" s="14" t="s">
        <v>384</v>
      </c>
      <c r="M18" s="20">
        <v>13.1026668</v>
      </c>
      <c r="N18" s="20">
        <v>-10.402816619999999</v>
      </c>
      <c r="O18" s="20" t="s">
        <v>298</v>
      </c>
      <c r="Q18" s="14" t="s">
        <v>417</v>
      </c>
      <c r="R18" s="20">
        <v>16.530494399999998</v>
      </c>
      <c r="S18" s="20">
        <v>-5.94163</v>
      </c>
      <c r="T18" s="20" t="s">
        <v>298</v>
      </c>
    </row>
    <row r="19" spans="2:20" x14ac:dyDescent="0.2">
      <c r="B19" s="14" t="s">
        <v>314</v>
      </c>
      <c r="C19" s="20">
        <v>0.21066009999999999</v>
      </c>
      <c r="D19" s="20">
        <v>5.8304448999999998</v>
      </c>
      <c r="E19" s="20" t="s">
        <v>304</v>
      </c>
      <c r="G19" s="14" t="s">
        <v>348</v>
      </c>
      <c r="H19" s="20">
        <v>0.38677329999999999</v>
      </c>
      <c r="I19" s="20">
        <v>0.33871065</v>
      </c>
      <c r="J19" s="20" t="s">
        <v>298</v>
      </c>
      <c r="L19" s="14" t="s">
        <v>385</v>
      </c>
      <c r="M19" s="20">
        <v>-29.0862348</v>
      </c>
      <c r="N19" s="20">
        <v>4.4063041500000004</v>
      </c>
      <c r="O19" s="20" t="s">
        <v>304</v>
      </c>
      <c r="Q19" s="14" t="s">
        <v>418</v>
      </c>
      <c r="R19" s="20">
        <v>8.4764882000000004</v>
      </c>
      <c r="S19" s="20">
        <v>4.8445178999999996</v>
      </c>
      <c r="T19" s="20" t="s">
        <v>298</v>
      </c>
    </row>
    <row r="20" spans="2:20" x14ac:dyDescent="0.2">
      <c r="B20" s="14" t="s">
        <v>315</v>
      </c>
      <c r="C20" s="20">
        <v>-5.5149727000000004</v>
      </c>
      <c r="D20" s="20">
        <v>-0.45185540000000002</v>
      </c>
      <c r="E20" s="20" t="s">
        <v>298</v>
      </c>
      <c r="G20" s="14" t="s">
        <v>349</v>
      </c>
      <c r="H20" s="20">
        <v>-8.5859249999999996</v>
      </c>
      <c r="I20" s="20">
        <v>5.5435764199999999</v>
      </c>
      <c r="J20" s="20" t="s">
        <v>304</v>
      </c>
      <c r="L20" s="14" t="s">
        <v>386</v>
      </c>
      <c r="M20" s="20">
        <v>-4.3897928000000004</v>
      </c>
      <c r="N20" s="20">
        <v>-6.4244162400000002</v>
      </c>
      <c r="O20" s="20" t="s">
        <v>298</v>
      </c>
      <c r="Q20" s="14" t="s">
        <v>419</v>
      </c>
      <c r="R20" s="20">
        <v>-6.6659552</v>
      </c>
      <c r="S20" s="20">
        <v>1.2970915000000001</v>
      </c>
      <c r="T20" s="20" t="s">
        <v>304</v>
      </c>
    </row>
    <row r="21" spans="2:20" x14ac:dyDescent="0.2">
      <c r="B21" s="14" t="s">
        <v>316</v>
      </c>
      <c r="C21" s="20">
        <v>-17.343173799999999</v>
      </c>
      <c r="D21" s="20">
        <v>1.6540214</v>
      </c>
      <c r="E21" s="20" t="s">
        <v>304</v>
      </c>
      <c r="G21" s="14" t="s">
        <v>350</v>
      </c>
      <c r="H21" s="20">
        <v>0.20794509999999999</v>
      </c>
      <c r="I21" s="20">
        <v>-5.2398751600000004</v>
      </c>
      <c r="J21" s="20" t="s">
        <v>298</v>
      </c>
      <c r="L21" s="14" t="s">
        <v>387</v>
      </c>
      <c r="M21" s="20">
        <v>-13.750659499999999</v>
      </c>
      <c r="N21" s="20">
        <v>-1.82750148</v>
      </c>
      <c r="O21" s="20" t="s">
        <v>304</v>
      </c>
      <c r="Q21" s="14" t="s">
        <v>420</v>
      </c>
      <c r="R21" s="20">
        <v>-19.76708</v>
      </c>
      <c r="S21" s="20">
        <v>0.47071819999999998</v>
      </c>
      <c r="T21" s="20" t="s">
        <v>298</v>
      </c>
    </row>
    <row r="22" spans="2:20" x14ac:dyDescent="0.2">
      <c r="B22" s="14" t="s">
        <v>317</v>
      </c>
      <c r="C22" s="20">
        <v>0.1870909</v>
      </c>
      <c r="D22" s="20">
        <v>-8.5933499999999996E-2</v>
      </c>
      <c r="E22" s="20" t="s">
        <v>304</v>
      </c>
      <c r="G22" s="14" t="s">
        <v>351</v>
      </c>
      <c r="H22" s="20">
        <v>-10.2951739</v>
      </c>
      <c r="I22" s="20">
        <v>5.62293384</v>
      </c>
      <c r="J22" s="20" t="s">
        <v>304</v>
      </c>
      <c r="L22" s="14" t="s">
        <v>388</v>
      </c>
      <c r="M22" s="20">
        <v>-8.9423024000000009</v>
      </c>
      <c r="N22" s="20">
        <v>2.2725004800000002</v>
      </c>
      <c r="O22" s="20" t="s">
        <v>304</v>
      </c>
      <c r="Q22" s="14" t="s">
        <v>421</v>
      </c>
      <c r="R22" s="20">
        <v>-18.035567199999999</v>
      </c>
      <c r="S22" s="20">
        <v>18.207796800000001</v>
      </c>
      <c r="T22" s="20" t="s">
        <v>304</v>
      </c>
    </row>
    <row r="23" spans="2:20" x14ac:dyDescent="0.2">
      <c r="B23" s="14" t="s">
        <v>318</v>
      </c>
      <c r="C23" s="20">
        <v>1.4979064</v>
      </c>
      <c r="D23" s="20">
        <v>-1.1695648000000001</v>
      </c>
      <c r="E23" s="20" t="s">
        <v>298</v>
      </c>
      <c r="G23" s="14" t="s">
        <v>352</v>
      </c>
      <c r="H23" s="20">
        <v>-0.42114590000000002</v>
      </c>
      <c r="I23" s="20">
        <v>1.0086184300000001</v>
      </c>
      <c r="J23" s="20" t="s">
        <v>304</v>
      </c>
      <c r="L23" s="14" t="s">
        <v>389</v>
      </c>
      <c r="M23" s="20">
        <v>7.1113786000000001</v>
      </c>
      <c r="N23" s="20">
        <v>-9.0147228699999999</v>
      </c>
      <c r="O23" s="20" t="s">
        <v>298</v>
      </c>
      <c r="Q23" s="14" t="s">
        <v>422</v>
      </c>
      <c r="R23" s="20">
        <v>-9.3587298000000008</v>
      </c>
      <c r="S23" s="20">
        <v>-4.7647218000000002</v>
      </c>
      <c r="T23" s="20" t="s">
        <v>304</v>
      </c>
    </row>
    <row r="24" spans="2:20" x14ac:dyDescent="0.2">
      <c r="B24" s="14" t="s">
        <v>319</v>
      </c>
      <c r="C24" s="20">
        <v>0.99097460000000004</v>
      </c>
      <c r="D24" s="20">
        <v>9.5073311</v>
      </c>
      <c r="E24" s="20" t="s">
        <v>304</v>
      </c>
      <c r="G24" s="14" t="s">
        <v>353</v>
      </c>
      <c r="H24" s="20">
        <v>12.1431118</v>
      </c>
      <c r="I24" s="20">
        <v>-10.757848470000001</v>
      </c>
      <c r="J24" s="20" t="s">
        <v>298</v>
      </c>
      <c r="L24" s="14" t="s">
        <v>390</v>
      </c>
      <c r="M24" s="20">
        <v>-3.9069294999999999</v>
      </c>
      <c r="N24" s="20">
        <v>5.54665418</v>
      </c>
      <c r="O24" s="20" t="s">
        <v>304</v>
      </c>
      <c r="Q24" s="14" t="s">
        <v>423</v>
      </c>
      <c r="R24" s="20">
        <v>6.0556635999999999</v>
      </c>
      <c r="S24" s="20">
        <v>-6.3433852000000002</v>
      </c>
      <c r="T24" s="20" t="s">
        <v>298</v>
      </c>
    </row>
    <row r="25" spans="2:20" x14ac:dyDescent="0.2">
      <c r="B25" s="14" t="s">
        <v>320</v>
      </c>
      <c r="C25" s="20">
        <v>4.8284438999999999</v>
      </c>
      <c r="D25" s="20">
        <v>7.9114659999999999</v>
      </c>
      <c r="E25" s="20" t="s">
        <v>304</v>
      </c>
      <c r="G25" s="14" t="s">
        <v>354</v>
      </c>
      <c r="H25" s="20">
        <v>-4.9282550000000001</v>
      </c>
      <c r="I25" s="20">
        <v>8.0136066899999996</v>
      </c>
      <c r="J25" s="20" t="s">
        <v>304</v>
      </c>
      <c r="L25" s="14" t="s">
        <v>391</v>
      </c>
      <c r="M25" s="20">
        <v>5.3027734000000004</v>
      </c>
      <c r="N25" s="20">
        <v>7.3626166800000004</v>
      </c>
      <c r="O25" s="20" t="s">
        <v>304</v>
      </c>
      <c r="Q25" s="14" t="s">
        <v>424</v>
      </c>
      <c r="R25" s="20">
        <v>-13.4978061</v>
      </c>
      <c r="S25" s="20">
        <v>23.063850800000001</v>
      </c>
      <c r="T25" s="20" t="s">
        <v>304</v>
      </c>
    </row>
    <row r="26" spans="2:20" x14ac:dyDescent="0.2">
      <c r="B26" s="14" t="s">
        <v>321</v>
      </c>
      <c r="C26" s="20">
        <v>-12.476365700000001</v>
      </c>
      <c r="D26" s="20">
        <v>-2.2442221999999998</v>
      </c>
      <c r="E26" s="20" t="s">
        <v>304</v>
      </c>
      <c r="G26" s="14" t="s">
        <v>355</v>
      </c>
      <c r="H26" s="20">
        <v>-5.6325615000000004</v>
      </c>
      <c r="I26" s="20">
        <v>11.160351199999999</v>
      </c>
      <c r="J26" s="20" t="s">
        <v>304</v>
      </c>
      <c r="L26" s="14" t="s">
        <v>392</v>
      </c>
      <c r="M26" s="20">
        <v>-17.2848872</v>
      </c>
      <c r="N26" s="20">
        <v>1.78615429</v>
      </c>
      <c r="O26" s="20" t="s">
        <v>304</v>
      </c>
      <c r="Q26" s="14" t="s">
        <v>425</v>
      </c>
      <c r="R26" s="20">
        <v>-9.8163602999999995</v>
      </c>
      <c r="S26" s="20">
        <v>8.3953570000000006</v>
      </c>
      <c r="T26" s="20" t="s">
        <v>304</v>
      </c>
    </row>
    <row r="27" spans="2:20" x14ac:dyDescent="0.2">
      <c r="B27" s="14" t="s">
        <v>322</v>
      </c>
      <c r="C27" s="20">
        <v>-4.5402380000000004</v>
      </c>
      <c r="D27" s="20">
        <v>3.7499039999999999</v>
      </c>
      <c r="E27" s="20" t="s">
        <v>304</v>
      </c>
      <c r="G27" s="14" t="s">
        <v>356</v>
      </c>
      <c r="H27" s="20">
        <v>0.52810570000000001</v>
      </c>
      <c r="I27" s="20">
        <v>7.5760867999999997</v>
      </c>
      <c r="J27" s="20" t="s">
        <v>304</v>
      </c>
      <c r="L27" s="14" t="s">
        <v>393</v>
      </c>
      <c r="M27" s="20">
        <v>0.44537680000000002</v>
      </c>
      <c r="N27" s="20">
        <v>6.26050459</v>
      </c>
      <c r="O27" s="20" t="s">
        <v>304</v>
      </c>
      <c r="Q27" s="14" t="s">
        <v>426</v>
      </c>
      <c r="R27" s="20">
        <v>-15.0860504</v>
      </c>
      <c r="S27" s="20">
        <v>-6.4960214000000001</v>
      </c>
      <c r="T27" s="20" t="s">
        <v>304</v>
      </c>
    </row>
    <row r="28" spans="2:20" x14ac:dyDescent="0.2">
      <c r="B28" s="14" t="s">
        <v>323</v>
      </c>
      <c r="C28" s="20">
        <v>-23.579995199999999</v>
      </c>
      <c r="D28" s="20">
        <v>-2.6697598</v>
      </c>
      <c r="E28" s="20" t="s">
        <v>304</v>
      </c>
      <c r="G28" s="14" t="s">
        <v>357</v>
      </c>
      <c r="H28" s="20">
        <v>-9.7884685999999999</v>
      </c>
      <c r="I28" s="20">
        <v>8.27018494</v>
      </c>
      <c r="J28" s="20" t="s">
        <v>304</v>
      </c>
      <c r="L28" s="14" t="s">
        <v>394</v>
      </c>
      <c r="M28" s="20">
        <v>-21.260732900000001</v>
      </c>
      <c r="N28" s="20">
        <v>7.0410419500000003</v>
      </c>
      <c r="O28" s="20" t="s">
        <v>304</v>
      </c>
      <c r="Q28" s="14" t="s">
        <v>427</v>
      </c>
      <c r="R28" s="20">
        <v>-7.4516814</v>
      </c>
      <c r="S28" s="20">
        <v>3.8034595000000002</v>
      </c>
      <c r="T28" s="20" t="s">
        <v>304</v>
      </c>
    </row>
    <row r="29" spans="2:20" x14ac:dyDescent="0.2">
      <c r="B29" s="14" t="s">
        <v>324</v>
      </c>
      <c r="C29" s="20">
        <v>4.3110777999999996</v>
      </c>
      <c r="D29" s="20">
        <v>-3.2837510000000001</v>
      </c>
      <c r="E29" s="20" t="s">
        <v>298</v>
      </c>
      <c r="G29" s="14" t="s">
        <v>358</v>
      </c>
      <c r="H29" s="20">
        <v>-9.5551729000000005</v>
      </c>
      <c r="I29" s="20">
        <v>9.8924085599999998</v>
      </c>
      <c r="J29" s="20" t="s">
        <v>304</v>
      </c>
      <c r="L29" s="14" t="s">
        <v>395</v>
      </c>
      <c r="M29" s="20">
        <v>16.517098600000001</v>
      </c>
      <c r="N29" s="20">
        <v>-0.68138955000000001</v>
      </c>
      <c r="O29" s="20" t="s">
        <v>298</v>
      </c>
      <c r="Q29" s="14" t="s">
        <v>428</v>
      </c>
      <c r="R29" s="20">
        <v>-21.4322944</v>
      </c>
      <c r="S29" s="20">
        <v>3.3841011000000001</v>
      </c>
      <c r="T29" s="20" t="s">
        <v>304</v>
      </c>
    </row>
    <row r="30" spans="2:20" x14ac:dyDescent="0.2">
      <c r="B30" s="14" t="s">
        <v>325</v>
      </c>
      <c r="C30" s="20">
        <v>-4.5802617000000003</v>
      </c>
      <c r="D30" s="20">
        <v>5.4938352999999998</v>
      </c>
      <c r="E30" s="20" t="s">
        <v>304</v>
      </c>
      <c r="G30" s="14" t="s">
        <v>359</v>
      </c>
      <c r="H30" s="20">
        <v>11.9077058</v>
      </c>
      <c r="I30" s="20">
        <v>-7.9976734499999997</v>
      </c>
      <c r="J30" s="20" t="s">
        <v>298</v>
      </c>
      <c r="L30" s="14" t="s">
        <v>396</v>
      </c>
      <c r="M30" s="20">
        <v>-24.345188499999999</v>
      </c>
      <c r="N30" s="20">
        <v>-1.8037018899999999</v>
      </c>
      <c r="O30" s="20" t="s">
        <v>304</v>
      </c>
      <c r="Q30" s="14" t="s">
        <v>429</v>
      </c>
      <c r="R30" s="20">
        <v>-5.6867944000000001</v>
      </c>
      <c r="S30" s="20">
        <v>16.1945917</v>
      </c>
      <c r="T30" s="20" t="s">
        <v>298</v>
      </c>
    </row>
    <row r="31" spans="2:20" x14ac:dyDescent="0.2">
      <c r="B31" s="14" t="s">
        <v>326</v>
      </c>
      <c r="C31" s="20">
        <v>11.382664500000001</v>
      </c>
      <c r="D31" s="20">
        <v>1.6503007999999999</v>
      </c>
      <c r="E31" s="20" t="s">
        <v>298</v>
      </c>
      <c r="G31" s="14" t="s">
        <v>360</v>
      </c>
      <c r="H31" s="20">
        <v>-0.12612129999999999</v>
      </c>
      <c r="I31" s="20">
        <v>0.11695435</v>
      </c>
      <c r="J31" s="20" t="s">
        <v>304</v>
      </c>
      <c r="L31" s="14" t="s">
        <v>397</v>
      </c>
      <c r="M31" s="20">
        <v>0.67924969999999996</v>
      </c>
      <c r="N31" s="20">
        <v>-4.2190832199999999</v>
      </c>
      <c r="O31" s="20" t="s">
        <v>298</v>
      </c>
      <c r="Q31" s="14" t="s">
        <v>430</v>
      </c>
      <c r="R31" s="20">
        <v>-9.1369612</v>
      </c>
      <c r="S31" s="20">
        <v>3.2455835</v>
      </c>
      <c r="T31" s="20" t="s">
        <v>304</v>
      </c>
    </row>
    <row r="32" spans="2:20" x14ac:dyDescent="0.2">
      <c r="B32" s="14" t="s">
        <v>327</v>
      </c>
      <c r="C32" s="20">
        <v>-9.7842415999999997</v>
      </c>
      <c r="D32" s="20">
        <v>2.606379</v>
      </c>
      <c r="E32" s="20" t="s">
        <v>304</v>
      </c>
      <c r="G32" s="14" t="s">
        <v>361</v>
      </c>
      <c r="H32" s="20">
        <v>-8.8484979999999993</v>
      </c>
      <c r="I32" s="20">
        <v>2.2672571800000001</v>
      </c>
      <c r="J32" s="20" t="s">
        <v>298</v>
      </c>
      <c r="L32" s="14" t="s">
        <v>398</v>
      </c>
      <c r="M32" s="20">
        <v>-8.8493391999999993</v>
      </c>
      <c r="N32" s="20">
        <v>6.0605414499999997</v>
      </c>
      <c r="O32" s="20" t="s">
        <v>304</v>
      </c>
      <c r="Q32" s="14" t="s">
        <v>431</v>
      </c>
      <c r="R32" s="20">
        <v>-7.9530821999999999</v>
      </c>
      <c r="S32" s="20">
        <v>-4.8860251000000003</v>
      </c>
      <c r="T32" s="20" t="s">
        <v>298</v>
      </c>
    </row>
    <row r="33" spans="2:20" x14ac:dyDescent="0.2">
      <c r="B33" s="14" t="s">
        <v>328</v>
      </c>
      <c r="C33" s="20">
        <v>-8.6808701999999993</v>
      </c>
      <c r="D33" s="20">
        <v>4.9636411000000003</v>
      </c>
      <c r="E33" s="20" t="s">
        <v>304</v>
      </c>
      <c r="G33" s="14" t="s">
        <v>362</v>
      </c>
      <c r="H33" s="20">
        <v>-8.7536608000000005</v>
      </c>
      <c r="I33" s="20">
        <v>7.0149793599999999</v>
      </c>
      <c r="J33" s="20" t="s">
        <v>304</v>
      </c>
      <c r="L33" s="14" t="s">
        <v>399</v>
      </c>
      <c r="M33" s="20">
        <v>-5.6364159000000003</v>
      </c>
      <c r="N33" s="20">
        <v>1.2451573300000001</v>
      </c>
      <c r="O33" s="20" t="s">
        <v>304</v>
      </c>
      <c r="Q33" s="14" t="s">
        <v>432</v>
      </c>
      <c r="R33" s="20">
        <v>-16.158816300000002</v>
      </c>
      <c r="S33" s="20">
        <v>1.1139505000000001</v>
      </c>
      <c r="T33" s="20" t="s">
        <v>304</v>
      </c>
    </row>
    <row r="34" spans="2:20" x14ac:dyDescent="0.2">
      <c r="B34" s="14" t="s">
        <v>329</v>
      </c>
      <c r="C34" s="20">
        <v>14.450242299999999</v>
      </c>
      <c r="D34" s="20">
        <v>-3.7195756000000002</v>
      </c>
      <c r="E34" s="20" t="s">
        <v>298</v>
      </c>
      <c r="G34" s="14" t="s">
        <v>363</v>
      </c>
      <c r="H34" s="20">
        <v>-0.98950009999999999</v>
      </c>
      <c r="I34" s="20">
        <v>3.5855110400000001</v>
      </c>
      <c r="J34" s="20" t="s">
        <v>304</v>
      </c>
      <c r="L34" s="14" t="s">
        <v>400</v>
      </c>
      <c r="M34" s="20">
        <v>4.4629873</v>
      </c>
      <c r="N34" s="20">
        <v>4.025749E-2</v>
      </c>
      <c r="O34" s="20" t="s">
        <v>298</v>
      </c>
      <c r="Q34" s="14" t="s">
        <v>433</v>
      </c>
      <c r="R34" s="20">
        <v>-13.0613276</v>
      </c>
      <c r="S34" s="20">
        <v>30.005980000000001</v>
      </c>
      <c r="T34" s="20" t="s">
        <v>304</v>
      </c>
    </row>
    <row r="35" spans="2:20" x14ac:dyDescent="0.2">
      <c r="B35" s="14" t="s">
        <v>330</v>
      </c>
      <c r="C35" s="20">
        <v>11.378453</v>
      </c>
      <c r="D35" s="20">
        <v>-2.9911563999999999</v>
      </c>
      <c r="E35" s="20" t="s">
        <v>298</v>
      </c>
      <c r="G35" s="14" t="s">
        <v>364</v>
      </c>
      <c r="H35" s="20">
        <v>-7.2702580000000001</v>
      </c>
      <c r="I35" s="20">
        <v>2.9218874499999998</v>
      </c>
      <c r="J35" s="20" t="s">
        <v>298</v>
      </c>
      <c r="L35" s="14" t="s">
        <v>401</v>
      </c>
      <c r="M35" s="20">
        <v>18.569375099999998</v>
      </c>
      <c r="N35" s="20">
        <v>-4.5421834399999996</v>
      </c>
      <c r="O35" s="20" t="s">
        <v>298</v>
      </c>
      <c r="Q35" s="14" t="s">
        <v>434</v>
      </c>
      <c r="R35" s="20">
        <v>0.90540670000000001</v>
      </c>
      <c r="S35" s="20">
        <v>-4.9658499999999997</v>
      </c>
      <c r="T35" s="20" t="s">
        <v>298</v>
      </c>
    </row>
    <row r="36" spans="2:20" x14ac:dyDescent="0.2">
      <c r="B36" s="14" t="s">
        <v>331</v>
      </c>
      <c r="C36" s="20">
        <v>-24.120020400000001</v>
      </c>
      <c r="D36" s="20">
        <v>-2.5564084</v>
      </c>
      <c r="E36" s="20" t="s">
        <v>304</v>
      </c>
      <c r="G36" s="14" t="s">
        <v>365</v>
      </c>
      <c r="H36" s="20">
        <v>8.0411623999999993</v>
      </c>
      <c r="I36" s="20">
        <v>-4.1820613599999996</v>
      </c>
      <c r="J36" s="20" t="s">
        <v>298</v>
      </c>
      <c r="L36" s="14" t="s">
        <v>402</v>
      </c>
      <c r="M36" s="20">
        <v>0.338868</v>
      </c>
      <c r="N36" s="20">
        <v>-1.23018998</v>
      </c>
      <c r="O36" s="20" t="s">
        <v>304</v>
      </c>
      <c r="Q36" s="14" t="s">
        <v>435</v>
      </c>
      <c r="R36" s="20">
        <v>13.7498176</v>
      </c>
      <c r="S36" s="20">
        <v>-11.3067663</v>
      </c>
      <c r="T36" s="20" t="s">
        <v>298</v>
      </c>
    </row>
    <row r="37" spans="2:20" x14ac:dyDescent="0.2">
      <c r="G37" s="14" t="s">
        <v>366</v>
      </c>
      <c r="H37" s="20">
        <v>-14.6798488</v>
      </c>
      <c r="I37" s="20">
        <v>0.98806731000000003</v>
      </c>
      <c r="J37" s="20" t="s">
        <v>304</v>
      </c>
      <c r="Q37" s="14" t="s">
        <v>436</v>
      </c>
      <c r="R37" s="20">
        <v>-0.93901210000000002</v>
      </c>
      <c r="S37" s="20">
        <v>-7.4730949999999998</v>
      </c>
      <c r="T37" s="20" t="s">
        <v>304</v>
      </c>
    </row>
  </sheetData>
  <mergeCells count="4">
    <mergeCell ref="L2:O2"/>
    <mergeCell ref="Q2:T2"/>
    <mergeCell ref="B2:E2"/>
    <mergeCell ref="G2:J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FEA7E-AFC5-1643-ACBC-EF63AAD8D7C4}">
  <dimension ref="B1:P1002"/>
  <sheetViews>
    <sheetView workbookViewId="0">
      <selection activeCell="N2" sqref="N2"/>
    </sheetView>
  </sheetViews>
  <sheetFormatPr baseColWidth="10" defaultRowHeight="16" x14ac:dyDescent="0.2"/>
  <sheetData>
    <row r="1" spans="2:16" x14ac:dyDescent="0.2">
      <c r="B1" s="32" t="s">
        <v>332</v>
      </c>
      <c r="C1" s="32"/>
      <c r="D1" s="32"/>
      <c r="F1" s="32" t="s">
        <v>367</v>
      </c>
      <c r="G1" s="32"/>
      <c r="H1" s="32"/>
      <c r="J1" s="32" t="s">
        <v>368</v>
      </c>
      <c r="K1" s="32"/>
      <c r="L1" s="32"/>
      <c r="N1" s="32" t="s">
        <v>369</v>
      </c>
      <c r="O1" s="32"/>
      <c r="P1" s="32"/>
    </row>
    <row r="2" spans="2:16" x14ac:dyDescent="0.2">
      <c r="B2" t="s">
        <v>437</v>
      </c>
      <c r="C2" t="s">
        <v>438</v>
      </c>
      <c r="D2" t="s">
        <v>439</v>
      </c>
      <c r="F2" t="s">
        <v>437</v>
      </c>
      <c r="G2" t="s">
        <v>438</v>
      </c>
      <c r="H2" t="s">
        <v>439</v>
      </c>
      <c r="J2" t="s">
        <v>437</v>
      </c>
      <c r="K2" t="s">
        <v>438</v>
      </c>
      <c r="L2" t="s">
        <v>439</v>
      </c>
      <c r="N2" t="s">
        <v>437</v>
      </c>
      <c r="O2" t="s">
        <v>438</v>
      </c>
      <c r="P2" t="s">
        <v>439</v>
      </c>
    </row>
    <row r="3" spans="2:16" x14ac:dyDescent="0.2">
      <c r="B3">
        <v>1.7701974815964501</v>
      </c>
      <c r="C3">
        <v>2.0455521903537002</v>
      </c>
      <c r="D3">
        <v>2.6461664621868901</v>
      </c>
      <c r="F3">
        <v>2.1926388106577299</v>
      </c>
      <c r="G3">
        <v>2.6848824040575998</v>
      </c>
      <c r="H3">
        <v>2.4797530480202399</v>
      </c>
      <c r="J3">
        <v>1.9527757309690901</v>
      </c>
      <c r="K3">
        <v>2.6366165201907501</v>
      </c>
      <c r="L3">
        <v>2.7004549687867598</v>
      </c>
      <c r="N3">
        <v>2.3004811692836098</v>
      </c>
      <c r="O3">
        <v>2.3113388020519099</v>
      </c>
      <c r="P3">
        <v>2.5414654274189399</v>
      </c>
    </row>
    <row r="4" spans="2:16" x14ac:dyDescent="0.2">
      <c r="B4">
        <v>1.7896716414048199</v>
      </c>
      <c r="C4">
        <v>2.3767166009940599</v>
      </c>
      <c r="D4">
        <v>2.5473563469394902</v>
      </c>
      <c r="F4">
        <v>2.0918612985280798</v>
      </c>
      <c r="G4">
        <v>2.52239804045275</v>
      </c>
      <c r="H4">
        <v>2.9920766145130901</v>
      </c>
      <c r="J4">
        <v>2.0950606218417098</v>
      </c>
      <c r="K4">
        <v>2.5063162315406902</v>
      </c>
      <c r="L4">
        <v>2.5866161384485902</v>
      </c>
      <c r="N4">
        <v>2.2149974984387999</v>
      </c>
      <c r="O4">
        <v>2.5662054505142202</v>
      </c>
      <c r="P4">
        <v>2.7045491954227998</v>
      </c>
    </row>
    <row r="5" spans="2:16" x14ac:dyDescent="0.2">
      <c r="B5">
        <v>1.7161660373387699</v>
      </c>
      <c r="C5">
        <v>2.2946030349098399</v>
      </c>
      <c r="D5">
        <v>2.39080690156749</v>
      </c>
      <c r="F5">
        <v>2.18926232258399</v>
      </c>
      <c r="G5">
        <v>2.6321148055228001</v>
      </c>
      <c r="H5">
        <v>2.81335327806688</v>
      </c>
      <c r="J5">
        <v>2.1043907955188699</v>
      </c>
      <c r="K5">
        <v>2.3733296509636199</v>
      </c>
      <c r="L5">
        <v>2.52061390065826</v>
      </c>
      <c r="N5">
        <v>2.1357687347546999</v>
      </c>
      <c r="O5">
        <v>2.3195733074442901</v>
      </c>
      <c r="P5">
        <v>2.4540487554763102</v>
      </c>
    </row>
    <row r="6" spans="2:16" x14ac:dyDescent="0.2">
      <c r="B6">
        <v>1.6671731221931601</v>
      </c>
      <c r="C6">
        <v>1.74633500286776</v>
      </c>
      <c r="D6">
        <v>2.6044988682131498</v>
      </c>
      <c r="F6">
        <v>2.0138634847021901</v>
      </c>
      <c r="G6">
        <v>2.3414071634287201</v>
      </c>
      <c r="H6">
        <v>2.8260584397580302</v>
      </c>
      <c r="J6">
        <v>2.1299013697848701</v>
      </c>
      <c r="K6">
        <v>2.4600349668555901</v>
      </c>
      <c r="L6">
        <v>2.5111345662992002</v>
      </c>
      <c r="N6">
        <v>2.3751507610784302</v>
      </c>
      <c r="O6">
        <v>2.4431113042757202</v>
      </c>
      <c r="P6">
        <v>2.5696339232304002</v>
      </c>
    </row>
    <row r="7" spans="2:16" x14ac:dyDescent="0.2">
      <c r="B7">
        <v>1.7793581496817601</v>
      </c>
      <c r="C7">
        <v>2.4094771873161198</v>
      </c>
      <c r="D7">
        <v>2.8220457212387302</v>
      </c>
      <c r="F7">
        <v>2.10283274181909</v>
      </c>
      <c r="G7">
        <v>2.1987726726433601</v>
      </c>
      <c r="H7">
        <v>2.7468925738597298</v>
      </c>
      <c r="J7">
        <v>1.99684017566706</v>
      </c>
      <c r="K7">
        <v>2.5527130922778398</v>
      </c>
      <c r="L7">
        <v>2.63995090416832</v>
      </c>
      <c r="N7">
        <v>2.3019515943820199</v>
      </c>
      <c r="O7">
        <v>2.54342048088058</v>
      </c>
      <c r="P7">
        <v>2.6214938914784298</v>
      </c>
    </row>
    <row r="8" spans="2:16" x14ac:dyDescent="0.2">
      <c r="B8">
        <v>1.77359635437413</v>
      </c>
      <c r="C8">
        <v>2.5190791499021299</v>
      </c>
      <c r="D8">
        <v>2.5792494534936798</v>
      </c>
      <c r="F8">
        <v>1.98623383947952</v>
      </c>
      <c r="G8">
        <v>2.0314661932661302</v>
      </c>
      <c r="H8">
        <v>2.7048039040137</v>
      </c>
      <c r="J8">
        <v>2.2071240056343999</v>
      </c>
      <c r="K8">
        <v>2.9045276605332502</v>
      </c>
      <c r="L8">
        <v>2.44817425986309</v>
      </c>
      <c r="N8">
        <v>2.20353955830495</v>
      </c>
      <c r="O8">
        <v>2.4528537859524402</v>
      </c>
      <c r="P8">
        <v>2.68247344594409</v>
      </c>
    </row>
    <row r="9" spans="2:16" x14ac:dyDescent="0.2">
      <c r="B9">
        <v>1.7932840004148001</v>
      </c>
      <c r="C9">
        <v>2.32319331080366</v>
      </c>
      <c r="D9">
        <v>2.6446925453208001</v>
      </c>
      <c r="F9">
        <v>2.0675439379416898</v>
      </c>
      <c r="G9">
        <v>2.5338330881451001</v>
      </c>
      <c r="H9">
        <v>2.7789351595283298</v>
      </c>
      <c r="J9">
        <v>1.9678349665934201</v>
      </c>
      <c r="K9">
        <v>2.3982167569324302</v>
      </c>
      <c r="L9">
        <v>2.4816059539106901</v>
      </c>
      <c r="N9">
        <v>2.3292777598506502</v>
      </c>
      <c r="O9">
        <v>2.4750303367955202</v>
      </c>
      <c r="P9">
        <v>2.5637306895970302</v>
      </c>
    </row>
    <row r="10" spans="2:16" x14ac:dyDescent="0.2">
      <c r="B10">
        <v>1.7746046244737499</v>
      </c>
      <c r="C10">
        <v>2.1674966748792102</v>
      </c>
      <c r="D10">
        <v>2.8929644837083499</v>
      </c>
      <c r="F10">
        <v>2.0209388445507499</v>
      </c>
      <c r="G10">
        <v>2.4017819890414298</v>
      </c>
      <c r="H10">
        <v>2.6393729233740699</v>
      </c>
      <c r="J10">
        <v>2.0665733826360202</v>
      </c>
      <c r="K10">
        <v>2.5209632620779598</v>
      </c>
      <c r="L10">
        <v>2.6557420815309301</v>
      </c>
      <c r="N10">
        <v>2.2289373840643001</v>
      </c>
      <c r="O10">
        <v>2.48476751207123</v>
      </c>
      <c r="P10">
        <v>2.6837048348863299</v>
      </c>
    </row>
    <row r="11" spans="2:16" x14ac:dyDescent="0.2">
      <c r="B11">
        <v>1.63267412661058</v>
      </c>
      <c r="C11">
        <v>2.03185012229563</v>
      </c>
      <c r="D11">
        <v>2.7126216165855599</v>
      </c>
      <c r="F11">
        <v>2.0533322371410399</v>
      </c>
      <c r="G11">
        <v>2.5559210684153602</v>
      </c>
      <c r="H11">
        <v>2.68191349535604</v>
      </c>
      <c r="J11">
        <v>2.2654325997703499</v>
      </c>
      <c r="K11">
        <v>2.0621983347857999</v>
      </c>
      <c r="L11">
        <v>2.4663907041021198</v>
      </c>
      <c r="N11">
        <v>2.3814283795667999</v>
      </c>
      <c r="O11">
        <v>2.7225434584858301</v>
      </c>
      <c r="P11">
        <v>2.5159312940220202</v>
      </c>
    </row>
    <row r="12" spans="2:16" x14ac:dyDescent="0.2">
      <c r="B12">
        <v>1.7881616417923301</v>
      </c>
      <c r="C12">
        <v>2.3997165007021102</v>
      </c>
      <c r="D12">
        <v>2.8980405815086598</v>
      </c>
      <c r="F12">
        <v>2.1344594078984702</v>
      </c>
      <c r="G12">
        <v>2.3068692115942002</v>
      </c>
      <c r="H12">
        <v>2.4614202770490698</v>
      </c>
      <c r="J12">
        <v>2.0813075753984198</v>
      </c>
      <c r="K12">
        <v>2.81374017290277</v>
      </c>
      <c r="L12">
        <v>2.2625312127778798</v>
      </c>
      <c r="N12">
        <v>2.21795419817854</v>
      </c>
      <c r="O12">
        <v>2.5407638530734702</v>
      </c>
      <c r="P12">
        <v>2.45337635957994</v>
      </c>
    </row>
    <row r="13" spans="2:16" x14ac:dyDescent="0.2">
      <c r="B13">
        <v>1.7879757105182099</v>
      </c>
      <c r="C13">
        <v>2.3050637899898101</v>
      </c>
      <c r="D13">
        <v>2.68096342301935</v>
      </c>
      <c r="F13">
        <v>1.96021752874733</v>
      </c>
      <c r="G13">
        <v>1.92400096077327</v>
      </c>
      <c r="H13">
        <v>2.7287086949163002</v>
      </c>
      <c r="J13">
        <v>2.0113115962557901</v>
      </c>
      <c r="K13">
        <v>2.1091399078742699</v>
      </c>
      <c r="L13">
        <v>2.7020907092352</v>
      </c>
      <c r="N13">
        <v>2.1977847104556698</v>
      </c>
      <c r="O13">
        <v>2.5574019593285602</v>
      </c>
      <c r="P13">
        <v>2.7034495068806099</v>
      </c>
    </row>
    <row r="14" spans="2:16" x14ac:dyDescent="0.2">
      <c r="B14">
        <v>1.6907988180609099</v>
      </c>
      <c r="C14">
        <v>2.2219425689586201</v>
      </c>
      <c r="D14">
        <v>2.5638014026326399</v>
      </c>
      <c r="F14">
        <v>2.19738507714542</v>
      </c>
      <c r="G14">
        <v>2.0296015798031499</v>
      </c>
      <c r="H14">
        <v>2.7068135551937602</v>
      </c>
      <c r="J14">
        <v>1.9199080625377301</v>
      </c>
      <c r="K14">
        <v>2.9511279736394198</v>
      </c>
      <c r="L14">
        <v>2.5524654174626402</v>
      </c>
      <c r="N14">
        <v>2.2878670351827801</v>
      </c>
      <c r="O14">
        <v>2.6692480602133699</v>
      </c>
      <c r="P14">
        <v>2.76198999461859</v>
      </c>
    </row>
    <row r="15" spans="2:16" x14ac:dyDescent="0.2">
      <c r="B15">
        <v>1.8444713715160299</v>
      </c>
      <c r="C15">
        <v>2.4376765668073501</v>
      </c>
      <c r="D15">
        <v>2.7003649322386201</v>
      </c>
      <c r="F15">
        <v>2.0533787997950101</v>
      </c>
      <c r="G15">
        <v>2.2112106103810198</v>
      </c>
      <c r="H15">
        <v>2.65589456892805</v>
      </c>
      <c r="J15">
        <v>2.1838819362200299</v>
      </c>
      <c r="K15">
        <v>2.6194157923859298</v>
      </c>
      <c r="L15">
        <v>2.40556432111463</v>
      </c>
      <c r="N15">
        <v>2.2136250686190202</v>
      </c>
      <c r="O15">
        <v>2.6418312282305099</v>
      </c>
      <c r="P15">
        <v>2.5676404637713</v>
      </c>
    </row>
    <row r="16" spans="2:16" x14ac:dyDescent="0.2">
      <c r="B16">
        <v>1.7716538600110301</v>
      </c>
      <c r="C16">
        <v>2.5709408648334802</v>
      </c>
      <c r="D16">
        <v>2.6197461657801102</v>
      </c>
      <c r="F16">
        <v>2.1108603861462001</v>
      </c>
      <c r="G16">
        <v>2.6453953477139902</v>
      </c>
      <c r="H16">
        <v>2.73058763512359</v>
      </c>
      <c r="J16">
        <v>2.0801818065988602</v>
      </c>
      <c r="K16">
        <v>2.7239298760103101</v>
      </c>
      <c r="L16">
        <v>2.7383438532421298</v>
      </c>
      <c r="N16">
        <v>2.1357786686075499</v>
      </c>
      <c r="O16">
        <v>2.25361735649994</v>
      </c>
      <c r="P16">
        <v>2.54731298924465</v>
      </c>
    </row>
    <row r="17" spans="2:16" x14ac:dyDescent="0.2">
      <c r="B17">
        <v>1.8800071626756001</v>
      </c>
      <c r="C17">
        <v>2.1484407730675801</v>
      </c>
      <c r="D17">
        <v>2.6802752814318098</v>
      </c>
      <c r="F17">
        <v>2.1424617389390699</v>
      </c>
      <c r="G17">
        <v>2.48023232865489</v>
      </c>
      <c r="H17">
        <v>2.7975896069867501</v>
      </c>
      <c r="J17">
        <v>2.0224556349278902</v>
      </c>
      <c r="K17">
        <v>2.7739729648420002</v>
      </c>
      <c r="L17">
        <v>2.5942513862740402</v>
      </c>
      <c r="N17">
        <v>2.12869006822902</v>
      </c>
      <c r="O17">
        <v>2.6157060966062802</v>
      </c>
      <c r="P17">
        <v>2.6083849637463099</v>
      </c>
    </row>
    <row r="18" spans="2:16" x14ac:dyDescent="0.2">
      <c r="B18">
        <v>2.0036735906510899</v>
      </c>
      <c r="C18">
        <v>2.2888006844842099</v>
      </c>
      <c r="D18">
        <v>2.6982126045166202</v>
      </c>
      <c r="F18">
        <v>2.0186321902898001</v>
      </c>
      <c r="G18">
        <v>2.3320328282262599</v>
      </c>
      <c r="H18">
        <v>2.6951124711377501</v>
      </c>
      <c r="J18">
        <v>2.04350139535071</v>
      </c>
      <c r="K18">
        <v>2.1420619861226902</v>
      </c>
      <c r="L18">
        <v>2.41757322240688</v>
      </c>
      <c r="N18">
        <v>2.20434210117272</v>
      </c>
      <c r="O18">
        <v>2.4296193346842001</v>
      </c>
      <c r="P18">
        <v>2.50780279201763</v>
      </c>
    </row>
    <row r="19" spans="2:16" x14ac:dyDescent="0.2">
      <c r="B19">
        <v>1.7373548006394099</v>
      </c>
      <c r="C19">
        <v>2.6243384029729002</v>
      </c>
      <c r="D19">
        <v>2.7546172008704102</v>
      </c>
      <c r="F19">
        <v>2.1263770225671101</v>
      </c>
      <c r="G19">
        <v>2.4914333002591702</v>
      </c>
      <c r="H19">
        <v>2.8053726216910899</v>
      </c>
      <c r="J19">
        <v>1.99581725579719</v>
      </c>
      <c r="K19">
        <v>2.68591951633026</v>
      </c>
      <c r="L19">
        <v>2.47271597926188</v>
      </c>
      <c r="N19">
        <v>2.3269875224461001</v>
      </c>
      <c r="O19">
        <v>2.3249168095792898</v>
      </c>
      <c r="P19">
        <v>2.51740880529906</v>
      </c>
    </row>
    <row r="20" spans="2:16" x14ac:dyDescent="0.2">
      <c r="B20">
        <v>1.88552680430106</v>
      </c>
      <c r="C20">
        <v>2.1784751736623602</v>
      </c>
      <c r="D20">
        <v>2.6914410666481201</v>
      </c>
      <c r="F20">
        <v>1.95267574748735</v>
      </c>
      <c r="G20">
        <v>2.5649376230479599</v>
      </c>
      <c r="H20">
        <v>2.6955349354132898</v>
      </c>
      <c r="J20">
        <v>2.0836435160000999</v>
      </c>
      <c r="K20">
        <v>2.0748334391974201</v>
      </c>
      <c r="L20">
        <v>2.5572547762979698</v>
      </c>
      <c r="N20">
        <v>2.1821250399931502</v>
      </c>
      <c r="O20">
        <v>2.5635509150240701</v>
      </c>
      <c r="P20">
        <v>2.45101479451588</v>
      </c>
    </row>
    <row r="21" spans="2:16" x14ac:dyDescent="0.2">
      <c r="B21">
        <v>1.81098062364708</v>
      </c>
      <c r="C21">
        <v>2.1107697015951601</v>
      </c>
      <c r="D21">
        <v>2.8900104889093301</v>
      </c>
      <c r="F21">
        <v>2.19497318436383</v>
      </c>
      <c r="G21">
        <v>2.7790803123230701</v>
      </c>
      <c r="H21">
        <v>2.65638210519975</v>
      </c>
      <c r="J21">
        <v>2.0289266004734201</v>
      </c>
      <c r="K21">
        <v>2.5083782139510098</v>
      </c>
      <c r="L21">
        <v>2.6891086980164598</v>
      </c>
      <c r="N21">
        <v>2.2191208270187799</v>
      </c>
      <c r="O21">
        <v>2.2646874731568598</v>
      </c>
      <c r="P21">
        <v>2.5808819765100401</v>
      </c>
    </row>
    <row r="22" spans="2:16" x14ac:dyDescent="0.2">
      <c r="B22">
        <v>1.7037174513661</v>
      </c>
      <c r="C22">
        <v>2.30408277396063</v>
      </c>
      <c r="D22">
        <v>2.54246720007631</v>
      </c>
      <c r="F22">
        <v>2.0326783619649902</v>
      </c>
      <c r="G22">
        <v>2.6925535762418198</v>
      </c>
      <c r="H22">
        <v>2.7517246994020299</v>
      </c>
      <c r="J22">
        <v>2.0580685858245902</v>
      </c>
      <c r="K22">
        <v>2.3937484833170699</v>
      </c>
      <c r="L22">
        <v>2.6825911187557998</v>
      </c>
      <c r="N22">
        <v>2.15791423214249</v>
      </c>
      <c r="O22">
        <v>2.50510829359107</v>
      </c>
      <c r="P22">
        <v>2.6055255354447602</v>
      </c>
    </row>
    <row r="23" spans="2:16" x14ac:dyDescent="0.2">
      <c r="B23">
        <v>1.7926105237371499</v>
      </c>
      <c r="C23">
        <v>2.3363907811767302</v>
      </c>
      <c r="D23">
        <v>2.6933555942979499</v>
      </c>
      <c r="F23">
        <v>2.2875859961823899</v>
      </c>
      <c r="G23">
        <v>2.4983892566778398</v>
      </c>
      <c r="H23">
        <v>2.5170145016499301</v>
      </c>
      <c r="J23">
        <v>2.0182454695849299</v>
      </c>
      <c r="K23">
        <v>2.8936900985896998</v>
      </c>
      <c r="L23">
        <v>2.5308587623854999</v>
      </c>
      <c r="N23">
        <v>2.2130167046385698</v>
      </c>
      <c r="O23">
        <v>2.42506297973536</v>
      </c>
      <c r="P23">
        <v>2.4917868590180401</v>
      </c>
    </row>
    <row r="24" spans="2:16" x14ac:dyDescent="0.2">
      <c r="B24">
        <v>1.65586191275393</v>
      </c>
      <c r="C24">
        <v>2.38049603278724</v>
      </c>
      <c r="D24">
        <v>2.6620333718720199</v>
      </c>
      <c r="F24">
        <v>1.9581973564909301</v>
      </c>
      <c r="G24">
        <v>2.4770894371826202</v>
      </c>
      <c r="H24">
        <v>2.5544121942834201</v>
      </c>
      <c r="J24">
        <v>2.0474409706407801</v>
      </c>
      <c r="K24">
        <v>2.7775180800903501</v>
      </c>
      <c r="L24">
        <v>3.0483700991817102</v>
      </c>
      <c r="N24">
        <v>2.1495046926332702</v>
      </c>
      <c r="O24">
        <v>2.5018660789476002</v>
      </c>
      <c r="P24">
        <v>2.5254707668563401</v>
      </c>
    </row>
    <row r="25" spans="2:16" x14ac:dyDescent="0.2">
      <c r="B25">
        <v>1.87411009353012</v>
      </c>
      <c r="C25">
        <v>2.5410145864384801</v>
      </c>
      <c r="D25">
        <v>2.5182946613762698</v>
      </c>
      <c r="F25">
        <v>2.1082210717113901</v>
      </c>
      <c r="G25">
        <v>2.17353902031302</v>
      </c>
      <c r="H25">
        <v>2.8987549631692602</v>
      </c>
      <c r="J25">
        <v>2.0589912776068902</v>
      </c>
      <c r="K25">
        <v>2.7920522124287901</v>
      </c>
      <c r="L25">
        <v>2.2868088374283801</v>
      </c>
      <c r="N25">
        <v>2.1935211720285301</v>
      </c>
      <c r="O25">
        <v>2.58629430335125</v>
      </c>
      <c r="P25">
        <v>2.6986916862208501</v>
      </c>
    </row>
    <row r="26" spans="2:16" x14ac:dyDescent="0.2">
      <c r="B26">
        <v>1.7690940066012399</v>
      </c>
      <c r="C26">
        <v>2.0145364996131998</v>
      </c>
      <c r="D26">
        <v>2.94363988326052</v>
      </c>
      <c r="F26">
        <v>2.0499396508538199</v>
      </c>
      <c r="G26">
        <v>2.6266882076803801</v>
      </c>
      <c r="H26">
        <v>2.6115500970934802</v>
      </c>
      <c r="J26">
        <v>1.9591341179542701</v>
      </c>
      <c r="K26">
        <v>2.1339995761964201</v>
      </c>
      <c r="L26">
        <v>2.5839156583044698</v>
      </c>
      <c r="N26">
        <v>2.3367508932609198</v>
      </c>
      <c r="O26">
        <v>2.58276038000233</v>
      </c>
      <c r="P26">
        <v>2.44092385185508</v>
      </c>
    </row>
    <row r="27" spans="2:16" x14ac:dyDescent="0.2">
      <c r="B27">
        <v>1.6885640570106399</v>
      </c>
      <c r="C27">
        <v>2.14522325436731</v>
      </c>
      <c r="D27">
        <v>2.5649521077420498</v>
      </c>
      <c r="F27">
        <v>2.2067661847446098</v>
      </c>
      <c r="G27">
        <v>2.2541579161439</v>
      </c>
      <c r="H27">
        <v>2.8208773356782801</v>
      </c>
      <c r="J27">
        <v>2.0293961319607998</v>
      </c>
      <c r="K27">
        <v>2.7619377218077701</v>
      </c>
      <c r="L27">
        <v>2.5039218828828198</v>
      </c>
      <c r="N27">
        <v>2.1969437501790199</v>
      </c>
      <c r="O27">
        <v>2.5867617379611501</v>
      </c>
      <c r="P27">
        <v>2.5878288977056401</v>
      </c>
    </row>
    <row r="28" spans="2:16" x14ac:dyDescent="0.2">
      <c r="B28">
        <v>1.63807945053837</v>
      </c>
      <c r="C28">
        <v>2.0993182419786298</v>
      </c>
      <c r="D28">
        <v>2.6406659774164001</v>
      </c>
      <c r="F28">
        <v>2.1298739016822199</v>
      </c>
      <c r="G28">
        <v>2.4195821380528999</v>
      </c>
      <c r="H28">
        <v>2.48098579098821</v>
      </c>
      <c r="J28">
        <v>2.0634936555157499</v>
      </c>
      <c r="K28">
        <v>2.53136406427264</v>
      </c>
      <c r="L28">
        <v>2.48031402591503</v>
      </c>
      <c r="N28">
        <v>2.2290297619808901</v>
      </c>
      <c r="O28">
        <v>2.63286910877757</v>
      </c>
      <c r="P28">
        <v>2.68436900914035</v>
      </c>
    </row>
    <row r="29" spans="2:16" x14ac:dyDescent="0.2">
      <c r="B29">
        <v>1.6911309360103199</v>
      </c>
      <c r="C29">
        <v>2.19355649691291</v>
      </c>
      <c r="D29">
        <v>2.7090576061698601</v>
      </c>
      <c r="F29">
        <v>2.20844547303202</v>
      </c>
      <c r="G29">
        <v>2.4344644840430401</v>
      </c>
      <c r="H29">
        <v>2.8276309413020102</v>
      </c>
      <c r="J29">
        <v>2.0614179856755102</v>
      </c>
      <c r="K29">
        <v>2.6707743705642</v>
      </c>
      <c r="L29">
        <v>2.4805237264849902</v>
      </c>
      <c r="N29">
        <v>2.2284045659609002</v>
      </c>
      <c r="O29">
        <v>2.3719236497591001</v>
      </c>
      <c r="P29">
        <v>2.6554937539974102</v>
      </c>
    </row>
    <row r="30" spans="2:16" x14ac:dyDescent="0.2">
      <c r="B30">
        <v>1.70876007777707</v>
      </c>
      <c r="C30">
        <v>2.34438623920737</v>
      </c>
      <c r="D30">
        <v>3.0936405431924898</v>
      </c>
      <c r="F30">
        <v>2.2313435845744101</v>
      </c>
      <c r="G30">
        <v>2.3109979319603098</v>
      </c>
      <c r="H30">
        <v>2.7713920245677999</v>
      </c>
      <c r="J30">
        <v>2.0552874232581502</v>
      </c>
      <c r="K30">
        <v>2.7634910395980299</v>
      </c>
      <c r="L30">
        <v>2.3665566074634299</v>
      </c>
      <c r="N30">
        <v>2.2341112708670199</v>
      </c>
      <c r="O30">
        <v>2.6275696936942299</v>
      </c>
      <c r="P30">
        <v>2.5198541308475599</v>
      </c>
    </row>
    <row r="31" spans="2:16" x14ac:dyDescent="0.2">
      <c r="B31">
        <v>1.6132066689706499</v>
      </c>
      <c r="C31">
        <v>2.0728328701260801</v>
      </c>
      <c r="D31">
        <v>2.6054104080248899</v>
      </c>
      <c r="F31">
        <v>2.1536608294344401</v>
      </c>
      <c r="G31">
        <v>2.29511625108529</v>
      </c>
      <c r="H31">
        <v>2.75634337057252</v>
      </c>
      <c r="J31">
        <v>2.0693847353658201</v>
      </c>
      <c r="K31">
        <v>2.5738794486724301</v>
      </c>
      <c r="L31">
        <v>2.5506253082508801</v>
      </c>
      <c r="N31">
        <v>2.2926383268374102</v>
      </c>
      <c r="O31">
        <v>2.3193446149361798</v>
      </c>
      <c r="P31">
        <v>2.63658817909347</v>
      </c>
    </row>
    <row r="32" spans="2:16" x14ac:dyDescent="0.2">
      <c r="B32">
        <v>1.8526179047439999</v>
      </c>
      <c r="C32">
        <v>2.7367379206104698</v>
      </c>
      <c r="D32">
        <v>2.7213351891941402</v>
      </c>
      <c r="F32">
        <v>2.2365985385084199</v>
      </c>
      <c r="G32">
        <v>2.6063836645985501</v>
      </c>
      <c r="H32">
        <v>2.41972675449875</v>
      </c>
      <c r="J32">
        <v>2.0647956615181999</v>
      </c>
      <c r="K32">
        <v>2.5585579861898902</v>
      </c>
      <c r="L32">
        <v>2.5729910328219301</v>
      </c>
      <c r="N32">
        <v>2.2007526199405301</v>
      </c>
      <c r="O32">
        <v>2.4691845887075301</v>
      </c>
      <c r="P32">
        <v>2.4467198446724101</v>
      </c>
    </row>
    <row r="33" spans="2:16" x14ac:dyDescent="0.2">
      <c r="B33">
        <v>1.8684770762651</v>
      </c>
      <c r="C33">
        <v>2.4019591281757302</v>
      </c>
      <c r="D33">
        <v>2.6088869476507699</v>
      </c>
      <c r="F33">
        <v>1.9939024799738601</v>
      </c>
      <c r="G33">
        <v>2.79921344110423</v>
      </c>
      <c r="H33">
        <v>2.82354670307345</v>
      </c>
      <c r="J33">
        <v>2.00011490334985</v>
      </c>
      <c r="K33">
        <v>2.4096969530034502</v>
      </c>
      <c r="L33">
        <v>2.7264502439502301</v>
      </c>
      <c r="N33">
        <v>2.2059729596322</v>
      </c>
      <c r="O33">
        <v>2.5256307652453498</v>
      </c>
      <c r="P33">
        <v>2.5506265683707299</v>
      </c>
    </row>
    <row r="34" spans="2:16" x14ac:dyDescent="0.2">
      <c r="B34">
        <v>1.8009776423806001</v>
      </c>
      <c r="C34">
        <v>2.1077790805903298</v>
      </c>
      <c r="D34">
        <v>2.4716941117409101</v>
      </c>
      <c r="F34">
        <v>2.04605811997035</v>
      </c>
      <c r="G34">
        <v>2.5229193953735098</v>
      </c>
      <c r="H34">
        <v>2.4794760322248002</v>
      </c>
      <c r="J34">
        <v>2.0969302613915</v>
      </c>
      <c r="K34">
        <v>2.1598955484970901</v>
      </c>
      <c r="L34">
        <v>2.6795750043489002</v>
      </c>
      <c r="N34">
        <v>2.2355203115211699</v>
      </c>
      <c r="O34">
        <v>2.55538046930609</v>
      </c>
      <c r="P34">
        <v>2.5052059284100898</v>
      </c>
    </row>
    <row r="35" spans="2:16" x14ac:dyDescent="0.2">
      <c r="B35">
        <v>1.7721733346202899</v>
      </c>
      <c r="C35">
        <v>2.12898231291339</v>
      </c>
      <c r="D35">
        <v>2.4877413637661898</v>
      </c>
      <c r="F35">
        <v>2.0586521176034198</v>
      </c>
      <c r="G35">
        <v>2.3285492234846998</v>
      </c>
      <c r="H35">
        <v>2.8026817567133402</v>
      </c>
      <c r="J35">
        <v>2.2105759148967499</v>
      </c>
      <c r="K35">
        <v>2.79364482867912</v>
      </c>
      <c r="L35">
        <v>2.8268421083359798</v>
      </c>
      <c r="N35">
        <v>2.15422232481176</v>
      </c>
      <c r="O35">
        <v>2.6870590780984198</v>
      </c>
      <c r="P35">
        <v>2.6948384013064799</v>
      </c>
    </row>
    <row r="36" spans="2:16" x14ac:dyDescent="0.2">
      <c r="B36">
        <v>1.7338175239787399</v>
      </c>
      <c r="C36">
        <v>2.6796914769240598</v>
      </c>
      <c r="D36">
        <v>2.7140846317821499</v>
      </c>
      <c r="F36">
        <v>2.1192225346756999</v>
      </c>
      <c r="G36">
        <v>2.5372479128745198</v>
      </c>
      <c r="H36">
        <v>2.5173372857251199</v>
      </c>
      <c r="J36">
        <v>2.02963627859166</v>
      </c>
      <c r="K36">
        <v>2.1114393024698801</v>
      </c>
      <c r="L36">
        <v>2.5179282411774699</v>
      </c>
      <c r="N36">
        <v>2.18108275738718</v>
      </c>
      <c r="O36">
        <v>2.5098354078215399</v>
      </c>
      <c r="P36">
        <v>2.5605591943255299</v>
      </c>
    </row>
    <row r="37" spans="2:16" x14ac:dyDescent="0.2">
      <c r="B37">
        <v>1.65211047146795</v>
      </c>
      <c r="C37">
        <v>2.5389610936111202</v>
      </c>
      <c r="D37">
        <v>2.7176511284440799</v>
      </c>
      <c r="F37">
        <v>2.1576298675870902</v>
      </c>
      <c r="G37">
        <v>2.4281259254024601</v>
      </c>
      <c r="H37">
        <v>2.7825899627135402</v>
      </c>
      <c r="J37">
        <v>2.0292440472106401</v>
      </c>
      <c r="K37">
        <v>2.7676703581004598</v>
      </c>
      <c r="L37">
        <v>2.4738580059238302</v>
      </c>
      <c r="N37">
        <v>2.2265096286485799</v>
      </c>
      <c r="O37">
        <v>2.5399235180314199</v>
      </c>
      <c r="P37">
        <v>2.5176710330135799</v>
      </c>
    </row>
    <row r="38" spans="2:16" x14ac:dyDescent="0.2">
      <c r="B38">
        <v>1.6064410515968399</v>
      </c>
      <c r="C38">
        <v>2.6249050559286</v>
      </c>
      <c r="D38">
        <v>2.5322268390807099</v>
      </c>
      <c r="F38">
        <v>2.0490960398557898</v>
      </c>
      <c r="G38">
        <v>2.4703645945851598</v>
      </c>
      <c r="H38">
        <v>2.7750181331650801</v>
      </c>
      <c r="J38">
        <v>2.0288221993599902</v>
      </c>
      <c r="K38">
        <v>2.7346364247111499</v>
      </c>
      <c r="L38">
        <v>2.3866342146074202</v>
      </c>
      <c r="N38">
        <v>2.2181230418534099</v>
      </c>
      <c r="O38">
        <v>2.3534513433720798</v>
      </c>
      <c r="P38">
        <v>2.5379615248782201</v>
      </c>
    </row>
    <row r="39" spans="2:16" x14ac:dyDescent="0.2">
      <c r="B39">
        <v>1.67449161026176</v>
      </c>
      <c r="C39">
        <v>2.4829621082106299</v>
      </c>
      <c r="D39">
        <v>2.5085540075979602</v>
      </c>
      <c r="F39">
        <v>2.0926858636250198</v>
      </c>
      <c r="G39">
        <v>2.4366950933706102</v>
      </c>
      <c r="H39">
        <v>2.59165507243002</v>
      </c>
      <c r="J39">
        <v>2.1334131964417602</v>
      </c>
      <c r="K39">
        <v>2.29448223821122</v>
      </c>
      <c r="L39">
        <v>2.5892524586844501</v>
      </c>
      <c r="N39">
        <v>2.3746840621574301</v>
      </c>
      <c r="O39">
        <v>2.2311096084624098</v>
      </c>
      <c r="P39">
        <v>2.5637554448772399</v>
      </c>
    </row>
    <row r="40" spans="2:16" x14ac:dyDescent="0.2">
      <c r="B40">
        <v>1.744211365497</v>
      </c>
      <c r="C40">
        <v>2.5993139544320099</v>
      </c>
      <c r="D40">
        <v>2.8967940777841501</v>
      </c>
      <c r="F40">
        <v>2.0526358792704098</v>
      </c>
      <c r="G40">
        <v>2.8048248917247598</v>
      </c>
      <c r="H40">
        <v>2.7172469733450599</v>
      </c>
      <c r="J40">
        <v>1.9867394578347799</v>
      </c>
      <c r="K40">
        <v>2.10177641619814</v>
      </c>
      <c r="L40">
        <v>2.62380354844889</v>
      </c>
      <c r="N40">
        <v>2.2135910424193099</v>
      </c>
      <c r="O40">
        <v>2.56305850068581</v>
      </c>
      <c r="P40">
        <v>2.4751968085856602</v>
      </c>
    </row>
    <row r="41" spans="2:16" x14ac:dyDescent="0.2">
      <c r="B41">
        <v>1.87915494250116</v>
      </c>
      <c r="C41">
        <v>2.3097616237476699</v>
      </c>
      <c r="D41">
        <v>2.6629884927780201</v>
      </c>
      <c r="F41">
        <v>2.1062522691883299</v>
      </c>
      <c r="G41">
        <v>2.18228740556374</v>
      </c>
      <c r="H41">
        <v>2.8176649492372698</v>
      </c>
      <c r="J41">
        <v>1.9944094219025701</v>
      </c>
      <c r="K41">
        <v>2.6041915260374902</v>
      </c>
      <c r="L41">
        <v>2.6081011877259601</v>
      </c>
      <c r="N41">
        <v>2.20758452072364</v>
      </c>
      <c r="O41">
        <v>2.3494227450796599</v>
      </c>
      <c r="P41">
        <v>2.6077206466831599</v>
      </c>
    </row>
    <row r="42" spans="2:16" x14ac:dyDescent="0.2">
      <c r="B42">
        <v>1.8021063960634001</v>
      </c>
      <c r="C42">
        <v>2.1555779762126699</v>
      </c>
      <c r="D42">
        <v>2.86144045893447</v>
      </c>
      <c r="F42">
        <v>2.0090903552883699</v>
      </c>
      <c r="G42">
        <v>2.56582667004044</v>
      </c>
      <c r="H42">
        <v>2.8076269711422501</v>
      </c>
      <c r="J42">
        <v>1.9588974589138199</v>
      </c>
      <c r="K42">
        <v>2.1307688530257698</v>
      </c>
      <c r="L42">
        <v>2.68134129414985</v>
      </c>
      <c r="N42">
        <v>2.3016360901849899</v>
      </c>
      <c r="O42">
        <v>2.5544243619973601</v>
      </c>
      <c r="P42">
        <v>2.48686136789724</v>
      </c>
    </row>
    <row r="43" spans="2:16" x14ac:dyDescent="0.2">
      <c r="B43">
        <v>1.77844879020521</v>
      </c>
      <c r="C43">
        <v>2.0651843165243999</v>
      </c>
      <c r="D43">
        <v>2.6174155840731301</v>
      </c>
      <c r="F43">
        <v>2.0294734483594001</v>
      </c>
      <c r="G43">
        <v>2.264590400945</v>
      </c>
      <c r="H43">
        <v>2.40449355040617</v>
      </c>
      <c r="J43">
        <v>1.9514769898295501</v>
      </c>
      <c r="K43">
        <v>2.34239868570425</v>
      </c>
      <c r="L43">
        <v>2.537525208895</v>
      </c>
      <c r="N43">
        <v>2.1731509913006199</v>
      </c>
      <c r="O43">
        <v>2.6771246456159599</v>
      </c>
      <c r="P43">
        <v>2.4964131620697101</v>
      </c>
    </row>
    <row r="44" spans="2:16" x14ac:dyDescent="0.2">
      <c r="B44">
        <v>1.7195854531458801</v>
      </c>
      <c r="C44">
        <v>2.1689466246469902</v>
      </c>
      <c r="D44">
        <v>2.7266852854440899</v>
      </c>
      <c r="F44">
        <v>2.1292775853810801</v>
      </c>
      <c r="G44">
        <v>2.37261987382271</v>
      </c>
      <c r="H44">
        <v>2.59298698851015</v>
      </c>
      <c r="J44">
        <v>2.02619572620763</v>
      </c>
      <c r="K44">
        <v>2.2727778259481699</v>
      </c>
      <c r="L44">
        <v>2.5456706001767202</v>
      </c>
      <c r="N44">
        <v>2.18596874955362</v>
      </c>
      <c r="O44">
        <v>2.4513798484235898</v>
      </c>
      <c r="P44">
        <v>2.5144559625502598</v>
      </c>
    </row>
    <row r="45" spans="2:16" x14ac:dyDescent="0.2">
      <c r="B45">
        <v>1.9661318728258801</v>
      </c>
      <c r="C45">
        <v>2.0964721827969801</v>
      </c>
      <c r="D45">
        <v>2.5886736087056801</v>
      </c>
      <c r="F45">
        <v>2.1107208935270001</v>
      </c>
      <c r="G45">
        <v>2.4401710257952902</v>
      </c>
      <c r="H45">
        <v>2.7720134476578502</v>
      </c>
      <c r="J45">
        <v>1.95095182042279</v>
      </c>
      <c r="K45">
        <v>2.4745991321946499</v>
      </c>
      <c r="L45">
        <v>2.5777441175147402</v>
      </c>
      <c r="N45">
        <v>2.21990009424362</v>
      </c>
      <c r="O45">
        <v>2.4421198045125698</v>
      </c>
      <c r="P45">
        <v>2.6755768585447801</v>
      </c>
    </row>
    <row r="46" spans="2:16" x14ac:dyDescent="0.2">
      <c r="B46">
        <v>1.7844394902084599</v>
      </c>
      <c r="C46">
        <v>2.5836795652668698</v>
      </c>
      <c r="D46">
        <v>2.5905591286252099</v>
      </c>
      <c r="F46">
        <v>2.0081388378740099</v>
      </c>
      <c r="G46">
        <v>2.3628858888057098</v>
      </c>
      <c r="H46">
        <v>2.7196915553421399</v>
      </c>
      <c r="J46">
        <v>2.0632879397328598</v>
      </c>
      <c r="K46">
        <v>2.2770121942541302</v>
      </c>
      <c r="L46">
        <v>2.6076533197632599</v>
      </c>
      <c r="N46">
        <v>2.1553740679299902</v>
      </c>
      <c r="O46">
        <v>2.9014920247126401</v>
      </c>
      <c r="P46">
        <v>2.5618216973764798</v>
      </c>
    </row>
    <row r="47" spans="2:16" x14ac:dyDescent="0.2">
      <c r="B47">
        <v>1.7676568992716899</v>
      </c>
      <c r="C47">
        <v>2.6748046977379798</v>
      </c>
      <c r="D47">
        <v>2.4917208499123902</v>
      </c>
      <c r="F47">
        <v>2.2567294287920601</v>
      </c>
      <c r="G47">
        <v>2.0585316679356498</v>
      </c>
      <c r="H47">
        <v>2.7219375715131</v>
      </c>
      <c r="J47">
        <v>2.1211212775357899</v>
      </c>
      <c r="K47">
        <v>2.6196419409009999</v>
      </c>
      <c r="L47">
        <v>2.5510389778390898</v>
      </c>
      <c r="N47">
        <v>2.20191101158979</v>
      </c>
      <c r="O47">
        <v>2.23734169108381</v>
      </c>
      <c r="P47">
        <v>2.60210371736625</v>
      </c>
    </row>
    <row r="48" spans="2:16" x14ac:dyDescent="0.2">
      <c r="B48">
        <v>1.83781488329293</v>
      </c>
      <c r="C48">
        <v>2.28671060943753</v>
      </c>
      <c r="D48">
        <v>2.6530356028823601</v>
      </c>
      <c r="F48">
        <v>2.1372855966637099</v>
      </c>
      <c r="G48">
        <v>2.4370128000151001</v>
      </c>
      <c r="H48">
        <v>2.5010942122059698</v>
      </c>
      <c r="J48">
        <v>2.0640963351728798</v>
      </c>
      <c r="K48">
        <v>2.1450107843555002</v>
      </c>
      <c r="L48">
        <v>2.74492675548619</v>
      </c>
      <c r="N48">
        <v>2.23596424734064</v>
      </c>
      <c r="O48">
        <v>2.6477829199017102</v>
      </c>
      <c r="P48">
        <v>2.4639782534199202</v>
      </c>
    </row>
    <row r="49" spans="2:16" x14ac:dyDescent="0.2">
      <c r="B49">
        <v>1.7746636090397501</v>
      </c>
      <c r="C49">
        <v>2.3217206219402802</v>
      </c>
      <c r="D49">
        <v>2.81593800815814</v>
      </c>
      <c r="F49">
        <v>1.92917326753501</v>
      </c>
      <c r="G49">
        <v>2.0595170575816102</v>
      </c>
      <c r="H49">
        <v>2.6227945032569302</v>
      </c>
      <c r="J49">
        <v>2.0375672568599299</v>
      </c>
      <c r="K49">
        <v>2.2484437329157099</v>
      </c>
      <c r="L49">
        <v>2.7399187318711302</v>
      </c>
      <c r="N49">
        <v>2.2636321082183399</v>
      </c>
      <c r="O49">
        <v>2.37364309206948</v>
      </c>
      <c r="P49">
        <v>2.5635700660277299</v>
      </c>
    </row>
    <row r="50" spans="2:16" x14ac:dyDescent="0.2">
      <c r="B50">
        <v>1.8567226218497299</v>
      </c>
      <c r="C50">
        <v>2.31891711254372</v>
      </c>
      <c r="D50">
        <v>2.7039775147714602</v>
      </c>
      <c r="F50">
        <v>2.0331437017974801</v>
      </c>
      <c r="G50">
        <v>2.1925469617515199</v>
      </c>
      <c r="H50">
        <v>2.93704981180539</v>
      </c>
      <c r="J50">
        <v>2.0142787930709201</v>
      </c>
      <c r="K50">
        <v>2.6805805397796898</v>
      </c>
      <c r="L50">
        <v>2.6078202375678798</v>
      </c>
      <c r="N50">
        <v>2.12553582621825</v>
      </c>
      <c r="O50">
        <v>2.52796347441513</v>
      </c>
      <c r="P50">
        <v>2.4929745314486098</v>
      </c>
    </row>
    <row r="51" spans="2:16" x14ac:dyDescent="0.2">
      <c r="B51">
        <v>1.77239708250941</v>
      </c>
      <c r="C51">
        <v>2.1958976936190502</v>
      </c>
      <c r="D51">
        <v>3.0127678990822702</v>
      </c>
      <c r="F51">
        <v>2.0546509447050401</v>
      </c>
      <c r="G51">
        <v>2.1556013904217499</v>
      </c>
      <c r="H51">
        <v>2.6425241088487601</v>
      </c>
      <c r="J51">
        <v>2.0187249726941099</v>
      </c>
      <c r="K51">
        <v>2.1641914076189299</v>
      </c>
      <c r="L51">
        <v>2.7373639375482601</v>
      </c>
      <c r="N51">
        <v>2.1707209970840702</v>
      </c>
      <c r="O51">
        <v>2.5559484672401198</v>
      </c>
      <c r="P51">
        <v>2.7152045781977399</v>
      </c>
    </row>
    <row r="52" spans="2:16" x14ac:dyDescent="0.2">
      <c r="B52">
        <v>1.68922457418001</v>
      </c>
      <c r="C52">
        <v>2.17877836267049</v>
      </c>
      <c r="D52">
        <v>2.9152698176669598</v>
      </c>
      <c r="F52">
        <v>2.0365905573010501</v>
      </c>
      <c r="G52">
        <v>2.5200712137925501</v>
      </c>
      <c r="H52">
        <v>2.6052852028452498</v>
      </c>
      <c r="J52">
        <v>2.22224138057851</v>
      </c>
      <c r="K52">
        <v>2.53428758968816</v>
      </c>
      <c r="L52">
        <v>2.5333074333015202</v>
      </c>
      <c r="N52">
        <v>2.1778722296762498</v>
      </c>
      <c r="O52">
        <v>2.44345588260399</v>
      </c>
      <c r="P52">
        <v>2.6843085550277999</v>
      </c>
    </row>
    <row r="53" spans="2:16" x14ac:dyDescent="0.2">
      <c r="B53">
        <v>1.76208210599117</v>
      </c>
      <c r="C53">
        <v>2.4410511431518498</v>
      </c>
      <c r="D53">
        <v>2.5737706462252099</v>
      </c>
      <c r="F53">
        <v>2.01655974470683</v>
      </c>
      <c r="G53">
        <v>2.8420446460665301</v>
      </c>
      <c r="H53">
        <v>2.5264368204933598</v>
      </c>
      <c r="J53">
        <v>2.0243042072070998</v>
      </c>
      <c r="K53">
        <v>2.4057591512830498</v>
      </c>
      <c r="L53">
        <v>2.5356427494999898</v>
      </c>
      <c r="N53">
        <v>2.21317593951236</v>
      </c>
      <c r="O53">
        <v>2.5549725862117398</v>
      </c>
      <c r="P53">
        <v>2.6324771942680099</v>
      </c>
    </row>
    <row r="54" spans="2:16" x14ac:dyDescent="0.2">
      <c r="B54">
        <v>1.7849673874365899</v>
      </c>
      <c r="C54">
        <v>2.1489301596133399</v>
      </c>
      <c r="D54">
        <v>2.5810693315573099</v>
      </c>
      <c r="F54">
        <v>2.0463758786892901</v>
      </c>
      <c r="G54">
        <v>2.1109323394484201</v>
      </c>
      <c r="H54">
        <v>2.8887340661614802</v>
      </c>
      <c r="J54">
        <v>2.1130624346453599</v>
      </c>
      <c r="K54">
        <v>2.4330276261034101</v>
      </c>
      <c r="L54">
        <v>2.6785310256720298</v>
      </c>
      <c r="N54">
        <v>2.2654355586144499</v>
      </c>
      <c r="O54">
        <v>2.48466311783503</v>
      </c>
      <c r="P54">
        <v>2.5995632114902998</v>
      </c>
    </row>
    <row r="55" spans="2:16" x14ac:dyDescent="0.2">
      <c r="B55">
        <v>1.8936823328469801</v>
      </c>
      <c r="C55">
        <v>2.3856926217348202</v>
      </c>
      <c r="D55">
        <v>2.7557804139836999</v>
      </c>
      <c r="F55">
        <v>2.2582862646585902</v>
      </c>
      <c r="G55">
        <v>1.99430612878317</v>
      </c>
      <c r="H55">
        <v>2.5747880352891701</v>
      </c>
      <c r="J55">
        <v>2.0401708748588798</v>
      </c>
      <c r="K55">
        <v>2.1181652437702598</v>
      </c>
      <c r="L55">
        <v>2.4756339073788198</v>
      </c>
      <c r="N55">
        <v>2.1835374181808498</v>
      </c>
      <c r="O55">
        <v>2.5317119395566898</v>
      </c>
      <c r="P55">
        <v>2.4464750591940598</v>
      </c>
    </row>
    <row r="56" spans="2:16" x14ac:dyDescent="0.2">
      <c r="B56">
        <v>1.7038277844582499</v>
      </c>
      <c r="C56">
        <v>2.3654774400524299</v>
      </c>
      <c r="D56">
        <v>2.7581610896569102</v>
      </c>
      <c r="F56">
        <v>2.1759469365843001</v>
      </c>
      <c r="G56">
        <v>2.5466239496138199</v>
      </c>
      <c r="H56">
        <v>2.4660713860638599</v>
      </c>
      <c r="J56">
        <v>2.1128184368824598</v>
      </c>
      <c r="K56">
        <v>2.8109188077180698</v>
      </c>
      <c r="L56">
        <v>2.6622861626274501</v>
      </c>
      <c r="N56">
        <v>2.18889044577086</v>
      </c>
      <c r="O56">
        <v>2.3793847694516601</v>
      </c>
      <c r="P56">
        <v>2.4138202846312899</v>
      </c>
    </row>
    <row r="57" spans="2:16" x14ac:dyDescent="0.2">
      <c r="B57">
        <v>1.7750914660527</v>
      </c>
      <c r="C57">
        <v>2.54653853703747</v>
      </c>
      <c r="D57">
        <v>2.65813564143237</v>
      </c>
      <c r="F57">
        <v>2.2818831429434501</v>
      </c>
      <c r="G57">
        <v>2.6903291857391398</v>
      </c>
      <c r="H57">
        <v>2.90813516833509</v>
      </c>
      <c r="J57">
        <v>2.1719128042313098</v>
      </c>
      <c r="K57">
        <v>2.4108335594663899</v>
      </c>
      <c r="L57">
        <v>2.5604843202696399</v>
      </c>
      <c r="N57">
        <v>2.1415332462917398</v>
      </c>
      <c r="O57">
        <v>2.56832170432991</v>
      </c>
      <c r="P57">
        <v>2.44245327865017</v>
      </c>
    </row>
    <row r="58" spans="2:16" x14ac:dyDescent="0.2">
      <c r="B58">
        <v>1.81027693694146</v>
      </c>
      <c r="C58">
        <v>2.3904877035985201</v>
      </c>
      <c r="D58">
        <v>2.6248821548799102</v>
      </c>
      <c r="F58">
        <v>2.1519513778140702</v>
      </c>
      <c r="G58">
        <v>2.28223987005993</v>
      </c>
      <c r="H58">
        <v>2.4819271951696802</v>
      </c>
      <c r="J58">
        <v>2.1191799423950499</v>
      </c>
      <c r="K58">
        <v>2.5894839256541999</v>
      </c>
      <c r="L58">
        <v>2.5949928911577902</v>
      </c>
      <c r="N58">
        <v>2.2621684582007799</v>
      </c>
      <c r="O58">
        <v>2.6580743480831601</v>
      </c>
      <c r="P58">
        <v>2.50393380303671</v>
      </c>
    </row>
    <row r="59" spans="2:16" x14ac:dyDescent="0.2">
      <c r="B59">
        <v>1.7488452658104801</v>
      </c>
      <c r="C59">
        <v>2.27949843580592</v>
      </c>
      <c r="D59">
        <v>2.65895433347541</v>
      </c>
      <c r="F59">
        <v>1.9377991110300701</v>
      </c>
      <c r="G59">
        <v>2.5046242005754999</v>
      </c>
      <c r="H59">
        <v>2.42295895035409</v>
      </c>
      <c r="J59">
        <v>1.9852488977718601</v>
      </c>
      <c r="K59">
        <v>2.0816948886136499</v>
      </c>
      <c r="L59">
        <v>2.6988329084221498</v>
      </c>
      <c r="N59">
        <v>2.32368204326395</v>
      </c>
      <c r="O59">
        <v>2.3753121189050002</v>
      </c>
      <c r="P59">
        <v>2.5375319485860999</v>
      </c>
    </row>
    <row r="60" spans="2:16" x14ac:dyDescent="0.2">
      <c r="B60">
        <v>1.8159740168844101</v>
      </c>
      <c r="C60">
        <v>1.9147109466736201</v>
      </c>
      <c r="D60">
        <v>2.7745854940516601</v>
      </c>
      <c r="F60">
        <v>2.3065505699664999</v>
      </c>
      <c r="G60">
        <v>2.0970966998290099</v>
      </c>
      <c r="H60">
        <v>2.57499523583017</v>
      </c>
      <c r="J60">
        <v>2.06630530271174</v>
      </c>
      <c r="K60">
        <v>2.2216828963708899</v>
      </c>
      <c r="L60">
        <v>2.6567338196202401</v>
      </c>
      <c r="N60">
        <v>2.2670472054381898</v>
      </c>
      <c r="O60">
        <v>2.5379676599924998</v>
      </c>
      <c r="P60">
        <v>2.6979296101030399</v>
      </c>
    </row>
    <row r="61" spans="2:16" x14ac:dyDescent="0.2">
      <c r="B61">
        <v>1.8453302239918901</v>
      </c>
      <c r="C61">
        <v>2.4673034899522199</v>
      </c>
      <c r="D61">
        <v>2.7736199478898</v>
      </c>
      <c r="F61">
        <v>2.0939302860342499</v>
      </c>
      <c r="G61">
        <v>2.27024994186326</v>
      </c>
      <c r="H61">
        <v>2.8203347049131802</v>
      </c>
      <c r="J61">
        <v>2.0545185726787198</v>
      </c>
      <c r="K61">
        <v>2.57543515875716</v>
      </c>
      <c r="L61">
        <v>2.83672889923269</v>
      </c>
      <c r="N61">
        <v>2.15593250326401</v>
      </c>
      <c r="O61">
        <v>2.3483053321959799</v>
      </c>
      <c r="P61">
        <v>2.5050172504430801</v>
      </c>
    </row>
    <row r="62" spans="2:16" x14ac:dyDescent="0.2">
      <c r="B62">
        <v>1.9803943481158299</v>
      </c>
      <c r="C62">
        <v>2.1649157664749001</v>
      </c>
      <c r="D62">
        <v>2.7569024484479501</v>
      </c>
      <c r="F62">
        <v>2.09057451199814</v>
      </c>
      <c r="G62">
        <v>2.5519718797564499</v>
      </c>
      <c r="H62">
        <v>2.6686763733680299</v>
      </c>
      <c r="J62">
        <v>2.0643496233151</v>
      </c>
      <c r="K62">
        <v>2.8482709590913</v>
      </c>
      <c r="L62">
        <v>2.5878418888789501</v>
      </c>
      <c r="N62">
        <v>2.2364344948397501</v>
      </c>
      <c r="O62">
        <v>2.3123191377663099</v>
      </c>
      <c r="P62">
        <v>2.43991751195724</v>
      </c>
    </row>
    <row r="63" spans="2:16" x14ac:dyDescent="0.2">
      <c r="B63">
        <v>1.8653244660731201</v>
      </c>
      <c r="C63">
        <v>2.7221041983552201</v>
      </c>
      <c r="D63">
        <v>2.80619350260642</v>
      </c>
      <c r="F63">
        <v>2.0787764537140898</v>
      </c>
      <c r="G63">
        <v>2.08392873452242</v>
      </c>
      <c r="H63">
        <v>2.57429798532206</v>
      </c>
      <c r="J63">
        <v>2.0682243834362199</v>
      </c>
      <c r="K63">
        <v>2.6052934949433602</v>
      </c>
      <c r="L63">
        <v>2.5439727457946302</v>
      </c>
      <c r="N63">
        <v>2.23205509358035</v>
      </c>
      <c r="O63">
        <v>2.51008926632512</v>
      </c>
      <c r="P63">
        <v>2.5165209459243099</v>
      </c>
    </row>
    <row r="64" spans="2:16" x14ac:dyDescent="0.2">
      <c r="B64">
        <v>1.89289885206815</v>
      </c>
      <c r="C64">
        <v>2.1179872752819202</v>
      </c>
      <c r="D64">
        <v>2.7135947971620902</v>
      </c>
      <c r="F64">
        <v>2.03676440173935</v>
      </c>
      <c r="G64">
        <v>2.1157299405950898</v>
      </c>
      <c r="H64">
        <v>2.86503243695531</v>
      </c>
      <c r="J64">
        <v>2.1174610898571702</v>
      </c>
      <c r="K64">
        <v>2.4441313218509202</v>
      </c>
      <c r="L64">
        <v>2.4797829369503801</v>
      </c>
      <c r="N64">
        <v>2.2324754780992002</v>
      </c>
      <c r="O64">
        <v>2.4883535883577501</v>
      </c>
      <c r="P64">
        <v>2.5646912896687502</v>
      </c>
    </row>
    <row r="65" spans="2:16" x14ac:dyDescent="0.2">
      <c r="B65">
        <v>1.9648706285605</v>
      </c>
      <c r="C65">
        <v>2.1475714997167898</v>
      </c>
      <c r="D65">
        <v>2.7760351025304799</v>
      </c>
      <c r="F65">
        <v>2.0989991118813802</v>
      </c>
      <c r="G65">
        <v>2.13691211917198</v>
      </c>
      <c r="H65">
        <v>2.5729277569752398</v>
      </c>
      <c r="J65">
        <v>2.05079519481089</v>
      </c>
      <c r="K65">
        <v>2.2748553124831701</v>
      </c>
      <c r="L65">
        <v>2.74149893642364</v>
      </c>
      <c r="N65">
        <v>2.2558704492910899</v>
      </c>
      <c r="O65">
        <v>2.7590984148585198</v>
      </c>
      <c r="P65">
        <v>2.5421330514087499</v>
      </c>
    </row>
    <row r="66" spans="2:16" x14ac:dyDescent="0.2">
      <c r="B66">
        <v>1.78997663501518</v>
      </c>
      <c r="C66">
        <v>2.43403461546789</v>
      </c>
      <c r="D66">
        <v>2.7164721243176002</v>
      </c>
      <c r="F66">
        <v>2.1855230616432202</v>
      </c>
      <c r="G66">
        <v>2.50595862337501</v>
      </c>
      <c r="H66">
        <v>2.7018494426927302</v>
      </c>
      <c r="J66">
        <v>1.9833626733919101</v>
      </c>
      <c r="K66">
        <v>2.2330422529696601</v>
      </c>
      <c r="L66">
        <v>2.62799374007245</v>
      </c>
      <c r="N66">
        <v>2.22273639861241</v>
      </c>
      <c r="O66">
        <v>2.13797622231781</v>
      </c>
      <c r="P66">
        <v>2.58746190209424</v>
      </c>
    </row>
    <row r="67" spans="2:16" x14ac:dyDescent="0.2">
      <c r="B67">
        <v>1.8732527857489201</v>
      </c>
      <c r="C67">
        <v>2.6032564531438198</v>
      </c>
      <c r="D67">
        <v>2.6147363560739199</v>
      </c>
      <c r="F67">
        <v>2.0458045423864499</v>
      </c>
      <c r="G67">
        <v>2.1533871988950102</v>
      </c>
      <c r="H67">
        <v>2.4083929249356499</v>
      </c>
      <c r="J67">
        <v>2.0095218619635302</v>
      </c>
      <c r="K67">
        <v>2.6736663315046201</v>
      </c>
      <c r="L67">
        <v>2.6271575749660099</v>
      </c>
      <c r="N67">
        <v>2.1522889004632701</v>
      </c>
      <c r="O67">
        <v>2.5207049951163798</v>
      </c>
      <c r="P67">
        <v>2.5486367037247302</v>
      </c>
    </row>
    <row r="68" spans="2:16" x14ac:dyDescent="0.2">
      <c r="B68">
        <v>1.6928531441679699</v>
      </c>
      <c r="C68">
        <v>2.35632045795401</v>
      </c>
      <c r="D68">
        <v>2.6786398700754601</v>
      </c>
      <c r="F68">
        <v>2.0671281549303</v>
      </c>
      <c r="G68">
        <v>2.0635788097180598</v>
      </c>
      <c r="H68">
        <v>2.9426259255515399</v>
      </c>
      <c r="J68">
        <v>2.1043707292559199</v>
      </c>
      <c r="K68">
        <v>2.5228377774847401</v>
      </c>
      <c r="L68">
        <v>2.6480592594288099</v>
      </c>
      <c r="N68">
        <v>2.3175898671842301</v>
      </c>
      <c r="O68">
        <v>2.48966941529171</v>
      </c>
      <c r="P68">
        <v>2.68118061458763</v>
      </c>
    </row>
    <row r="69" spans="2:16" x14ac:dyDescent="0.2">
      <c r="B69">
        <v>1.77754769774354</v>
      </c>
      <c r="C69">
        <v>2.6075450887832301</v>
      </c>
      <c r="D69">
        <v>2.81457878244407</v>
      </c>
      <c r="F69">
        <v>2.1620126615728998</v>
      </c>
      <c r="G69">
        <v>2.3621451739854198</v>
      </c>
      <c r="H69">
        <v>2.5617157961594299</v>
      </c>
      <c r="J69">
        <v>2.0513357392581901</v>
      </c>
      <c r="K69">
        <v>2.30976337009754</v>
      </c>
      <c r="L69">
        <v>2.77194314912684</v>
      </c>
      <c r="N69">
        <v>2.1659536547778302</v>
      </c>
      <c r="O69">
        <v>2.2589098740089</v>
      </c>
      <c r="P69">
        <v>2.4720826778158198</v>
      </c>
    </row>
    <row r="70" spans="2:16" x14ac:dyDescent="0.2">
      <c r="B70">
        <v>1.7529292098785001</v>
      </c>
      <c r="C70">
        <v>2.1547043068109502</v>
      </c>
      <c r="D70">
        <v>2.4111991907625301</v>
      </c>
      <c r="F70">
        <v>2.2711984014536002</v>
      </c>
      <c r="G70">
        <v>2.6706559176995799</v>
      </c>
      <c r="H70">
        <v>2.70809522769681</v>
      </c>
      <c r="J70">
        <v>1.9968874458910999</v>
      </c>
      <c r="K70">
        <v>2.25199631790414</v>
      </c>
      <c r="L70">
        <v>2.78382331387383</v>
      </c>
      <c r="N70">
        <v>2.3020887501166998</v>
      </c>
      <c r="O70">
        <v>2.6322041813157102</v>
      </c>
      <c r="P70">
        <v>2.7125180425895401</v>
      </c>
    </row>
    <row r="71" spans="2:16" x14ac:dyDescent="0.2">
      <c r="B71">
        <v>1.81432539856179</v>
      </c>
      <c r="C71">
        <v>2.1430872809005002</v>
      </c>
      <c r="D71">
        <v>2.6777102447152998</v>
      </c>
      <c r="F71">
        <v>2.2633434026163801</v>
      </c>
      <c r="G71">
        <v>2.3289528800727202</v>
      </c>
      <c r="H71">
        <v>2.7566054005115599</v>
      </c>
      <c r="J71">
        <v>2.0207836465478399</v>
      </c>
      <c r="K71">
        <v>2.4257776890080001</v>
      </c>
      <c r="L71">
        <v>2.5201160933006999</v>
      </c>
      <c r="N71">
        <v>2.1881785158237799</v>
      </c>
      <c r="O71">
        <v>2.5102109763821798</v>
      </c>
      <c r="P71">
        <v>2.4739057097027102</v>
      </c>
    </row>
    <row r="72" spans="2:16" x14ac:dyDescent="0.2">
      <c r="B72">
        <v>1.7444081150986199</v>
      </c>
      <c r="C72">
        <v>2.27674997006612</v>
      </c>
      <c r="D72">
        <v>2.7844928584608999</v>
      </c>
      <c r="F72">
        <v>1.97695799091103</v>
      </c>
      <c r="G72">
        <v>2.02565262649397</v>
      </c>
      <c r="H72">
        <v>2.67611540233422</v>
      </c>
      <c r="J72">
        <v>1.9672747393187799</v>
      </c>
      <c r="K72">
        <v>2.6771159318743001</v>
      </c>
      <c r="L72">
        <v>2.43942785350219</v>
      </c>
      <c r="N72">
        <v>2.4208350343356702</v>
      </c>
      <c r="O72">
        <v>2.7072156136882799</v>
      </c>
      <c r="P72">
        <v>2.6112840263244501</v>
      </c>
    </row>
    <row r="73" spans="2:16" x14ac:dyDescent="0.2">
      <c r="B73">
        <v>1.71583952431086</v>
      </c>
      <c r="C73">
        <v>2.2881833656489698</v>
      </c>
      <c r="D73">
        <v>2.59037276235791</v>
      </c>
      <c r="F73">
        <v>2.1557804774340799</v>
      </c>
      <c r="G73">
        <v>2.3205239659344601</v>
      </c>
      <c r="H73">
        <v>2.65108549301346</v>
      </c>
      <c r="J73">
        <v>2.1208910228461599</v>
      </c>
      <c r="K73">
        <v>2.4762911053632601</v>
      </c>
      <c r="L73">
        <v>2.6080672939212399</v>
      </c>
      <c r="N73">
        <v>2.2001777117853698</v>
      </c>
      <c r="O73">
        <v>2.70591330241913</v>
      </c>
      <c r="P73">
        <v>2.6143793952528398</v>
      </c>
    </row>
    <row r="74" spans="2:16" x14ac:dyDescent="0.2">
      <c r="B74">
        <v>1.6465440660675901</v>
      </c>
      <c r="C74">
        <v>1.9864382160562299</v>
      </c>
      <c r="D74">
        <v>2.6342057333659099</v>
      </c>
      <c r="F74">
        <v>2.1129819924784501</v>
      </c>
      <c r="G74">
        <v>2.2557302058347202</v>
      </c>
      <c r="H74">
        <v>2.6917261915330202</v>
      </c>
      <c r="J74">
        <v>1.91161881155433</v>
      </c>
      <c r="K74">
        <v>2.6319481348812999</v>
      </c>
      <c r="L74">
        <v>2.5689642339930501</v>
      </c>
      <c r="N74">
        <v>2.3729000726680298</v>
      </c>
      <c r="O74">
        <v>2.3941128918413299</v>
      </c>
      <c r="P74">
        <v>2.46881631159046</v>
      </c>
    </row>
    <row r="75" spans="2:16" x14ac:dyDescent="0.2">
      <c r="B75">
        <v>1.70006859179641</v>
      </c>
      <c r="C75">
        <v>2.0663646803808802</v>
      </c>
      <c r="D75">
        <v>2.55746347510365</v>
      </c>
      <c r="F75">
        <v>2.0002508611780598</v>
      </c>
      <c r="G75">
        <v>2.1145271047336101</v>
      </c>
      <c r="H75">
        <v>2.37205769248428</v>
      </c>
      <c r="J75">
        <v>2.0328726223748901</v>
      </c>
      <c r="K75">
        <v>2.18873999184654</v>
      </c>
      <c r="L75">
        <v>2.4928917462735298</v>
      </c>
      <c r="N75">
        <v>2.1003603764881702</v>
      </c>
      <c r="O75">
        <v>2.6498723760408298</v>
      </c>
      <c r="P75">
        <v>2.64455963986752</v>
      </c>
    </row>
    <row r="76" spans="2:16" x14ac:dyDescent="0.2">
      <c r="B76">
        <v>1.77910466108209</v>
      </c>
      <c r="C76">
        <v>2.3912605784856402</v>
      </c>
      <c r="D76">
        <v>2.5139565634997401</v>
      </c>
      <c r="F76">
        <v>2.1795892590527499</v>
      </c>
      <c r="G76">
        <v>2.0148200017106399</v>
      </c>
      <c r="H76">
        <v>2.3323408804322998</v>
      </c>
      <c r="J76">
        <v>1.9440634840828701</v>
      </c>
      <c r="K76">
        <v>2.4075808865226298</v>
      </c>
      <c r="L76">
        <v>2.7029502952317701</v>
      </c>
      <c r="N76">
        <v>2.1481081703316498</v>
      </c>
      <c r="O76">
        <v>2.6416693315023498</v>
      </c>
      <c r="P76">
        <v>2.5273636008069502</v>
      </c>
    </row>
    <row r="77" spans="2:16" x14ac:dyDescent="0.2">
      <c r="B77">
        <v>1.77181549759031</v>
      </c>
      <c r="C77">
        <v>2.16785232710681</v>
      </c>
      <c r="D77">
        <v>2.6434588208139398</v>
      </c>
      <c r="F77">
        <v>2.1327277591456402</v>
      </c>
      <c r="G77">
        <v>2.5522556178136599</v>
      </c>
      <c r="H77">
        <v>2.90883931912385</v>
      </c>
      <c r="J77">
        <v>1.9641240798398401</v>
      </c>
      <c r="K77">
        <v>2.6626719787090098</v>
      </c>
      <c r="L77">
        <v>2.5362294406856498</v>
      </c>
      <c r="N77">
        <v>2.1435964335892002</v>
      </c>
      <c r="O77">
        <v>2.6408986777250001</v>
      </c>
      <c r="P77">
        <v>2.3017306030519298</v>
      </c>
    </row>
    <row r="78" spans="2:16" x14ac:dyDescent="0.2">
      <c r="B78">
        <v>1.7081811064262</v>
      </c>
      <c r="C78">
        <v>2.3893472938020102</v>
      </c>
      <c r="D78">
        <v>2.7162016699833602</v>
      </c>
      <c r="F78">
        <v>2.0708657910324701</v>
      </c>
      <c r="G78">
        <v>2.3328461650990202</v>
      </c>
      <c r="H78">
        <v>2.6183918578008898</v>
      </c>
      <c r="J78">
        <v>2.0220539343672299</v>
      </c>
      <c r="K78">
        <v>2.44765217197746</v>
      </c>
      <c r="L78">
        <v>2.8838263616564999</v>
      </c>
      <c r="N78">
        <v>2.3822955988081902</v>
      </c>
      <c r="O78">
        <v>2.4000520206617502</v>
      </c>
      <c r="P78">
        <v>2.5671415246909901</v>
      </c>
    </row>
    <row r="79" spans="2:16" x14ac:dyDescent="0.2">
      <c r="B79">
        <v>1.73563587078328</v>
      </c>
      <c r="C79">
        <v>2.5446840229643199</v>
      </c>
      <c r="D79">
        <v>2.5430653597792299</v>
      </c>
      <c r="F79">
        <v>1.9956902378430901</v>
      </c>
      <c r="G79">
        <v>2.3732736205481699</v>
      </c>
      <c r="H79">
        <v>2.9658541050846399</v>
      </c>
      <c r="J79">
        <v>2.0195679200849099</v>
      </c>
      <c r="K79">
        <v>2.6837824860172899</v>
      </c>
      <c r="L79">
        <v>2.6475149513555398</v>
      </c>
      <c r="N79">
        <v>2.3334491783254001</v>
      </c>
      <c r="O79">
        <v>2.4895146332741298</v>
      </c>
      <c r="P79">
        <v>2.5968044618689601</v>
      </c>
    </row>
    <row r="80" spans="2:16" x14ac:dyDescent="0.2">
      <c r="B80">
        <v>1.7045947519444</v>
      </c>
      <c r="C80">
        <v>2.29036491721414</v>
      </c>
      <c r="D80">
        <v>2.7497748819616699</v>
      </c>
      <c r="F80">
        <v>2.1872657440911101</v>
      </c>
      <c r="G80">
        <v>2.3549639466878398</v>
      </c>
      <c r="H80">
        <v>2.6741086841872601</v>
      </c>
      <c r="J80">
        <v>2.1060484624783098</v>
      </c>
      <c r="K80">
        <v>2.6878233840117001</v>
      </c>
      <c r="L80">
        <v>2.8132049942014001</v>
      </c>
      <c r="N80">
        <v>2.24546097137556</v>
      </c>
      <c r="O80">
        <v>2.5275305587905899</v>
      </c>
      <c r="P80">
        <v>2.5542474373047299</v>
      </c>
    </row>
    <row r="81" spans="2:16" x14ac:dyDescent="0.2">
      <c r="B81">
        <v>1.8686040600214699</v>
      </c>
      <c r="C81">
        <v>2.5581396181955798</v>
      </c>
      <c r="D81">
        <v>2.7341103385474099</v>
      </c>
      <c r="F81">
        <v>2.1636375670159702</v>
      </c>
      <c r="G81">
        <v>2.3400596694016298</v>
      </c>
      <c r="H81">
        <v>2.7410976487668601</v>
      </c>
      <c r="J81">
        <v>2.1559369627902498</v>
      </c>
      <c r="K81">
        <v>3.1729750169149802</v>
      </c>
      <c r="L81">
        <v>2.3457475914010102</v>
      </c>
      <c r="N81">
        <v>2.13369142655191</v>
      </c>
      <c r="O81">
        <v>2.4199997420564698</v>
      </c>
      <c r="P81">
        <v>2.5192518616130202</v>
      </c>
    </row>
    <row r="82" spans="2:16" x14ac:dyDescent="0.2">
      <c r="B82">
        <v>1.85391490266512</v>
      </c>
      <c r="C82">
        <v>2.4448685605945699</v>
      </c>
      <c r="D82">
        <v>2.43111258840218</v>
      </c>
      <c r="F82">
        <v>1.9306756196828401</v>
      </c>
      <c r="G82">
        <v>1.97058774180438</v>
      </c>
      <c r="H82">
        <v>2.7316277532432198</v>
      </c>
      <c r="J82">
        <v>1.9560186650123801</v>
      </c>
      <c r="K82">
        <v>2.13345702952128</v>
      </c>
      <c r="L82">
        <v>2.8057480248968001</v>
      </c>
      <c r="N82">
        <v>2.2534496582910601</v>
      </c>
      <c r="O82">
        <v>2.6149186243935598</v>
      </c>
      <c r="P82">
        <v>2.4871107651087598</v>
      </c>
    </row>
    <row r="83" spans="2:16" x14ac:dyDescent="0.2">
      <c r="B83">
        <v>1.70280116972924</v>
      </c>
      <c r="C83">
        <v>2.17046132974626</v>
      </c>
      <c r="D83">
        <v>3.0087636436321099</v>
      </c>
      <c r="F83">
        <v>2.0506840652252398</v>
      </c>
      <c r="G83">
        <v>2.0356535291762299</v>
      </c>
      <c r="H83">
        <v>2.55962386023486</v>
      </c>
      <c r="J83">
        <v>2.08313144971972</v>
      </c>
      <c r="K83">
        <v>2.7003507438519798</v>
      </c>
      <c r="L83">
        <v>2.6692882824189001</v>
      </c>
      <c r="N83">
        <v>2.2513921631312801</v>
      </c>
      <c r="O83">
        <v>2.5296682493642599</v>
      </c>
      <c r="P83">
        <v>2.4589350050250101</v>
      </c>
    </row>
    <row r="84" spans="2:16" x14ac:dyDescent="0.2">
      <c r="B84">
        <v>1.7831453758568701</v>
      </c>
      <c r="C84">
        <v>2.14363739162272</v>
      </c>
      <c r="D84">
        <v>2.55095003168221</v>
      </c>
      <c r="F84">
        <v>2.1655220418302799</v>
      </c>
      <c r="G84">
        <v>2.5326853130661502</v>
      </c>
      <c r="H84">
        <v>2.31514281575003</v>
      </c>
      <c r="J84">
        <v>1.96877994825409</v>
      </c>
      <c r="K84">
        <v>2.5413316002302899</v>
      </c>
      <c r="L84">
        <v>2.5342993701917602</v>
      </c>
      <c r="N84">
        <v>2.2284354538614202</v>
      </c>
      <c r="O84">
        <v>2.2587017291153999</v>
      </c>
      <c r="P84">
        <v>2.5488647319006699</v>
      </c>
    </row>
    <row r="85" spans="2:16" x14ac:dyDescent="0.2">
      <c r="B85">
        <v>1.7896644348005899</v>
      </c>
      <c r="C85">
        <v>2.2272875016236</v>
      </c>
      <c r="D85">
        <v>2.57175598600459</v>
      </c>
      <c r="F85">
        <v>2.1618835646421202</v>
      </c>
      <c r="G85">
        <v>2.4554327152462099</v>
      </c>
      <c r="H85">
        <v>2.7903456110454101</v>
      </c>
      <c r="J85">
        <v>2.0267821016036698</v>
      </c>
      <c r="K85">
        <v>2.6470016741518898</v>
      </c>
      <c r="L85">
        <v>2.5141695771771002</v>
      </c>
      <c r="N85">
        <v>2.25251909458084</v>
      </c>
      <c r="O85">
        <v>2.5787796281987201</v>
      </c>
      <c r="P85">
        <v>2.34868269871443</v>
      </c>
    </row>
    <row r="86" spans="2:16" x14ac:dyDescent="0.2">
      <c r="B86">
        <v>1.7277777124915401</v>
      </c>
      <c r="C86">
        <v>2.3416317435487399</v>
      </c>
      <c r="D86">
        <v>2.8153398814664801</v>
      </c>
      <c r="F86">
        <v>2.1907016994311399</v>
      </c>
      <c r="G86">
        <v>2.5208411090615099</v>
      </c>
      <c r="H86">
        <v>2.5196753525374702</v>
      </c>
      <c r="J86">
        <v>1.9513857175982601</v>
      </c>
      <c r="K86">
        <v>2.3163891429414298</v>
      </c>
      <c r="L86">
        <v>2.6155572124945401</v>
      </c>
      <c r="N86">
        <v>2.24223033463204</v>
      </c>
      <c r="O86">
        <v>2.5712605451192099</v>
      </c>
      <c r="P86">
        <v>2.43168513057722</v>
      </c>
    </row>
    <row r="87" spans="2:16" x14ac:dyDescent="0.2">
      <c r="B87">
        <v>1.89967797416837</v>
      </c>
      <c r="C87">
        <v>1.77074366340034</v>
      </c>
      <c r="D87">
        <v>2.6389795458465599</v>
      </c>
      <c r="F87">
        <v>2.3348707626591998</v>
      </c>
      <c r="G87">
        <v>2.8011912149029699</v>
      </c>
      <c r="H87">
        <v>2.3765460260662401</v>
      </c>
      <c r="J87">
        <v>2.0268562840108202</v>
      </c>
      <c r="K87">
        <v>2.5679133562810801</v>
      </c>
      <c r="L87">
        <v>2.5776829045749001</v>
      </c>
      <c r="N87">
        <v>2.1803408709455798</v>
      </c>
      <c r="O87">
        <v>2.6279501861771202</v>
      </c>
      <c r="P87">
        <v>2.4744832062288999</v>
      </c>
    </row>
    <row r="88" spans="2:16" x14ac:dyDescent="0.2">
      <c r="B88">
        <v>1.83414199192661</v>
      </c>
      <c r="C88">
        <v>2.53238517038253</v>
      </c>
      <c r="D88">
        <v>2.61788569479807</v>
      </c>
      <c r="F88">
        <v>2.14846089784964</v>
      </c>
      <c r="G88">
        <v>2.0843641156618502</v>
      </c>
      <c r="H88">
        <v>2.7619428360078002</v>
      </c>
      <c r="J88">
        <v>2.0386749007437799</v>
      </c>
      <c r="K88">
        <v>2.55556002016821</v>
      </c>
      <c r="L88">
        <v>2.5534942947542301</v>
      </c>
      <c r="N88">
        <v>2.2103871936297899</v>
      </c>
      <c r="O88">
        <v>2.5175842952494101</v>
      </c>
      <c r="P88">
        <v>2.5076316056092098</v>
      </c>
    </row>
    <row r="89" spans="2:16" x14ac:dyDescent="0.2">
      <c r="B89">
        <v>1.67456582163731</v>
      </c>
      <c r="C89">
        <v>2.4103561227877699</v>
      </c>
      <c r="D89">
        <v>2.7893934612920401</v>
      </c>
      <c r="F89">
        <v>2.1866931539800598</v>
      </c>
      <c r="G89">
        <v>2.0607842021107099</v>
      </c>
      <c r="H89">
        <v>2.1978241296209302</v>
      </c>
      <c r="J89">
        <v>2.02766951547714</v>
      </c>
      <c r="K89">
        <v>2.4091627730629201</v>
      </c>
      <c r="L89">
        <v>2.6312047380607799</v>
      </c>
      <c r="N89">
        <v>2.2227057556704199</v>
      </c>
      <c r="O89">
        <v>2.63978848286947</v>
      </c>
      <c r="P89">
        <v>2.6013870233481899</v>
      </c>
    </row>
    <row r="90" spans="2:16" x14ac:dyDescent="0.2">
      <c r="B90">
        <v>1.81039642389794</v>
      </c>
      <c r="C90">
        <v>2.0918155948961901</v>
      </c>
      <c r="D90">
        <v>2.7651913550378602</v>
      </c>
      <c r="F90">
        <v>2.0606395811322602</v>
      </c>
      <c r="G90">
        <v>2.3242884312505501</v>
      </c>
      <c r="H90">
        <v>2.6752727906580298</v>
      </c>
      <c r="J90">
        <v>2.0167126151099599</v>
      </c>
      <c r="K90">
        <v>2.4166077573289</v>
      </c>
      <c r="L90">
        <v>2.51570114500658</v>
      </c>
      <c r="N90">
        <v>2.2380986536701402</v>
      </c>
      <c r="O90">
        <v>2.57585119568316</v>
      </c>
      <c r="P90">
        <v>2.68340836452193</v>
      </c>
    </row>
    <row r="91" spans="2:16" x14ac:dyDescent="0.2">
      <c r="B91">
        <v>1.8341319933303</v>
      </c>
      <c r="C91">
        <v>2.39497415527347</v>
      </c>
      <c r="D91">
        <v>2.8026588606598501</v>
      </c>
      <c r="F91">
        <v>2.0791823431536902</v>
      </c>
      <c r="G91">
        <v>2.0789803312011399</v>
      </c>
      <c r="H91">
        <v>2.5814082607227302</v>
      </c>
      <c r="J91">
        <v>2.09503426056762</v>
      </c>
      <c r="K91">
        <v>2.8565291619995299</v>
      </c>
      <c r="L91">
        <v>2.5501141322016099</v>
      </c>
      <c r="N91">
        <v>2.2231367966732498</v>
      </c>
      <c r="O91">
        <v>2.28715797375621</v>
      </c>
      <c r="P91">
        <v>2.55075925094788</v>
      </c>
    </row>
    <row r="92" spans="2:16" x14ac:dyDescent="0.2">
      <c r="B92">
        <v>1.7942854694403201</v>
      </c>
      <c r="C92">
        <v>2.3773625094374702</v>
      </c>
      <c r="D92">
        <v>2.7168396048183601</v>
      </c>
      <c r="F92">
        <v>2.4273419625899302</v>
      </c>
      <c r="G92">
        <v>2.64083081842276</v>
      </c>
      <c r="H92">
        <v>2.6168759130410999</v>
      </c>
      <c r="J92">
        <v>2.0389768374771799</v>
      </c>
      <c r="K92">
        <v>2.4206369637198999</v>
      </c>
      <c r="L92">
        <v>2.58657185630463</v>
      </c>
      <c r="N92">
        <v>2.12108124412911</v>
      </c>
      <c r="O92">
        <v>2.5295401644484201</v>
      </c>
      <c r="P92">
        <v>2.6505719289257499</v>
      </c>
    </row>
    <row r="93" spans="2:16" x14ac:dyDescent="0.2">
      <c r="B93">
        <v>1.7050001476632599</v>
      </c>
      <c r="C93">
        <v>2.2037806550405299</v>
      </c>
      <c r="D93">
        <v>2.5459295147756502</v>
      </c>
      <c r="F93">
        <v>2.1456845284028598</v>
      </c>
      <c r="G93">
        <v>2.3521481879108301</v>
      </c>
      <c r="H93">
        <v>2.4238320899738102</v>
      </c>
      <c r="J93">
        <v>2.1115004262792998</v>
      </c>
      <c r="K93">
        <v>2.6635671948969302</v>
      </c>
      <c r="L93">
        <v>2.7183146901352901</v>
      </c>
      <c r="N93">
        <v>2.2307852281929499</v>
      </c>
      <c r="O93">
        <v>2.2485673712966499</v>
      </c>
      <c r="P93">
        <v>2.9142400783454701</v>
      </c>
    </row>
    <row r="94" spans="2:16" x14ac:dyDescent="0.2">
      <c r="B94">
        <v>1.80740795653421</v>
      </c>
      <c r="C94">
        <v>2.17281414918155</v>
      </c>
      <c r="D94">
        <v>2.5175609282315499</v>
      </c>
      <c r="F94">
        <v>2.1491077650316801</v>
      </c>
      <c r="G94">
        <v>2.7128809541216499</v>
      </c>
      <c r="H94">
        <v>3.0036451087637501</v>
      </c>
      <c r="J94">
        <v>2.0684261627807001</v>
      </c>
      <c r="K94">
        <v>2.5529400281462298</v>
      </c>
      <c r="L94">
        <v>2.62897165737045</v>
      </c>
      <c r="N94">
        <v>2.5139098810083498</v>
      </c>
      <c r="O94">
        <v>2.4950063904409401</v>
      </c>
      <c r="P94">
        <v>2.5755278863348199</v>
      </c>
    </row>
    <row r="95" spans="2:16" x14ac:dyDescent="0.2">
      <c r="B95">
        <v>1.7174326540918099</v>
      </c>
      <c r="C95">
        <v>2.4368451771974802</v>
      </c>
      <c r="D95">
        <v>2.74938175399447</v>
      </c>
      <c r="F95">
        <v>2.1139785489598202</v>
      </c>
      <c r="G95">
        <v>2.3488614225764599</v>
      </c>
      <c r="H95">
        <v>2.7352057611323102</v>
      </c>
      <c r="J95">
        <v>1.93050430903137</v>
      </c>
      <c r="K95">
        <v>2.0801123138137401</v>
      </c>
      <c r="L95">
        <v>2.7665917156417699</v>
      </c>
      <c r="N95">
        <v>2.2223986407805301</v>
      </c>
      <c r="O95">
        <v>2.5920872317003298</v>
      </c>
      <c r="P95">
        <v>2.5262427056780998</v>
      </c>
    </row>
    <row r="96" spans="2:16" x14ac:dyDescent="0.2">
      <c r="B96">
        <v>1.8758776072874199</v>
      </c>
      <c r="C96">
        <v>2.4714396187361598</v>
      </c>
      <c r="D96">
        <v>2.5402748945984399</v>
      </c>
      <c r="F96">
        <v>1.89591264306023</v>
      </c>
      <c r="G96">
        <v>2.68999689396707</v>
      </c>
      <c r="H96">
        <v>2.7300029898171099</v>
      </c>
      <c r="J96">
        <v>1.96927771197667</v>
      </c>
      <c r="K96">
        <v>2.65191868324849</v>
      </c>
      <c r="L96">
        <v>2.6597052216887498</v>
      </c>
      <c r="N96">
        <v>2.23819404878423</v>
      </c>
      <c r="O96">
        <v>2.5769444599118199</v>
      </c>
      <c r="P96">
        <v>2.50085834738965</v>
      </c>
    </row>
    <row r="97" spans="2:16" x14ac:dyDescent="0.2">
      <c r="B97">
        <v>1.8152228040373599</v>
      </c>
      <c r="C97">
        <v>2.1351550241886801</v>
      </c>
      <c r="D97">
        <v>2.9147015933004199</v>
      </c>
      <c r="F97">
        <v>2.03245757901716</v>
      </c>
      <c r="G97">
        <v>2.3833392234182398</v>
      </c>
      <c r="H97">
        <v>2.8145876759389701</v>
      </c>
      <c r="J97">
        <v>2.1023537529667702</v>
      </c>
      <c r="K97">
        <v>2.05542913574092</v>
      </c>
      <c r="L97">
        <v>2.5044747241940102</v>
      </c>
      <c r="N97">
        <v>2.1710320516933801</v>
      </c>
      <c r="O97">
        <v>2.2076814031081802</v>
      </c>
      <c r="P97">
        <v>2.4817733252154399</v>
      </c>
    </row>
    <row r="98" spans="2:16" x14ac:dyDescent="0.2">
      <c r="B98">
        <v>1.75756404228922</v>
      </c>
      <c r="C98">
        <v>2.3510322189043298</v>
      </c>
      <c r="D98">
        <v>2.51886613038184</v>
      </c>
      <c r="F98">
        <v>2.1227204932011099</v>
      </c>
      <c r="G98">
        <v>2.3983601567684101</v>
      </c>
      <c r="H98">
        <v>2.6819891777313098</v>
      </c>
      <c r="J98">
        <v>1.95340587490647</v>
      </c>
      <c r="K98">
        <v>2.7111843365356401</v>
      </c>
      <c r="L98">
        <v>2.5574676681307702</v>
      </c>
      <c r="N98">
        <v>2.34635785762709</v>
      </c>
      <c r="O98">
        <v>2.6031938046206302</v>
      </c>
      <c r="P98">
        <v>2.4826055269039302</v>
      </c>
    </row>
    <row r="99" spans="2:16" x14ac:dyDescent="0.2">
      <c r="B99">
        <v>1.69056514500925</v>
      </c>
      <c r="C99">
        <v>2.38986051057854</v>
      </c>
      <c r="D99">
        <v>2.54456896706527</v>
      </c>
      <c r="F99">
        <v>2.0788794596250302</v>
      </c>
      <c r="G99">
        <v>2.1993738227638699</v>
      </c>
      <c r="H99">
        <v>2.4636613023282701</v>
      </c>
      <c r="J99">
        <v>2.1483414764690698</v>
      </c>
      <c r="K99">
        <v>2.2340277373723798</v>
      </c>
      <c r="L99">
        <v>2.7195776429010801</v>
      </c>
      <c r="N99">
        <v>2.21337766273852</v>
      </c>
      <c r="O99">
        <v>2.6165380188702598</v>
      </c>
      <c r="P99">
        <v>2.3924623389837101</v>
      </c>
    </row>
    <row r="100" spans="2:16" x14ac:dyDescent="0.2">
      <c r="B100">
        <v>1.7979296917681999</v>
      </c>
      <c r="C100">
        <v>1.9469089195303599</v>
      </c>
      <c r="D100">
        <v>2.7668232185761101</v>
      </c>
      <c r="F100">
        <v>2.1494762319188698</v>
      </c>
      <c r="G100">
        <v>2.25344803039585</v>
      </c>
      <c r="H100">
        <v>2.5662920770221098</v>
      </c>
      <c r="J100">
        <v>1.9936003963151101</v>
      </c>
      <c r="K100">
        <v>2.23669589984637</v>
      </c>
      <c r="L100">
        <v>2.8943300816489201</v>
      </c>
      <c r="N100">
        <v>2.2358254062822698</v>
      </c>
      <c r="O100">
        <v>2.6016253348997598</v>
      </c>
      <c r="P100">
        <v>2.6676873180020202</v>
      </c>
    </row>
    <row r="101" spans="2:16" x14ac:dyDescent="0.2">
      <c r="B101">
        <v>1.8029072046943899</v>
      </c>
      <c r="C101">
        <v>2.5227562773959198</v>
      </c>
      <c r="D101">
        <v>2.5478673915446599</v>
      </c>
      <c r="F101">
        <v>2.0698104005584601</v>
      </c>
      <c r="G101">
        <v>1.8346391318739801</v>
      </c>
      <c r="H101">
        <v>2.6411175632464001</v>
      </c>
      <c r="J101">
        <v>1.990907810056</v>
      </c>
      <c r="K101">
        <v>2.1889707936437102</v>
      </c>
      <c r="L101">
        <v>2.31856561977445</v>
      </c>
      <c r="N101">
        <v>2.2498762954148899</v>
      </c>
      <c r="O101">
        <v>2.6680742433167</v>
      </c>
      <c r="P101">
        <v>2.4877915723989701</v>
      </c>
    </row>
    <row r="102" spans="2:16" x14ac:dyDescent="0.2">
      <c r="B102">
        <v>1.7748625943623799</v>
      </c>
      <c r="C102">
        <v>2.4051570780610798</v>
      </c>
      <c r="D102">
        <v>2.5668484995169898</v>
      </c>
      <c r="F102">
        <v>2.2055929789805702</v>
      </c>
      <c r="G102">
        <v>2.56024726512435</v>
      </c>
      <c r="H102">
        <v>2.8316746589391601</v>
      </c>
      <c r="J102">
        <v>1.99733340826289</v>
      </c>
      <c r="K102">
        <v>2.6912975189998298</v>
      </c>
      <c r="L102">
        <v>2.7612057024041698</v>
      </c>
      <c r="N102">
        <v>2.1755930055005699</v>
      </c>
      <c r="O102">
        <v>2.49725692282649</v>
      </c>
      <c r="P102">
        <v>2.4812284973654601</v>
      </c>
    </row>
    <row r="103" spans="2:16" x14ac:dyDescent="0.2">
      <c r="B103">
        <v>1.7659660453578001</v>
      </c>
      <c r="C103">
        <v>2.2471740533183602</v>
      </c>
      <c r="D103">
        <v>2.8723133240915399</v>
      </c>
      <c r="F103">
        <v>1.97864063220961</v>
      </c>
      <c r="G103">
        <v>2.3907128720260999</v>
      </c>
      <c r="H103">
        <v>2.44897819953747</v>
      </c>
      <c r="J103">
        <v>2.0617697303606999</v>
      </c>
      <c r="K103">
        <v>2.3927816024042801</v>
      </c>
      <c r="L103">
        <v>2.7008059596415599</v>
      </c>
      <c r="N103">
        <v>2.1861917313906298</v>
      </c>
      <c r="O103">
        <v>2.3090042226878098</v>
      </c>
      <c r="P103">
        <v>2.70602515096108</v>
      </c>
    </row>
    <row r="104" spans="2:16" x14ac:dyDescent="0.2">
      <c r="B104">
        <v>1.7937430799507299</v>
      </c>
      <c r="C104">
        <v>2.55609473018179</v>
      </c>
      <c r="D104">
        <v>2.4691628187310202</v>
      </c>
      <c r="F104">
        <v>2.1414411939631099</v>
      </c>
      <c r="G104">
        <v>2.74432324125595</v>
      </c>
      <c r="H104">
        <v>2.8466438513447301</v>
      </c>
      <c r="J104">
        <v>1.9613107051982099</v>
      </c>
      <c r="K104">
        <v>2.2715778370022099</v>
      </c>
      <c r="L104">
        <v>2.3066001392333102</v>
      </c>
      <c r="N104">
        <v>2.1918534297982699</v>
      </c>
      <c r="O104">
        <v>2.6723044724487202</v>
      </c>
      <c r="P104">
        <v>2.5629526355333798</v>
      </c>
    </row>
    <row r="105" spans="2:16" x14ac:dyDescent="0.2">
      <c r="B105">
        <v>1.6561177514899099</v>
      </c>
      <c r="C105">
        <v>2.40765820657206</v>
      </c>
      <c r="D105">
        <v>2.8499042482093899</v>
      </c>
      <c r="F105">
        <v>2.0978266782062498</v>
      </c>
      <c r="G105">
        <v>2.7908302691496298</v>
      </c>
      <c r="H105">
        <v>2.6917465950392701</v>
      </c>
      <c r="J105">
        <v>2.2387246080899099</v>
      </c>
      <c r="K105">
        <v>2.11587562515184</v>
      </c>
      <c r="L105">
        <v>2.5144378171244899</v>
      </c>
      <c r="N105">
        <v>2.20172156097845</v>
      </c>
      <c r="O105">
        <v>2.5353267012177398</v>
      </c>
      <c r="P105">
        <v>2.4445081617437001</v>
      </c>
    </row>
    <row r="106" spans="2:16" x14ac:dyDescent="0.2">
      <c r="B106">
        <v>1.8655725173629301</v>
      </c>
      <c r="C106">
        <v>2.1749003570794501</v>
      </c>
      <c r="D106">
        <v>2.3617397605221599</v>
      </c>
      <c r="F106">
        <v>2.2922491650789301</v>
      </c>
      <c r="G106">
        <v>2.7175901406670802</v>
      </c>
      <c r="H106">
        <v>2.87065698765401</v>
      </c>
      <c r="J106">
        <v>2.04149386893158</v>
      </c>
      <c r="K106">
        <v>2.2054425167244198</v>
      </c>
      <c r="L106">
        <v>2.68061824031621</v>
      </c>
      <c r="N106">
        <v>2.2553328571829501</v>
      </c>
      <c r="O106">
        <v>2.5182130518446399</v>
      </c>
      <c r="P106">
        <v>2.46205281929723</v>
      </c>
    </row>
    <row r="107" spans="2:16" x14ac:dyDescent="0.2">
      <c r="B107">
        <v>1.7570739332745799</v>
      </c>
      <c r="C107">
        <v>2.6066899388542502</v>
      </c>
      <c r="D107">
        <v>2.57836125871472</v>
      </c>
      <c r="F107">
        <v>1.9755780590623999</v>
      </c>
      <c r="G107">
        <v>2.4259031560727098</v>
      </c>
      <c r="H107">
        <v>2.5270875931325798</v>
      </c>
      <c r="J107">
        <v>2.0374215353114802</v>
      </c>
      <c r="K107">
        <v>2.6664908334269799</v>
      </c>
      <c r="L107">
        <v>2.5759485061606999</v>
      </c>
      <c r="N107">
        <v>2.29224975808931</v>
      </c>
      <c r="O107">
        <v>2.5181537326531802</v>
      </c>
      <c r="P107">
        <v>2.5366066313879898</v>
      </c>
    </row>
    <row r="108" spans="2:16" x14ac:dyDescent="0.2">
      <c r="B108">
        <v>1.91462324604963</v>
      </c>
      <c r="C108">
        <v>2.23327200403115</v>
      </c>
      <c r="D108">
        <v>2.8891580358505502</v>
      </c>
      <c r="F108">
        <v>2.1221052584527</v>
      </c>
      <c r="G108">
        <v>2.0712258621970698</v>
      </c>
      <c r="H108">
        <v>2.8515258080497801</v>
      </c>
      <c r="J108">
        <v>2.0836241922919099</v>
      </c>
      <c r="K108">
        <v>2.8506724117529099</v>
      </c>
      <c r="L108">
        <v>2.3575208537327899</v>
      </c>
      <c r="N108">
        <v>2.1743963279107899</v>
      </c>
      <c r="O108">
        <v>2.2240868848073401</v>
      </c>
      <c r="P108">
        <v>2.5738234846858399</v>
      </c>
    </row>
    <row r="109" spans="2:16" x14ac:dyDescent="0.2">
      <c r="B109">
        <v>1.81748944925255</v>
      </c>
      <c r="C109">
        <v>2.0156152810069501</v>
      </c>
      <c r="D109">
        <v>2.4838188183057999</v>
      </c>
      <c r="F109">
        <v>2.0568358457032501</v>
      </c>
      <c r="G109">
        <v>2.4724638518961402</v>
      </c>
      <c r="H109">
        <v>2.4756108940908299</v>
      </c>
      <c r="J109">
        <v>1.972177352324</v>
      </c>
      <c r="K109">
        <v>2.0501854488603599</v>
      </c>
      <c r="L109">
        <v>2.5155473065916101</v>
      </c>
      <c r="N109">
        <v>2.2554926775953201</v>
      </c>
      <c r="O109">
        <v>2.2602649972812698</v>
      </c>
      <c r="P109">
        <v>2.5357760108689198</v>
      </c>
    </row>
    <row r="110" spans="2:16" x14ac:dyDescent="0.2">
      <c r="B110">
        <v>1.90981578228323</v>
      </c>
      <c r="C110">
        <v>2.3933757274493401</v>
      </c>
      <c r="D110">
        <v>2.3879559676245901</v>
      </c>
      <c r="F110">
        <v>2.2930262243579098</v>
      </c>
      <c r="G110">
        <v>2.0672055056082299</v>
      </c>
      <c r="H110">
        <v>2.77491785633182</v>
      </c>
      <c r="J110">
        <v>2.1165311684765298</v>
      </c>
      <c r="K110">
        <v>2.5615758119272098</v>
      </c>
      <c r="L110">
        <v>2.7376566527886701</v>
      </c>
      <c r="N110">
        <v>2.1210106497807</v>
      </c>
      <c r="O110">
        <v>2.61810337278928</v>
      </c>
      <c r="P110">
        <v>2.5345061387598702</v>
      </c>
    </row>
    <row r="111" spans="2:16" x14ac:dyDescent="0.2">
      <c r="B111">
        <v>1.9394266075530799</v>
      </c>
      <c r="C111">
        <v>2.2716279175852399</v>
      </c>
      <c r="D111">
        <v>2.5197583578618099</v>
      </c>
      <c r="F111">
        <v>2.0289434316221202</v>
      </c>
      <c r="G111">
        <v>2.23296619821057</v>
      </c>
      <c r="H111">
        <v>2.8129892552578499</v>
      </c>
      <c r="J111">
        <v>1.99546564811358</v>
      </c>
      <c r="K111">
        <v>2.7519685864608099</v>
      </c>
      <c r="L111">
        <v>2.5343063121104401</v>
      </c>
      <c r="N111">
        <v>2.2883704726657501</v>
      </c>
      <c r="O111">
        <v>2.7123409133286698</v>
      </c>
      <c r="P111">
        <v>2.5677989419238401</v>
      </c>
    </row>
    <row r="112" spans="2:16" x14ac:dyDescent="0.2">
      <c r="B112">
        <v>1.79221075481905</v>
      </c>
      <c r="C112">
        <v>2.3237183227164602</v>
      </c>
      <c r="D112">
        <v>2.7258355022469001</v>
      </c>
      <c r="F112">
        <v>2.02979011409372</v>
      </c>
      <c r="G112">
        <v>2.1528811650803701</v>
      </c>
      <c r="H112">
        <v>2.4340744781100399</v>
      </c>
      <c r="J112">
        <v>1.96256911409795</v>
      </c>
      <c r="K112">
        <v>2.20882641252153</v>
      </c>
      <c r="L112">
        <v>2.4525261630376001</v>
      </c>
      <c r="N112">
        <v>2.20886272071172</v>
      </c>
      <c r="O112">
        <v>2.3548618760717899</v>
      </c>
      <c r="P112">
        <v>2.4621829260313</v>
      </c>
    </row>
    <row r="113" spans="2:16" x14ac:dyDescent="0.2">
      <c r="B113">
        <v>1.7601535441871199</v>
      </c>
      <c r="C113">
        <v>1.8442706595170899</v>
      </c>
      <c r="D113">
        <v>2.71396718128159</v>
      </c>
      <c r="F113">
        <v>1.9927009272926299</v>
      </c>
      <c r="G113">
        <v>2.52333881379993</v>
      </c>
      <c r="H113">
        <v>2.7325567548830398</v>
      </c>
      <c r="J113">
        <v>2.1616055294230301</v>
      </c>
      <c r="K113">
        <v>2.1898298125121398</v>
      </c>
      <c r="L113">
        <v>2.80536910412382</v>
      </c>
      <c r="N113">
        <v>2.2367583467758099</v>
      </c>
      <c r="O113">
        <v>2.6006744735533802</v>
      </c>
      <c r="P113">
        <v>2.64470121928295</v>
      </c>
    </row>
    <row r="114" spans="2:16" x14ac:dyDescent="0.2">
      <c r="B114">
        <v>1.8573883225252299</v>
      </c>
      <c r="C114">
        <v>2.1717294822776601</v>
      </c>
      <c r="D114">
        <v>2.5594908449242602</v>
      </c>
      <c r="F114">
        <v>2.1090308744549802</v>
      </c>
      <c r="G114">
        <v>2.4795332543532602</v>
      </c>
      <c r="H114">
        <v>2.9444044943235101</v>
      </c>
      <c r="J114">
        <v>2.1430579400582701</v>
      </c>
      <c r="K114">
        <v>2.61283026790543</v>
      </c>
      <c r="L114">
        <v>2.5326843111292301</v>
      </c>
      <c r="N114">
        <v>2.23809881811933</v>
      </c>
      <c r="O114">
        <v>2.54192264986668</v>
      </c>
      <c r="P114">
        <v>2.7839380833006899</v>
      </c>
    </row>
    <row r="115" spans="2:16" x14ac:dyDescent="0.2">
      <c r="B115">
        <v>1.94296448857707</v>
      </c>
      <c r="C115">
        <v>2.6609746424945402</v>
      </c>
      <c r="D115">
        <v>2.82351124366981</v>
      </c>
      <c r="F115">
        <v>2.22152502312378</v>
      </c>
      <c r="G115">
        <v>2.7878960494255098</v>
      </c>
      <c r="H115">
        <v>2.5655906536157902</v>
      </c>
      <c r="J115">
        <v>2.1866426250605899</v>
      </c>
      <c r="K115">
        <v>2.5840125457684602</v>
      </c>
      <c r="L115">
        <v>2.7765613786019498</v>
      </c>
      <c r="N115">
        <v>2.3249594555483801</v>
      </c>
      <c r="O115">
        <v>2.2884071078566599</v>
      </c>
      <c r="P115">
        <v>2.5359572426839199</v>
      </c>
    </row>
    <row r="116" spans="2:16" x14ac:dyDescent="0.2">
      <c r="B116">
        <v>1.7692669575920801</v>
      </c>
      <c r="C116">
        <v>2.1652794476031798</v>
      </c>
      <c r="D116">
        <v>2.8982757358976898</v>
      </c>
      <c r="F116">
        <v>2.1170531733681202</v>
      </c>
      <c r="G116">
        <v>2.1908964022629598</v>
      </c>
      <c r="H116">
        <v>2.29131615854131</v>
      </c>
      <c r="J116">
        <v>1.9750834044858601</v>
      </c>
      <c r="K116">
        <v>2.5031981272748198</v>
      </c>
      <c r="L116">
        <v>2.4966343000739002</v>
      </c>
      <c r="N116">
        <v>2.3343889911177498</v>
      </c>
      <c r="O116">
        <v>2.6383685696674002</v>
      </c>
      <c r="P116">
        <v>2.6931579833619699</v>
      </c>
    </row>
    <row r="117" spans="2:16" x14ac:dyDescent="0.2">
      <c r="B117">
        <v>1.7454843249329099</v>
      </c>
      <c r="C117">
        <v>2.3982076924243998</v>
      </c>
      <c r="D117">
        <v>2.6920548562949</v>
      </c>
      <c r="F117">
        <v>2.1664379329496799</v>
      </c>
      <c r="G117">
        <v>2.26568700415649</v>
      </c>
      <c r="H117">
        <v>2.73189438631618</v>
      </c>
      <c r="J117">
        <v>2.06176800077044</v>
      </c>
      <c r="K117">
        <v>2.6672738490079602</v>
      </c>
      <c r="L117">
        <v>2.3893925368980802</v>
      </c>
      <c r="N117">
        <v>2.1970411147349802</v>
      </c>
      <c r="O117">
        <v>2.3620400570994899</v>
      </c>
      <c r="P117">
        <v>2.5529025547544602</v>
      </c>
    </row>
    <row r="118" spans="2:16" x14ac:dyDescent="0.2">
      <c r="B118">
        <v>1.7430736363997399</v>
      </c>
      <c r="C118">
        <v>2.3279481617279698</v>
      </c>
      <c r="D118">
        <v>2.6701199085456602</v>
      </c>
      <c r="F118">
        <v>2.06438857914562</v>
      </c>
      <c r="G118">
        <v>2.6648535937271598</v>
      </c>
      <c r="H118">
        <v>3.16000293501259</v>
      </c>
      <c r="J118">
        <v>1.93354063704324</v>
      </c>
      <c r="K118">
        <v>2.4659123126398801</v>
      </c>
      <c r="L118">
        <v>2.5845151134124298</v>
      </c>
      <c r="N118">
        <v>2.2424867197841398</v>
      </c>
      <c r="O118">
        <v>2.68549496636754</v>
      </c>
      <c r="P118">
        <v>2.4381964951944202</v>
      </c>
    </row>
    <row r="119" spans="2:16" x14ac:dyDescent="0.2">
      <c r="B119">
        <v>1.7414270701262999</v>
      </c>
      <c r="C119">
        <v>2.0883899339402201</v>
      </c>
      <c r="D119">
        <v>2.6751962335729602</v>
      </c>
      <c r="F119">
        <v>2.04944768332351</v>
      </c>
      <c r="G119">
        <v>2.6702865168507399</v>
      </c>
      <c r="H119">
        <v>2.54508254847237</v>
      </c>
      <c r="J119">
        <v>1.99344504885045</v>
      </c>
      <c r="K119">
        <v>2.9371126064093702</v>
      </c>
      <c r="L119">
        <v>2.4781472922306902</v>
      </c>
      <c r="N119">
        <v>2.1862824831633998</v>
      </c>
      <c r="O119">
        <v>2.6390525680644998</v>
      </c>
      <c r="P119">
        <v>2.5104912340057499</v>
      </c>
    </row>
    <row r="120" spans="2:16" x14ac:dyDescent="0.2">
      <c r="B120">
        <v>1.8391152336535299</v>
      </c>
      <c r="C120">
        <v>2.0170545911567999</v>
      </c>
      <c r="D120">
        <v>2.8212227698744798</v>
      </c>
      <c r="F120">
        <v>2.1542165437255001</v>
      </c>
      <c r="G120">
        <v>2.1016093242271898</v>
      </c>
      <c r="H120">
        <v>2.7643714965372199</v>
      </c>
      <c r="J120">
        <v>2.1270904274378299</v>
      </c>
      <c r="K120">
        <v>2.7101272828147298</v>
      </c>
      <c r="L120">
        <v>2.4848959984453098</v>
      </c>
      <c r="N120">
        <v>2.33816135952907</v>
      </c>
      <c r="O120">
        <v>2.5041210454361398</v>
      </c>
      <c r="P120">
        <v>2.5245553546481299</v>
      </c>
    </row>
    <row r="121" spans="2:16" x14ac:dyDescent="0.2">
      <c r="B121">
        <v>1.7096594507218501</v>
      </c>
      <c r="C121">
        <v>2.1458915251764501</v>
      </c>
      <c r="D121">
        <v>2.3605678566961599</v>
      </c>
      <c r="F121">
        <v>2.1106924676782102</v>
      </c>
      <c r="G121">
        <v>2.5140757329333798</v>
      </c>
      <c r="H121">
        <v>2.6013130508381499</v>
      </c>
      <c r="J121">
        <v>2.05237857560688</v>
      </c>
      <c r="K121">
        <v>2.0767953215313</v>
      </c>
      <c r="L121">
        <v>2.5517159028628398</v>
      </c>
      <c r="N121">
        <v>2.2494024298028101</v>
      </c>
      <c r="O121">
        <v>2.7362637275735899</v>
      </c>
      <c r="P121">
        <v>2.46443726395341</v>
      </c>
    </row>
    <row r="122" spans="2:16" x14ac:dyDescent="0.2">
      <c r="B122">
        <v>1.67325430137485</v>
      </c>
      <c r="C122">
        <v>2.16924108579411</v>
      </c>
      <c r="D122">
        <v>2.8061512412032599</v>
      </c>
      <c r="F122">
        <v>2.1003919701503002</v>
      </c>
      <c r="G122">
        <v>2.2985302823497</v>
      </c>
      <c r="H122">
        <v>2.5482849156749401</v>
      </c>
      <c r="J122">
        <v>1.96265235276712</v>
      </c>
      <c r="K122">
        <v>2.2337274557518598</v>
      </c>
      <c r="L122">
        <v>2.53990521862052</v>
      </c>
      <c r="N122">
        <v>2.2184839387201301</v>
      </c>
      <c r="O122">
        <v>2.4673606598915998</v>
      </c>
      <c r="P122">
        <v>2.5066919190385302</v>
      </c>
    </row>
    <row r="123" spans="2:16" x14ac:dyDescent="0.2">
      <c r="B123">
        <v>1.77868110775081</v>
      </c>
      <c r="C123">
        <v>2.6523702884469902</v>
      </c>
      <c r="D123">
        <v>2.6540075750860601</v>
      </c>
      <c r="F123">
        <v>1.98277959974634</v>
      </c>
      <c r="G123">
        <v>2.16843537040937</v>
      </c>
      <c r="H123">
        <v>2.6862828400308199</v>
      </c>
      <c r="J123">
        <v>1.9842312143307299</v>
      </c>
      <c r="K123">
        <v>2.2368806372606902</v>
      </c>
      <c r="L123">
        <v>2.62366662836628</v>
      </c>
      <c r="N123">
        <v>2.19374094657777</v>
      </c>
      <c r="O123">
        <v>2.61193655676818</v>
      </c>
      <c r="P123">
        <v>2.5238217899899298</v>
      </c>
    </row>
    <row r="124" spans="2:16" x14ac:dyDescent="0.2">
      <c r="B124">
        <v>1.71928083011413</v>
      </c>
      <c r="C124">
        <v>2.2175142224228699</v>
      </c>
      <c r="D124">
        <v>2.3282902370788001</v>
      </c>
      <c r="F124">
        <v>2.22422356441434</v>
      </c>
      <c r="G124">
        <v>2.19384958056246</v>
      </c>
      <c r="H124">
        <v>2.8491593086760201</v>
      </c>
      <c r="J124">
        <v>1.96719991866326</v>
      </c>
      <c r="K124">
        <v>2.87327552896426</v>
      </c>
      <c r="L124">
        <v>2.64865482547774</v>
      </c>
      <c r="N124">
        <v>2.0899016404493498</v>
      </c>
      <c r="O124">
        <v>2.3514038873618301</v>
      </c>
      <c r="P124">
        <v>2.5399664299594802</v>
      </c>
    </row>
    <row r="125" spans="2:16" x14ac:dyDescent="0.2">
      <c r="B125">
        <v>1.68103211472613</v>
      </c>
      <c r="C125">
        <v>2.5214455083443701</v>
      </c>
      <c r="D125">
        <v>2.52725945316875</v>
      </c>
      <c r="F125">
        <v>2.2015866553971399</v>
      </c>
      <c r="G125">
        <v>2.1955855455501299</v>
      </c>
      <c r="H125">
        <v>2.4940260529501801</v>
      </c>
      <c r="J125">
        <v>1.98219999011199</v>
      </c>
      <c r="K125">
        <v>2.3983527611188502</v>
      </c>
      <c r="L125">
        <v>2.6075077693633002</v>
      </c>
      <c r="N125">
        <v>2.1972631775673199</v>
      </c>
      <c r="O125">
        <v>2.6468825409175101</v>
      </c>
      <c r="P125">
        <v>2.53839946214095</v>
      </c>
    </row>
    <row r="126" spans="2:16" x14ac:dyDescent="0.2">
      <c r="B126">
        <v>1.7827756373052801</v>
      </c>
      <c r="C126">
        <v>2.2128158500085799</v>
      </c>
      <c r="D126">
        <v>2.6416692322806701</v>
      </c>
      <c r="F126">
        <v>2.1595979939199101</v>
      </c>
      <c r="G126">
        <v>2.0428860806274001</v>
      </c>
      <c r="H126">
        <v>2.6568617385945301</v>
      </c>
      <c r="J126">
        <v>1.9882680215602</v>
      </c>
      <c r="K126">
        <v>2.2592039388625502</v>
      </c>
      <c r="L126">
        <v>2.6955079239857902</v>
      </c>
      <c r="N126">
        <v>2.1087891414167399</v>
      </c>
      <c r="O126">
        <v>2.28388195343905</v>
      </c>
      <c r="P126">
        <v>2.544683224061</v>
      </c>
    </row>
    <row r="127" spans="2:16" x14ac:dyDescent="0.2">
      <c r="B127">
        <v>1.8563485431926201</v>
      </c>
      <c r="C127">
        <v>2.4405507873602401</v>
      </c>
      <c r="D127">
        <v>2.4960032136765702</v>
      </c>
      <c r="F127">
        <v>2.04549771970549</v>
      </c>
      <c r="G127">
        <v>2.4311903514596702</v>
      </c>
      <c r="H127">
        <v>2.5265626296131001</v>
      </c>
      <c r="J127">
        <v>2.0434826480143302</v>
      </c>
      <c r="K127">
        <v>2.79661555313792</v>
      </c>
      <c r="L127">
        <v>2.69343798770264</v>
      </c>
      <c r="N127">
        <v>2.25657756172851</v>
      </c>
      <c r="O127">
        <v>2.5159084026768501</v>
      </c>
      <c r="P127">
        <v>2.56167162150266</v>
      </c>
    </row>
    <row r="128" spans="2:16" x14ac:dyDescent="0.2">
      <c r="B128">
        <v>1.74525281792104</v>
      </c>
      <c r="C128">
        <v>2.5000638916716098</v>
      </c>
      <c r="D128">
        <v>2.78269191725086</v>
      </c>
      <c r="F128">
        <v>2.0449025875088398</v>
      </c>
      <c r="G128">
        <v>2.19664783443312</v>
      </c>
      <c r="H128">
        <v>2.6112526567768901</v>
      </c>
      <c r="J128">
        <v>2.0373545386960599</v>
      </c>
      <c r="K128">
        <v>2.56438572778378</v>
      </c>
      <c r="L128">
        <v>2.34429068891767</v>
      </c>
      <c r="N128">
        <v>2.1684223754112999</v>
      </c>
      <c r="O128">
        <v>2.2876814414749602</v>
      </c>
      <c r="P128">
        <v>2.5661162404264801</v>
      </c>
    </row>
    <row r="129" spans="2:16" x14ac:dyDescent="0.2">
      <c r="B129">
        <v>1.7603163964850099</v>
      </c>
      <c r="C129">
        <v>2.0582360252495202</v>
      </c>
      <c r="D129">
        <v>2.77632591599505</v>
      </c>
      <c r="F129">
        <v>2.20965336704255</v>
      </c>
      <c r="G129">
        <v>2.1540742865287599</v>
      </c>
      <c r="H129">
        <v>2.6556933085335102</v>
      </c>
      <c r="J129">
        <v>2.06925337192046</v>
      </c>
      <c r="K129">
        <v>2.1185796134894201</v>
      </c>
      <c r="L129">
        <v>2.6305016505587</v>
      </c>
      <c r="N129">
        <v>2.2600212824154502</v>
      </c>
      <c r="O129">
        <v>2.6292111572315</v>
      </c>
      <c r="P129">
        <v>2.50643819523592</v>
      </c>
    </row>
    <row r="130" spans="2:16" x14ac:dyDescent="0.2">
      <c r="B130">
        <v>1.7925870935042101</v>
      </c>
      <c r="C130">
        <v>1.7570670172017</v>
      </c>
      <c r="D130">
        <v>2.4896978653601098</v>
      </c>
      <c r="F130">
        <v>2.1995368339905101</v>
      </c>
      <c r="G130">
        <v>2.0691040604476401</v>
      </c>
      <c r="H130">
        <v>2.7120509984799099</v>
      </c>
      <c r="J130">
        <v>1.9459544161669999</v>
      </c>
      <c r="K130">
        <v>2.4841817341474099</v>
      </c>
      <c r="L130">
        <v>2.65246968190143</v>
      </c>
      <c r="N130">
        <v>2.1609066003185098</v>
      </c>
      <c r="O130">
        <v>2.3381165783713498</v>
      </c>
      <c r="P130">
        <v>2.54157252268873</v>
      </c>
    </row>
    <row r="131" spans="2:16" x14ac:dyDescent="0.2">
      <c r="B131">
        <v>1.7926604696125501</v>
      </c>
      <c r="C131">
        <v>2.3897223756239399</v>
      </c>
      <c r="D131">
        <v>2.5596685675397199</v>
      </c>
      <c r="F131">
        <v>2.0981575072327101</v>
      </c>
      <c r="G131">
        <v>2.3011888265082598</v>
      </c>
      <c r="H131">
        <v>2.57829520840049</v>
      </c>
      <c r="J131">
        <v>1.98306346954896</v>
      </c>
      <c r="K131">
        <v>2.4638355027634802</v>
      </c>
      <c r="L131">
        <v>2.66403454849599</v>
      </c>
      <c r="N131">
        <v>2.2355033070450001</v>
      </c>
      <c r="O131">
        <v>2.6003638807070799</v>
      </c>
      <c r="P131">
        <v>2.5755612769787399</v>
      </c>
    </row>
    <row r="132" spans="2:16" x14ac:dyDescent="0.2">
      <c r="B132">
        <v>1.9161791757644699</v>
      </c>
      <c r="C132">
        <v>1.9515382207818499</v>
      </c>
      <c r="D132">
        <v>2.6364713749281901</v>
      </c>
      <c r="F132">
        <v>2.08484691590203</v>
      </c>
      <c r="G132">
        <v>2.13174306693791</v>
      </c>
      <c r="H132">
        <v>2.6860703183037802</v>
      </c>
      <c r="J132">
        <v>2.0068434877975898</v>
      </c>
      <c r="K132">
        <v>2.2584558002230701</v>
      </c>
      <c r="L132">
        <v>2.5811687627361501</v>
      </c>
      <c r="N132">
        <v>2.12880293342733</v>
      </c>
      <c r="O132">
        <v>2.3000266016020898</v>
      </c>
      <c r="P132">
        <v>2.6208990956136802</v>
      </c>
    </row>
    <row r="133" spans="2:16" x14ac:dyDescent="0.2">
      <c r="B133">
        <v>1.8635584553882301</v>
      </c>
      <c r="C133">
        <v>2.3436250797578402</v>
      </c>
      <c r="D133">
        <v>2.6198034906415599</v>
      </c>
      <c r="F133">
        <v>2.03533274148415</v>
      </c>
      <c r="G133">
        <v>2.6046779125707902</v>
      </c>
      <c r="H133">
        <v>2.5915976555466198</v>
      </c>
      <c r="J133">
        <v>2.0378038405999899</v>
      </c>
      <c r="K133">
        <v>2.5138871454494498</v>
      </c>
      <c r="L133">
        <v>2.4595027237788099</v>
      </c>
      <c r="N133">
        <v>2.2639718131778399</v>
      </c>
      <c r="O133">
        <v>2.44716720768167</v>
      </c>
      <c r="P133">
        <v>2.5034199368367198</v>
      </c>
    </row>
    <row r="134" spans="2:16" x14ac:dyDescent="0.2">
      <c r="B134">
        <v>1.75986571206767</v>
      </c>
      <c r="C134">
        <v>1.96342258527138</v>
      </c>
      <c r="D134">
        <v>2.7707324870536101</v>
      </c>
      <c r="F134">
        <v>2.2604563494018901</v>
      </c>
      <c r="G134">
        <v>2.4148313110697699</v>
      </c>
      <c r="H134">
        <v>2.6733664706825899</v>
      </c>
      <c r="J134">
        <v>1.91730012714116</v>
      </c>
      <c r="K134">
        <v>2.5449784015730099</v>
      </c>
      <c r="L134">
        <v>2.33525924872548</v>
      </c>
      <c r="N134">
        <v>2.0236736990833202</v>
      </c>
      <c r="O134">
        <v>2.5901624550969999</v>
      </c>
      <c r="P134">
        <v>2.4100832116008002</v>
      </c>
    </row>
    <row r="135" spans="2:16" x14ac:dyDescent="0.2">
      <c r="B135">
        <v>1.7370218799978601</v>
      </c>
      <c r="C135">
        <v>2.30842606998988</v>
      </c>
      <c r="D135">
        <v>2.6494149703315601</v>
      </c>
      <c r="F135">
        <v>2.1601693801163799</v>
      </c>
      <c r="G135">
        <v>2.3112535450665299</v>
      </c>
      <c r="H135">
        <v>2.6447702979539298</v>
      </c>
      <c r="J135">
        <v>1.9922279865349399</v>
      </c>
      <c r="K135">
        <v>2.3952212098627799</v>
      </c>
      <c r="L135">
        <v>2.7112292864421201</v>
      </c>
      <c r="N135">
        <v>2.25015611782776</v>
      </c>
      <c r="O135">
        <v>2.4716900250418701</v>
      </c>
      <c r="P135">
        <v>2.5319112256211</v>
      </c>
    </row>
    <row r="136" spans="2:16" x14ac:dyDescent="0.2">
      <c r="B136">
        <v>1.66827838547865</v>
      </c>
      <c r="C136">
        <v>2.2083541690129902</v>
      </c>
      <c r="D136">
        <v>2.6204721335695398</v>
      </c>
      <c r="F136">
        <v>2.0555188342839399</v>
      </c>
      <c r="G136">
        <v>2.2573950337810902</v>
      </c>
      <c r="H136">
        <v>2.7005143124236199</v>
      </c>
      <c r="J136">
        <v>2.0346116674263701</v>
      </c>
      <c r="K136">
        <v>2.3955820760783699</v>
      </c>
      <c r="L136">
        <v>2.5667714257938599</v>
      </c>
      <c r="N136">
        <v>2.1716449064394001</v>
      </c>
      <c r="O136">
        <v>2.7359369233644601</v>
      </c>
      <c r="P136">
        <v>2.47383142095424</v>
      </c>
    </row>
    <row r="137" spans="2:16" x14ac:dyDescent="0.2">
      <c r="B137">
        <v>1.7204596793528999</v>
      </c>
      <c r="C137">
        <v>2.4203431202360899</v>
      </c>
      <c r="D137">
        <v>2.7462180389142201</v>
      </c>
      <c r="F137">
        <v>2.0610404555797701</v>
      </c>
      <c r="G137">
        <v>2.52194302996647</v>
      </c>
      <c r="H137">
        <v>2.5609061384243699</v>
      </c>
      <c r="J137">
        <v>2.0276938282716199</v>
      </c>
      <c r="K137">
        <v>2.68723446170018</v>
      </c>
      <c r="L137">
        <v>2.45432083892269</v>
      </c>
      <c r="N137">
        <v>2.2112207901884302</v>
      </c>
      <c r="O137">
        <v>2.71683296565292</v>
      </c>
      <c r="P137">
        <v>2.5293160338078602</v>
      </c>
    </row>
    <row r="138" spans="2:16" x14ac:dyDescent="0.2">
      <c r="B138">
        <v>1.8117571733056499</v>
      </c>
      <c r="C138">
        <v>2.27676337166467</v>
      </c>
      <c r="D138">
        <v>2.65364376471407</v>
      </c>
      <c r="F138">
        <v>2.1835209050110298</v>
      </c>
      <c r="G138">
        <v>2.5013567791146598</v>
      </c>
      <c r="H138">
        <v>2.48880961124669</v>
      </c>
      <c r="J138">
        <v>1.9951730457038399</v>
      </c>
      <c r="K138">
        <v>2.10113209149005</v>
      </c>
      <c r="L138">
        <v>2.5557685705458901</v>
      </c>
      <c r="N138">
        <v>2.2617270947376902</v>
      </c>
      <c r="O138">
        <v>2.5691025391250699</v>
      </c>
      <c r="P138">
        <v>2.6469503375267101</v>
      </c>
    </row>
    <row r="139" spans="2:16" x14ac:dyDescent="0.2">
      <c r="B139">
        <v>1.6622133945080499</v>
      </c>
      <c r="C139">
        <v>2.3101137240169498</v>
      </c>
      <c r="D139">
        <v>2.7097926624950501</v>
      </c>
      <c r="F139">
        <v>2.0555189219742802</v>
      </c>
      <c r="G139">
        <v>2.1683826479362001</v>
      </c>
      <c r="H139">
        <v>2.5874021460341501</v>
      </c>
      <c r="J139">
        <v>2.0059343086875199</v>
      </c>
      <c r="K139">
        <v>2.2004088114811702</v>
      </c>
      <c r="L139">
        <v>2.4615524127033201</v>
      </c>
      <c r="N139">
        <v>2.24118529366259</v>
      </c>
      <c r="O139">
        <v>2.55316914704999</v>
      </c>
      <c r="P139">
        <v>2.4794775752765701</v>
      </c>
    </row>
    <row r="140" spans="2:16" x14ac:dyDescent="0.2">
      <c r="B140">
        <v>1.62681478614272</v>
      </c>
      <c r="C140">
        <v>2.0903415450654199</v>
      </c>
      <c r="D140">
        <v>2.80874144350829</v>
      </c>
      <c r="F140">
        <v>2.2037097170731199</v>
      </c>
      <c r="G140">
        <v>2.5860327065859798</v>
      </c>
      <c r="H140">
        <v>2.5699649181583699</v>
      </c>
      <c r="J140">
        <v>1.97899323534996</v>
      </c>
      <c r="K140">
        <v>2.88592464553005</v>
      </c>
      <c r="L140">
        <v>2.3622999866805001</v>
      </c>
      <c r="N140">
        <v>2.2497855913065501</v>
      </c>
      <c r="O140">
        <v>2.3601616143033399</v>
      </c>
      <c r="P140">
        <v>2.64052841467708</v>
      </c>
    </row>
    <row r="141" spans="2:16" x14ac:dyDescent="0.2">
      <c r="B141">
        <v>1.6661590571621301</v>
      </c>
      <c r="C141">
        <v>2.49666724856873</v>
      </c>
      <c r="D141">
        <v>3.0452644131811502</v>
      </c>
      <c r="F141">
        <v>2.2305389229166499</v>
      </c>
      <c r="G141">
        <v>2.4862879918753702</v>
      </c>
      <c r="H141">
        <v>2.6451915054911801</v>
      </c>
      <c r="J141">
        <v>2.1017593147857601</v>
      </c>
      <c r="K141">
        <v>2.2603080458255098</v>
      </c>
      <c r="L141">
        <v>2.5588311452314998</v>
      </c>
      <c r="N141">
        <v>2.1623489292171998</v>
      </c>
      <c r="O141">
        <v>2.7032059982364398</v>
      </c>
      <c r="P141">
        <v>2.5204757704166298</v>
      </c>
    </row>
    <row r="142" spans="2:16" x14ac:dyDescent="0.2">
      <c r="B142">
        <v>1.6900350487281901</v>
      </c>
      <c r="C142">
        <v>2.29327955495192</v>
      </c>
      <c r="D142">
        <v>2.7714375442789501</v>
      </c>
      <c r="F142">
        <v>2.11117875247233</v>
      </c>
      <c r="G142">
        <v>2.5978069649740401</v>
      </c>
      <c r="H142">
        <v>2.8424189554744901</v>
      </c>
      <c r="J142">
        <v>2.0360023846091502</v>
      </c>
      <c r="K142">
        <v>2.30223785980299</v>
      </c>
      <c r="L142">
        <v>2.5793037824196201</v>
      </c>
      <c r="N142">
        <v>2.3403115580867802</v>
      </c>
      <c r="O142">
        <v>2.2905912153972898</v>
      </c>
      <c r="P142">
        <v>2.4609796752133501</v>
      </c>
    </row>
    <row r="143" spans="2:16" x14ac:dyDescent="0.2">
      <c r="B143">
        <v>1.79452521275275</v>
      </c>
      <c r="C143">
        <v>2.6146319247340499</v>
      </c>
      <c r="D143">
        <v>2.8567418697445399</v>
      </c>
      <c r="F143">
        <v>2.02054862671489</v>
      </c>
      <c r="G143">
        <v>2.5617503057681401</v>
      </c>
      <c r="H143">
        <v>2.6843319611055501</v>
      </c>
      <c r="J143">
        <v>2.0705210098386999</v>
      </c>
      <c r="K143">
        <v>2.2608383636620499</v>
      </c>
      <c r="L143">
        <v>2.5664041012142702</v>
      </c>
      <c r="N143">
        <v>2.2159300711749501</v>
      </c>
      <c r="O143">
        <v>2.4763090319360201</v>
      </c>
      <c r="P143">
        <v>2.4199748675357502</v>
      </c>
    </row>
    <row r="144" spans="2:16" x14ac:dyDescent="0.2">
      <c r="B144">
        <v>1.8547247550282</v>
      </c>
      <c r="C144">
        <v>2.5949708343737599</v>
      </c>
      <c r="D144">
        <v>2.48350317007064</v>
      </c>
      <c r="F144">
        <v>2.0953612444978602</v>
      </c>
      <c r="G144">
        <v>2.4771506200287901</v>
      </c>
      <c r="H144">
        <v>2.7355689741476801</v>
      </c>
      <c r="J144">
        <v>1.95750632773023</v>
      </c>
      <c r="K144">
        <v>2.4977241532674799</v>
      </c>
      <c r="L144">
        <v>2.55533035711378</v>
      </c>
      <c r="N144">
        <v>2.19430966449996</v>
      </c>
      <c r="O144">
        <v>2.7315844028759702</v>
      </c>
      <c r="P144">
        <v>2.6357078327022299</v>
      </c>
    </row>
    <row r="145" spans="2:16" x14ac:dyDescent="0.2">
      <c r="B145">
        <v>1.7012109744873201</v>
      </c>
      <c r="C145">
        <v>2.4629526816068599</v>
      </c>
      <c r="D145">
        <v>2.59109226548208</v>
      </c>
      <c r="F145">
        <v>2.1200886374237999</v>
      </c>
      <c r="G145">
        <v>2.6492640508424201</v>
      </c>
      <c r="H145">
        <v>2.8491985907648001</v>
      </c>
      <c r="J145">
        <v>1.99327195947237</v>
      </c>
      <c r="K145">
        <v>2.3404631070261899</v>
      </c>
      <c r="L145">
        <v>2.8477443433204801</v>
      </c>
      <c r="N145">
        <v>2.1762303661089</v>
      </c>
      <c r="O145">
        <v>2.2952067092884101</v>
      </c>
      <c r="P145">
        <v>2.6726402081105798</v>
      </c>
    </row>
    <row r="146" spans="2:16" x14ac:dyDescent="0.2">
      <c r="B146">
        <v>1.8666193453042601</v>
      </c>
      <c r="C146">
        <v>2.3559802137104602</v>
      </c>
      <c r="D146">
        <v>2.7557650372846001</v>
      </c>
      <c r="F146">
        <v>2.0511855524195699</v>
      </c>
      <c r="G146">
        <v>2.75960118088725</v>
      </c>
      <c r="H146">
        <v>2.4152391202783301</v>
      </c>
      <c r="J146">
        <v>1.9591987557641799</v>
      </c>
      <c r="K146">
        <v>2.54628550903151</v>
      </c>
      <c r="L146">
        <v>2.6747073658382199</v>
      </c>
      <c r="N146">
        <v>2.1589658774918901</v>
      </c>
      <c r="O146">
        <v>2.5264449581008299</v>
      </c>
      <c r="P146">
        <v>2.5335957602247601</v>
      </c>
    </row>
    <row r="147" spans="2:16" x14ac:dyDescent="0.2">
      <c r="B147">
        <v>1.7028249835885301</v>
      </c>
      <c r="C147">
        <v>2.4191387284413199</v>
      </c>
      <c r="D147">
        <v>2.5829153209174498</v>
      </c>
      <c r="F147">
        <v>2.01622375558691</v>
      </c>
      <c r="G147">
        <v>2.4549863014855502</v>
      </c>
      <c r="H147">
        <v>2.6303372154181499</v>
      </c>
      <c r="J147">
        <v>2.01588433501386</v>
      </c>
      <c r="K147">
        <v>2.3133332956052999</v>
      </c>
      <c r="L147">
        <v>2.2556525669956402</v>
      </c>
      <c r="N147">
        <v>2.1470101481803798</v>
      </c>
      <c r="O147">
        <v>2.5538512229736101</v>
      </c>
      <c r="P147">
        <v>2.2465050277659402</v>
      </c>
    </row>
    <row r="148" spans="2:16" x14ac:dyDescent="0.2">
      <c r="B148">
        <v>1.5934175423921699</v>
      </c>
      <c r="C148">
        <v>2.5131721649961101</v>
      </c>
      <c r="D148">
        <v>2.4618630011915998</v>
      </c>
      <c r="F148">
        <v>2.1126580334042999</v>
      </c>
      <c r="G148">
        <v>2.41911533562716</v>
      </c>
      <c r="H148">
        <v>2.76032452760633</v>
      </c>
      <c r="J148">
        <v>2.06567957585658</v>
      </c>
      <c r="K148">
        <v>2.1097486601157498</v>
      </c>
      <c r="L148">
        <v>2.6625878047664502</v>
      </c>
      <c r="N148">
        <v>2.2612976866386099</v>
      </c>
      <c r="O148">
        <v>2.3751415820746899</v>
      </c>
      <c r="P148">
        <v>2.5739543608706499</v>
      </c>
    </row>
    <row r="149" spans="2:16" x14ac:dyDescent="0.2">
      <c r="B149">
        <v>1.84260928934317</v>
      </c>
      <c r="C149">
        <v>2.3359505780297698</v>
      </c>
      <c r="D149">
        <v>2.6402874077435898</v>
      </c>
      <c r="F149">
        <v>2.0237206738582101</v>
      </c>
      <c r="G149">
        <v>2.3436308812484898</v>
      </c>
      <c r="H149">
        <v>2.50078563343896</v>
      </c>
      <c r="J149">
        <v>2.1303923427844098</v>
      </c>
      <c r="K149">
        <v>2.15267500770958</v>
      </c>
      <c r="L149">
        <v>2.5005975710964798</v>
      </c>
      <c r="N149">
        <v>2.2457380565667102</v>
      </c>
      <c r="O149">
        <v>2.5823737079459299</v>
      </c>
      <c r="P149">
        <v>2.6480628530477399</v>
      </c>
    </row>
    <row r="150" spans="2:16" x14ac:dyDescent="0.2">
      <c r="B150">
        <v>1.86841116047531</v>
      </c>
      <c r="C150">
        <v>2.1641882426521502</v>
      </c>
      <c r="D150">
        <v>2.6592825757655798</v>
      </c>
      <c r="F150">
        <v>2.0444978491918802</v>
      </c>
      <c r="G150">
        <v>2.5342652154074901</v>
      </c>
      <c r="H150">
        <v>2.8644117925688399</v>
      </c>
      <c r="J150">
        <v>2.0955446788620198</v>
      </c>
      <c r="K150">
        <v>2.7717286742379201</v>
      </c>
      <c r="L150">
        <v>2.58522961007542</v>
      </c>
      <c r="N150">
        <v>2.3388782554869199</v>
      </c>
      <c r="O150">
        <v>2.3100161567291599</v>
      </c>
      <c r="P150">
        <v>2.4705709248921899</v>
      </c>
    </row>
    <row r="151" spans="2:16" x14ac:dyDescent="0.2">
      <c r="B151">
        <v>1.7272916681689801</v>
      </c>
      <c r="C151">
        <v>2.50419948015481</v>
      </c>
      <c r="D151">
        <v>2.6277135430027898</v>
      </c>
      <c r="F151">
        <v>2.1584218412679199</v>
      </c>
      <c r="G151">
        <v>2.5307579895221601</v>
      </c>
      <c r="H151">
        <v>2.7371445456125101</v>
      </c>
      <c r="J151">
        <v>1.9925707987938199</v>
      </c>
      <c r="K151">
        <v>2.1630660329876399</v>
      </c>
      <c r="L151">
        <v>2.4872157568201199</v>
      </c>
      <c r="N151">
        <v>2.1405075373411102</v>
      </c>
      <c r="O151">
        <v>2.5531906031070202</v>
      </c>
      <c r="P151">
        <v>2.6229541891291399</v>
      </c>
    </row>
    <row r="152" spans="2:16" x14ac:dyDescent="0.2">
      <c r="B152">
        <v>1.8953075482538699</v>
      </c>
      <c r="C152">
        <v>1.8622504962640101</v>
      </c>
      <c r="D152">
        <v>2.4432644101124201</v>
      </c>
      <c r="F152">
        <v>2.0758809092945398</v>
      </c>
      <c r="G152">
        <v>2.5637203493335998</v>
      </c>
      <c r="H152">
        <v>2.94643098229575</v>
      </c>
      <c r="J152">
        <v>2.12566454062424</v>
      </c>
      <c r="K152">
        <v>1.9757467652027301</v>
      </c>
      <c r="L152">
        <v>2.4171698369843799</v>
      </c>
      <c r="N152">
        <v>2.18580318695683</v>
      </c>
      <c r="O152">
        <v>2.1628090265878601</v>
      </c>
      <c r="P152">
        <v>2.4798999682864098</v>
      </c>
    </row>
    <row r="153" spans="2:16" x14ac:dyDescent="0.2">
      <c r="B153">
        <v>1.80187831477136</v>
      </c>
      <c r="C153">
        <v>2.6121593509867198</v>
      </c>
      <c r="D153">
        <v>2.8557427976027698</v>
      </c>
      <c r="F153">
        <v>2.09982024284569</v>
      </c>
      <c r="G153">
        <v>2.15530924218633</v>
      </c>
      <c r="H153">
        <v>2.4733694973370102</v>
      </c>
      <c r="J153">
        <v>2.1627720764182801</v>
      </c>
      <c r="K153">
        <v>2.1277185641394598</v>
      </c>
      <c r="L153">
        <v>2.5536502896773099</v>
      </c>
      <c r="N153">
        <v>2.1474563803764699</v>
      </c>
      <c r="O153">
        <v>2.3072838542499401</v>
      </c>
      <c r="P153">
        <v>2.4680286026470499</v>
      </c>
    </row>
    <row r="154" spans="2:16" x14ac:dyDescent="0.2">
      <c r="B154">
        <v>1.77908373040393</v>
      </c>
      <c r="C154">
        <v>2.2548898047178101</v>
      </c>
      <c r="D154">
        <v>2.5817598759518199</v>
      </c>
      <c r="F154">
        <v>2.0849475656794798</v>
      </c>
      <c r="G154">
        <v>2.5043955429342399</v>
      </c>
      <c r="H154">
        <v>2.3650436962114698</v>
      </c>
      <c r="J154">
        <v>2.0046920059095901</v>
      </c>
      <c r="K154">
        <v>2.4891524296807401</v>
      </c>
      <c r="L154">
        <v>2.6587953420799999</v>
      </c>
      <c r="N154">
        <v>2.30608446920917</v>
      </c>
      <c r="O154">
        <v>2.6386459708493502</v>
      </c>
      <c r="P154">
        <v>2.4342587282753199</v>
      </c>
    </row>
    <row r="155" spans="2:16" x14ac:dyDescent="0.2">
      <c r="B155">
        <v>1.7720513595796501</v>
      </c>
      <c r="C155">
        <v>2.1510495270235799</v>
      </c>
      <c r="D155">
        <v>2.6608210082741701</v>
      </c>
      <c r="F155">
        <v>2.1946147820065902</v>
      </c>
      <c r="G155">
        <v>2.3728309924441802</v>
      </c>
      <c r="H155">
        <v>2.7022407018911201</v>
      </c>
      <c r="J155">
        <v>1.9783495614442901</v>
      </c>
      <c r="K155">
        <v>2.3939136635971998</v>
      </c>
      <c r="L155">
        <v>2.51271584405875</v>
      </c>
      <c r="N155">
        <v>2.2698565156528998</v>
      </c>
      <c r="O155">
        <v>2.33571268204697</v>
      </c>
      <c r="P155">
        <v>2.71143581998348</v>
      </c>
    </row>
    <row r="156" spans="2:16" x14ac:dyDescent="0.2">
      <c r="B156">
        <v>1.6999812354647801</v>
      </c>
      <c r="C156">
        <v>1.8738970482136701</v>
      </c>
      <c r="D156">
        <v>2.74699192967311</v>
      </c>
      <c r="F156">
        <v>2.1361558170050499</v>
      </c>
      <c r="G156">
        <v>2.1570348027711499</v>
      </c>
      <c r="H156">
        <v>2.8636093035821601</v>
      </c>
      <c r="J156">
        <v>2.1086207261727901</v>
      </c>
      <c r="K156">
        <v>2.3231886200116101</v>
      </c>
      <c r="L156">
        <v>2.6167178302529202</v>
      </c>
      <c r="N156">
        <v>2.2680898121125099</v>
      </c>
      <c r="O156">
        <v>2.6841135565696499</v>
      </c>
      <c r="P156">
        <v>2.5640635985445499</v>
      </c>
    </row>
    <row r="157" spans="2:16" x14ac:dyDescent="0.2">
      <c r="B157">
        <v>1.62825208200801</v>
      </c>
      <c r="C157">
        <v>2.4181154069362898</v>
      </c>
      <c r="D157">
        <v>2.6448832005287102</v>
      </c>
      <c r="F157">
        <v>2.11981129830329</v>
      </c>
      <c r="G157">
        <v>2.2967156355738898</v>
      </c>
      <c r="H157">
        <v>2.59998125714004</v>
      </c>
      <c r="J157">
        <v>2.1608592019441502</v>
      </c>
      <c r="K157">
        <v>2.8324317152201499</v>
      </c>
      <c r="L157">
        <v>2.5550694822617799</v>
      </c>
      <c r="N157">
        <v>2.3585772196477102</v>
      </c>
      <c r="O157">
        <v>2.4678492658702398</v>
      </c>
      <c r="P157">
        <v>2.5399498156821099</v>
      </c>
    </row>
    <row r="158" spans="2:16" x14ac:dyDescent="0.2">
      <c r="B158">
        <v>1.7457344746230901</v>
      </c>
      <c r="C158">
        <v>2.65636483317813</v>
      </c>
      <c r="D158">
        <v>2.76458341561389</v>
      </c>
      <c r="F158">
        <v>2.0839276253225401</v>
      </c>
      <c r="G158">
        <v>2.5827073950855199</v>
      </c>
      <c r="H158">
        <v>2.7808623185336199</v>
      </c>
      <c r="J158">
        <v>1.9447870845341</v>
      </c>
      <c r="K158">
        <v>2.5259993913815402</v>
      </c>
      <c r="L158">
        <v>2.6846468109378701</v>
      </c>
      <c r="N158">
        <v>2.2805208988485002</v>
      </c>
      <c r="O158">
        <v>2.2962374798377598</v>
      </c>
      <c r="P158">
        <v>2.4971834668716402</v>
      </c>
    </row>
    <row r="159" spans="2:16" x14ac:dyDescent="0.2">
      <c r="B159">
        <v>1.62292940837654</v>
      </c>
      <c r="C159">
        <v>2.68345733616473</v>
      </c>
      <c r="D159">
        <v>2.50982829474794</v>
      </c>
      <c r="F159">
        <v>2.0301298207760601</v>
      </c>
      <c r="G159">
        <v>2.7339597400507301</v>
      </c>
      <c r="H159">
        <v>2.6014313470934201</v>
      </c>
      <c r="J159">
        <v>2.0930544235003898</v>
      </c>
      <c r="K159">
        <v>2.6293858131746299</v>
      </c>
      <c r="L159">
        <v>2.3871191632762101</v>
      </c>
      <c r="N159">
        <v>2.2574673041659898</v>
      </c>
      <c r="O159">
        <v>2.2571665132862901</v>
      </c>
      <c r="P159">
        <v>2.73756414065749</v>
      </c>
    </row>
    <row r="160" spans="2:16" x14ac:dyDescent="0.2">
      <c r="B160">
        <v>1.75282523024695</v>
      </c>
      <c r="C160">
        <v>2.4145892788819201</v>
      </c>
      <c r="D160">
        <v>2.7503644164469301</v>
      </c>
      <c r="F160">
        <v>2.14131298057166</v>
      </c>
      <c r="G160">
        <v>2.5083004370575699</v>
      </c>
      <c r="H160">
        <v>2.2079305328022998</v>
      </c>
      <c r="J160">
        <v>2.2960051424869601</v>
      </c>
      <c r="K160">
        <v>2.5896666704440401</v>
      </c>
      <c r="L160">
        <v>2.5344225253441799</v>
      </c>
      <c r="N160">
        <v>2.06975090127523</v>
      </c>
      <c r="O160">
        <v>2.5996592304646602</v>
      </c>
      <c r="P160">
        <v>2.6727254876359701</v>
      </c>
    </row>
    <row r="161" spans="2:16" x14ac:dyDescent="0.2">
      <c r="B161">
        <v>1.72518958799879</v>
      </c>
      <c r="C161">
        <v>2.41410124260022</v>
      </c>
      <c r="D161">
        <v>3.0204941313712701</v>
      </c>
      <c r="F161">
        <v>2.1937908446937402</v>
      </c>
      <c r="G161">
        <v>2.37392246479624</v>
      </c>
      <c r="H161">
        <v>2.74734691190559</v>
      </c>
      <c r="J161">
        <v>2.0326853466517898</v>
      </c>
      <c r="K161">
        <v>2.08278290293197</v>
      </c>
      <c r="L161">
        <v>2.7009165534601798</v>
      </c>
      <c r="N161">
        <v>2.2094734791013502</v>
      </c>
      <c r="O161">
        <v>2.6442473283074799</v>
      </c>
      <c r="P161">
        <v>2.6932482719184798</v>
      </c>
    </row>
    <row r="162" spans="2:16" x14ac:dyDescent="0.2">
      <c r="B162">
        <v>1.65565726113615</v>
      </c>
      <c r="C162">
        <v>2.56162316501397</v>
      </c>
      <c r="D162">
        <v>2.56326471636419</v>
      </c>
      <c r="F162">
        <v>2.1725113756102998</v>
      </c>
      <c r="G162">
        <v>2.4623440429749199</v>
      </c>
      <c r="H162">
        <v>2.67005795120469</v>
      </c>
      <c r="J162">
        <v>2.0924835719457699</v>
      </c>
      <c r="K162">
        <v>2.3747847535580302</v>
      </c>
      <c r="L162">
        <v>2.3815651930557502</v>
      </c>
      <c r="N162">
        <v>2.1687758625956501</v>
      </c>
      <c r="O162">
        <v>2.2123833715726202</v>
      </c>
      <c r="P162">
        <v>2.4106069605361999</v>
      </c>
    </row>
    <row r="163" spans="2:16" x14ac:dyDescent="0.2">
      <c r="B163">
        <v>1.7148005147910499</v>
      </c>
      <c r="C163">
        <v>2.4959522922535302</v>
      </c>
      <c r="D163">
        <v>2.5337913370162801</v>
      </c>
      <c r="F163">
        <v>2.1467278000085401</v>
      </c>
      <c r="G163">
        <v>2.6185131560837398</v>
      </c>
      <c r="H163">
        <v>2.6718107807842699</v>
      </c>
      <c r="J163">
        <v>2.1087787623513901</v>
      </c>
      <c r="K163">
        <v>2.72975423066171</v>
      </c>
      <c r="L163">
        <v>2.6178079864119899</v>
      </c>
      <c r="N163">
        <v>2.2408951816120699</v>
      </c>
      <c r="O163">
        <v>2.3547239456810001</v>
      </c>
      <c r="P163">
        <v>2.5557400912784098</v>
      </c>
    </row>
    <row r="164" spans="2:16" x14ac:dyDescent="0.2">
      <c r="B164">
        <v>1.69970702514081</v>
      </c>
      <c r="C164">
        <v>2.4238370203926398</v>
      </c>
      <c r="D164">
        <v>2.51479732824536</v>
      </c>
      <c r="F164">
        <v>2.0601502920298298</v>
      </c>
      <c r="G164">
        <v>2.6451640235778302</v>
      </c>
      <c r="H164">
        <v>2.4456146214103298</v>
      </c>
      <c r="J164">
        <v>1.97797782086618</v>
      </c>
      <c r="K164">
        <v>2.6051432535337198</v>
      </c>
      <c r="L164">
        <v>2.4844598782101501</v>
      </c>
      <c r="N164">
        <v>2.3298661732601</v>
      </c>
      <c r="O164">
        <v>2.5017609849440698</v>
      </c>
      <c r="P164">
        <v>2.6751338339281299</v>
      </c>
    </row>
    <row r="165" spans="2:16" x14ac:dyDescent="0.2">
      <c r="B165">
        <v>1.8408129468688601</v>
      </c>
      <c r="C165">
        <v>2.5274766590934101</v>
      </c>
      <c r="D165">
        <v>2.4068285494808501</v>
      </c>
      <c r="F165">
        <v>2.03090639419232</v>
      </c>
      <c r="G165">
        <v>2.0320782105196602</v>
      </c>
      <c r="H165">
        <v>2.5285256884011802</v>
      </c>
      <c r="J165">
        <v>2.15204185407016</v>
      </c>
      <c r="K165">
        <v>2.68402814422585</v>
      </c>
      <c r="L165">
        <v>2.5127369988016501</v>
      </c>
      <c r="N165">
        <v>2.1165368358302401</v>
      </c>
      <c r="O165">
        <v>2.5250133106970298</v>
      </c>
      <c r="P165">
        <v>2.5165155892199298</v>
      </c>
    </row>
    <row r="166" spans="2:16" x14ac:dyDescent="0.2">
      <c r="B166">
        <v>1.6547216852311699</v>
      </c>
      <c r="C166">
        <v>2.29944494147201</v>
      </c>
      <c r="D166">
        <v>2.7434344728014302</v>
      </c>
      <c r="F166">
        <v>2.0852069474179298</v>
      </c>
      <c r="G166">
        <v>1.9415309231193101</v>
      </c>
      <c r="H166">
        <v>2.52449071084063</v>
      </c>
      <c r="J166">
        <v>1.91017954498456</v>
      </c>
      <c r="K166">
        <v>2.2194756964063398</v>
      </c>
      <c r="L166">
        <v>2.6313544862101401</v>
      </c>
      <c r="N166">
        <v>2.1991836401442399</v>
      </c>
      <c r="O166">
        <v>2.6306739182517598</v>
      </c>
      <c r="P166">
        <v>2.5096022675538499</v>
      </c>
    </row>
    <row r="167" spans="2:16" x14ac:dyDescent="0.2">
      <c r="B167">
        <v>1.6380648680693299</v>
      </c>
      <c r="C167">
        <v>1.90860570021646</v>
      </c>
      <c r="D167">
        <v>2.54223697472466</v>
      </c>
      <c r="F167">
        <v>2.0721706730619398</v>
      </c>
      <c r="G167">
        <v>2.7401506366924302</v>
      </c>
      <c r="H167">
        <v>2.7383813092023499</v>
      </c>
      <c r="J167">
        <v>1.9888873172641399</v>
      </c>
      <c r="K167">
        <v>2.3108850999859398</v>
      </c>
      <c r="L167">
        <v>2.47210303898953</v>
      </c>
      <c r="N167">
        <v>2.1503336584305899</v>
      </c>
      <c r="O167">
        <v>2.66355841364904</v>
      </c>
      <c r="P167">
        <v>2.54045335243298</v>
      </c>
    </row>
    <row r="168" spans="2:16" x14ac:dyDescent="0.2">
      <c r="B168">
        <v>1.6578260407566801</v>
      </c>
      <c r="C168">
        <v>2.0333120142020902</v>
      </c>
      <c r="D168">
        <v>2.5495709447532899</v>
      </c>
      <c r="F168">
        <v>2.2065862845366699</v>
      </c>
      <c r="G168">
        <v>2.1468706240910498</v>
      </c>
      <c r="H168">
        <v>2.8959474554948601</v>
      </c>
      <c r="J168">
        <v>2.0617084761517099</v>
      </c>
      <c r="K168">
        <v>2.78335070660588</v>
      </c>
      <c r="L168">
        <v>2.5725892152839598</v>
      </c>
      <c r="N168">
        <v>2.4071884635604599</v>
      </c>
      <c r="O168">
        <v>2.6452297267113898</v>
      </c>
      <c r="P168">
        <v>2.3598353888560402</v>
      </c>
    </row>
    <row r="169" spans="2:16" x14ac:dyDescent="0.2">
      <c r="B169">
        <v>1.68103202162256</v>
      </c>
      <c r="C169">
        <v>2.2355660751808299</v>
      </c>
      <c r="D169">
        <v>2.6020484949729599</v>
      </c>
      <c r="F169">
        <v>2.04340587228719</v>
      </c>
      <c r="G169">
        <v>2.0092076195104802</v>
      </c>
      <c r="H169">
        <v>2.57418269572148</v>
      </c>
      <c r="J169">
        <v>1.88593182107058</v>
      </c>
      <c r="K169">
        <v>2.2248433324688</v>
      </c>
      <c r="L169">
        <v>2.5941326727090601</v>
      </c>
      <c r="N169">
        <v>2.18627681961354</v>
      </c>
      <c r="O169">
        <v>2.4753339844009501</v>
      </c>
      <c r="P169">
        <v>2.4609797368017801</v>
      </c>
    </row>
    <row r="170" spans="2:16" x14ac:dyDescent="0.2">
      <c r="B170">
        <v>1.88688395942832</v>
      </c>
      <c r="C170">
        <v>2.31103019014874</v>
      </c>
      <c r="D170">
        <v>2.31904010564678</v>
      </c>
      <c r="F170">
        <v>1.9436309266696401</v>
      </c>
      <c r="G170">
        <v>2.62715728978741</v>
      </c>
      <c r="H170">
        <v>2.5115977560774199</v>
      </c>
      <c r="J170">
        <v>2.0331111031679598</v>
      </c>
      <c r="K170">
        <v>2.4697749794206501</v>
      </c>
      <c r="L170">
        <v>2.76221508104882</v>
      </c>
      <c r="N170">
        <v>2.2625811250401902</v>
      </c>
      <c r="O170">
        <v>2.3291245509926899</v>
      </c>
      <c r="P170">
        <v>2.4799209250336598</v>
      </c>
    </row>
    <row r="171" spans="2:16" x14ac:dyDescent="0.2">
      <c r="B171">
        <v>1.8742517752779</v>
      </c>
      <c r="C171">
        <v>2.5618894028399999</v>
      </c>
      <c r="D171">
        <v>2.49823352935196</v>
      </c>
      <c r="F171">
        <v>2.06518331625302</v>
      </c>
      <c r="G171">
        <v>2.2084782314306399</v>
      </c>
      <c r="H171">
        <v>2.6026060740445298</v>
      </c>
      <c r="J171">
        <v>2.0024586605043999</v>
      </c>
      <c r="K171">
        <v>2.23404643993939</v>
      </c>
      <c r="L171">
        <v>2.5340924968546599</v>
      </c>
      <c r="N171">
        <v>2.2147651580268701</v>
      </c>
      <c r="O171">
        <v>2.2155502829118299</v>
      </c>
      <c r="P171">
        <v>2.5389204753323402</v>
      </c>
    </row>
    <row r="172" spans="2:16" x14ac:dyDescent="0.2">
      <c r="B172">
        <v>1.84205403775073</v>
      </c>
      <c r="C172">
        <v>2.0004072255577499</v>
      </c>
      <c r="D172">
        <v>2.8732592011290801</v>
      </c>
      <c r="F172">
        <v>2.1730662409928301</v>
      </c>
      <c r="G172">
        <v>2.1754764163123301</v>
      </c>
      <c r="H172">
        <v>2.7373108147883798</v>
      </c>
      <c r="J172">
        <v>2.02400127911387</v>
      </c>
      <c r="K172">
        <v>2.1528065285015798</v>
      </c>
      <c r="L172">
        <v>2.69695664538202</v>
      </c>
      <c r="N172">
        <v>2.27071081962676</v>
      </c>
      <c r="O172">
        <v>2.5979835303960801</v>
      </c>
      <c r="P172">
        <v>2.5651523373926599</v>
      </c>
    </row>
    <row r="173" spans="2:16" x14ac:dyDescent="0.2">
      <c r="B173">
        <v>1.82730213127077</v>
      </c>
      <c r="C173">
        <v>2.2673080323153001</v>
      </c>
      <c r="D173">
        <v>2.8474382956156399</v>
      </c>
      <c r="F173">
        <v>2.35910421851242</v>
      </c>
      <c r="G173">
        <v>2.46156739101693</v>
      </c>
      <c r="H173">
        <v>2.43016865059225</v>
      </c>
      <c r="J173">
        <v>2.0614739940962501</v>
      </c>
      <c r="K173">
        <v>2.4984713235498699</v>
      </c>
      <c r="L173">
        <v>2.66594129084215</v>
      </c>
      <c r="N173">
        <v>2.2387349724761099</v>
      </c>
      <c r="O173">
        <v>2.35513963609508</v>
      </c>
      <c r="P173">
        <v>2.6150493871644498</v>
      </c>
    </row>
    <row r="174" spans="2:16" x14ac:dyDescent="0.2">
      <c r="B174">
        <v>1.7069570075182301</v>
      </c>
      <c r="C174">
        <v>2.4564378326650802</v>
      </c>
      <c r="D174">
        <v>2.7482457918968102</v>
      </c>
      <c r="F174">
        <v>2.1205958722003402</v>
      </c>
      <c r="G174">
        <v>2.5258089026517099</v>
      </c>
      <c r="H174">
        <v>2.7065810262187</v>
      </c>
      <c r="J174">
        <v>2.1017409794565598</v>
      </c>
      <c r="K174">
        <v>2.1102224653112001</v>
      </c>
      <c r="L174">
        <v>2.6563451083841501</v>
      </c>
      <c r="N174">
        <v>2.2120853241449301</v>
      </c>
      <c r="O174">
        <v>2.58004403012754</v>
      </c>
      <c r="P174">
        <v>2.5400158209373398</v>
      </c>
    </row>
    <row r="175" spans="2:16" x14ac:dyDescent="0.2">
      <c r="B175">
        <v>1.6618367418040001</v>
      </c>
      <c r="C175">
        <v>2.2834114702900701</v>
      </c>
      <c r="D175">
        <v>3.1690126955998701</v>
      </c>
      <c r="F175">
        <v>2.2215740898693901</v>
      </c>
      <c r="G175">
        <v>2.3614537468647998</v>
      </c>
      <c r="H175">
        <v>2.7475146547673401</v>
      </c>
      <c r="J175">
        <v>1.9892571253819</v>
      </c>
      <c r="K175">
        <v>2.5505669423633099</v>
      </c>
      <c r="L175">
        <v>2.6157797348672198</v>
      </c>
      <c r="N175">
        <v>2.1766991908003601</v>
      </c>
      <c r="O175">
        <v>2.5824640360962601</v>
      </c>
      <c r="P175">
        <v>2.4685172474122798</v>
      </c>
    </row>
    <row r="176" spans="2:16" x14ac:dyDescent="0.2">
      <c r="B176">
        <v>1.76696558607637</v>
      </c>
      <c r="C176">
        <v>2.4382501572885298</v>
      </c>
      <c r="D176">
        <v>2.9519962693150199</v>
      </c>
      <c r="F176">
        <v>2.0732677605919898</v>
      </c>
      <c r="G176">
        <v>2.64981294174027</v>
      </c>
      <c r="H176">
        <v>2.6361624542005799</v>
      </c>
      <c r="J176">
        <v>2.0057181546342502</v>
      </c>
      <c r="K176">
        <v>2.16274176952891</v>
      </c>
      <c r="L176">
        <v>2.7208534739317698</v>
      </c>
      <c r="N176">
        <v>2.2997880216615298</v>
      </c>
      <c r="O176">
        <v>2.4392889683343699</v>
      </c>
      <c r="P176">
        <v>2.49987796321592</v>
      </c>
    </row>
    <row r="177" spans="2:16" x14ac:dyDescent="0.2">
      <c r="B177">
        <v>2.0917748838654702</v>
      </c>
      <c r="C177">
        <v>2.16366097560925</v>
      </c>
      <c r="D177">
        <v>2.8984778658236299</v>
      </c>
      <c r="F177">
        <v>2.1704693463267399</v>
      </c>
      <c r="G177">
        <v>2.1910615043047001</v>
      </c>
      <c r="H177">
        <v>3.0730007595497701</v>
      </c>
      <c r="J177">
        <v>1.9596929949805599</v>
      </c>
      <c r="K177">
        <v>2.6978823523741</v>
      </c>
      <c r="L177">
        <v>2.5543893120322601</v>
      </c>
      <c r="N177">
        <v>2.3611449960340898</v>
      </c>
      <c r="O177">
        <v>2.5447278072683202</v>
      </c>
      <c r="P177">
        <v>2.69894032267191</v>
      </c>
    </row>
    <row r="178" spans="2:16" x14ac:dyDescent="0.2">
      <c r="B178">
        <v>1.7090607571326499</v>
      </c>
      <c r="C178">
        <v>2.2633482612242402</v>
      </c>
      <c r="D178">
        <v>2.1983178859263002</v>
      </c>
      <c r="F178">
        <v>2.1269925700858101</v>
      </c>
      <c r="G178">
        <v>2.2780623224485699</v>
      </c>
      <c r="H178">
        <v>2.8918349157153398</v>
      </c>
      <c r="J178">
        <v>1.97614943208355</v>
      </c>
      <c r="K178">
        <v>2.1595460958061201</v>
      </c>
      <c r="L178">
        <v>2.59284849879809</v>
      </c>
      <c r="N178">
        <v>2.2371555656983699</v>
      </c>
      <c r="O178">
        <v>2.60631937269501</v>
      </c>
      <c r="P178">
        <v>2.5754770522842998</v>
      </c>
    </row>
    <row r="179" spans="2:16" x14ac:dyDescent="0.2">
      <c r="B179">
        <v>1.7373458884865101</v>
      </c>
      <c r="C179">
        <v>2.2746264794186599</v>
      </c>
      <c r="D179">
        <v>2.7337915330953</v>
      </c>
      <c r="F179">
        <v>2.1283472773410299</v>
      </c>
      <c r="G179">
        <v>2.0493713964445801</v>
      </c>
      <c r="H179">
        <v>2.5215431574194</v>
      </c>
      <c r="J179">
        <v>2.04385923784535</v>
      </c>
      <c r="K179">
        <v>2.3307210584421498</v>
      </c>
      <c r="L179">
        <v>2.6842186317728598</v>
      </c>
      <c r="N179">
        <v>2.3387011883839102</v>
      </c>
      <c r="O179">
        <v>2.63320951638311</v>
      </c>
      <c r="P179">
        <v>2.4466809814014399</v>
      </c>
    </row>
    <row r="180" spans="2:16" x14ac:dyDescent="0.2">
      <c r="B180">
        <v>1.7736635751247201</v>
      </c>
      <c r="C180">
        <v>2.2197999281454202</v>
      </c>
      <c r="D180">
        <v>2.6211299558835601</v>
      </c>
      <c r="F180">
        <v>2.1352737563773099</v>
      </c>
      <c r="G180">
        <v>2.50990795319411</v>
      </c>
      <c r="H180">
        <v>2.77879740645227</v>
      </c>
      <c r="J180">
        <v>2.0961420570908298</v>
      </c>
      <c r="K180">
        <v>2.3362511620945199</v>
      </c>
      <c r="L180">
        <v>2.3639312800030199</v>
      </c>
      <c r="N180">
        <v>2.3422612831581402</v>
      </c>
      <c r="O180">
        <v>2.4085740040169199</v>
      </c>
      <c r="P180">
        <v>2.7186915690792302</v>
      </c>
    </row>
    <row r="181" spans="2:16" x14ac:dyDescent="0.2">
      <c r="B181">
        <v>1.73608067579555</v>
      </c>
      <c r="C181">
        <v>2.3680051818024701</v>
      </c>
      <c r="D181">
        <v>2.3985804827543</v>
      </c>
      <c r="F181">
        <v>2.16130605899738</v>
      </c>
      <c r="G181">
        <v>2.7412996863761698</v>
      </c>
      <c r="H181">
        <v>2.4243237292268098</v>
      </c>
      <c r="J181">
        <v>2.01896572631897</v>
      </c>
      <c r="K181">
        <v>2.4074595544635802</v>
      </c>
      <c r="L181">
        <v>2.4690590517250399</v>
      </c>
      <c r="N181">
        <v>2.16531627510044</v>
      </c>
      <c r="O181">
        <v>2.5904556446435798</v>
      </c>
      <c r="P181">
        <v>2.6450157783637001</v>
      </c>
    </row>
    <row r="182" spans="2:16" x14ac:dyDescent="0.2">
      <c r="B182">
        <v>1.7447018200161699</v>
      </c>
      <c r="C182">
        <v>2.0870958167770999</v>
      </c>
      <c r="D182">
        <v>3.0472023948142999</v>
      </c>
      <c r="F182">
        <v>2.1162742169945998</v>
      </c>
      <c r="G182">
        <v>2.4161211568321699</v>
      </c>
      <c r="H182">
        <v>2.58573140883398</v>
      </c>
      <c r="J182">
        <v>2.1334326085103998</v>
      </c>
      <c r="K182">
        <v>2.28054021827562</v>
      </c>
      <c r="L182">
        <v>2.4697218069793898</v>
      </c>
      <c r="N182">
        <v>2.17712955901905</v>
      </c>
      <c r="O182">
        <v>2.5725599107107402</v>
      </c>
      <c r="P182">
        <v>2.60130999895047</v>
      </c>
    </row>
    <row r="183" spans="2:16" x14ac:dyDescent="0.2">
      <c r="B183">
        <v>1.6901029328405299</v>
      </c>
      <c r="C183">
        <v>2.4292956129525098</v>
      </c>
      <c r="D183">
        <v>2.5766209078948301</v>
      </c>
      <c r="F183">
        <v>2.2606222658000399</v>
      </c>
      <c r="G183">
        <v>2.5923059303048799</v>
      </c>
      <c r="H183">
        <v>1.63034243416821</v>
      </c>
      <c r="J183">
        <v>2.0647296277740499</v>
      </c>
      <c r="K183">
        <v>2.52811957777207</v>
      </c>
      <c r="L183">
        <v>2.52261800875318</v>
      </c>
      <c r="N183">
        <v>2.2634280950057102</v>
      </c>
      <c r="O183">
        <v>2.5005152008937701</v>
      </c>
      <c r="P183">
        <v>2.6961958468474001</v>
      </c>
    </row>
    <row r="184" spans="2:16" x14ac:dyDescent="0.2">
      <c r="B184">
        <v>1.7752816455381899</v>
      </c>
      <c r="C184">
        <v>2.56055026466916</v>
      </c>
      <c r="D184">
        <v>2.66332140061711</v>
      </c>
      <c r="F184">
        <v>2.0586810897408698</v>
      </c>
      <c r="G184">
        <v>2.2203477300472101</v>
      </c>
      <c r="H184">
        <v>2.7767896117167798</v>
      </c>
      <c r="J184">
        <v>1.96951310400479</v>
      </c>
      <c r="K184">
        <v>2.5327336234503801</v>
      </c>
      <c r="L184">
        <v>2.6656752421674499</v>
      </c>
      <c r="N184">
        <v>2.1654978821353601</v>
      </c>
      <c r="O184">
        <v>2.7214577423991999</v>
      </c>
      <c r="P184">
        <v>2.57908995955545</v>
      </c>
    </row>
    <row r="185" spans="2:16" x14ac:dyDescent="0.2">
      <c r="B185">
        <v>1.82135370225409</v>
      </c>
      <c r="C185">
        <v>2.4015844667303901</v>
      </c>
      <c r="D185">
        <v>2.7720631094338399</v>
      </c>
      <c r="F185">
        <v>2.01396932972512</v>
      </c>
      <c r="G185">
        <v>2.0985998580573302</v>
      </c>
      <c r="H185">
        <v>2.7787577314912699</v>
      </c>
      <c r="J185">
        <v>2.0193969838130301</v>
      </c>
      <c r="K185">
        <v>2.5892240038090999</v>
      </c>
      <c r="L185">
        <v>2.4605601592359201</v>
      </c>
      <c r="N185">
        <v>2.2883798624007201</v>
      </c>
      <c r="O185">
        <v>2.5212252371776902</v>
      </c>
      <c r="P185">
        <v>2.4942800217579699</v>
      </c>
    </row>
    <row r="186" spans="2:16" x14ac:dyDescent="0.2">
      <c r="B186">
        <v>1.7443823143694399</v>
      </c>
      <c r="C186">
        <v>2.5187008576143302</v>
      </c>
      <c r="D186">
        <v>2.71452246633842</v>
      </c>
      <c r="F186">
        <v>2.2469076282951899</v>
      </c>
      <c r="G186">
        <v>2.3673278916715899</v>
      </c>
      <c r="H186">
        <v>2.6437443730561601</v>
      </c>
      <c r="J186">
        <v>2.0866062013121001</v>
      </c>
      <c r="K186">
        <v>2.50468204431081</v>
      </c>
      <c r="L186">
        <v>2.6224550496381198</v>
      </c>
      <c r="N186">
        <v>2.2430635897675901</v>
      </c>
      <c r="O186">
        <v>2.60301423896719</v>
      </c>
      <c r="P186">
        <v>2.4812594155088901</v>
      </c>
    </row>
    <row r="187" spans="2:16" x14ac:dyDescent="0.2">
      <c r="B187">
        <v>1.75098411474148</v>
      </c>
      <c r="C187">
        <v>2.1878373477016901</v>
      </c>
      <c r="D187">
        <v>2.8567665978734298</v>
      </c>
      <c r="F187">
        <v>2.0773183403840298</v>
      </c>
      <c r="G187">
        <v>2.5714977000984698</v>
      </c>
      <c r="H187">
        <v>2.59809699307797</v>
      </c>
      <c r="J187">
        <v>2.1280603093840802</v>
      </c>
      <c r="K187">
        <v>2.0326736733519302</v>
      </c>
      <c r="L187">
        <v>2.57399734342843</v>
      </c>
      <c r="N187">
        <v>2.2223757507305799</v>
      </c>
      <c r="O187">
        <v>2.8503296768310298</v>
      </c>
      <c r="P187">
        <v>2.4390711034240198</v>
      </c>
    </row>
    <row r="188" spans="2:16" x14ac:dyDescent="0.2">
      <c r="B188">
        <v>1.6332598660409201</v>
      </c>
      <c r="C188">
        <v>2.4426604051232101</v>
      </c>
      <c r="D188">
        <v>2.5789254891089901</v>
      </c>
      <c r="F188">
        <v>2.1907133691415499</v>
      </c>
      <c r="G188">
        <v>2.68173570327306</v>
      </c>
      <c r="H188">
        <v>2.73896324832742</v>
      </c>
      <c r="J188">
        <v>2.0817664882956399</v>
      </c>
      <c r="K188">
        <v>3.1042397949293399</v>
      </c>
      <c r="L188">
        <v>2.2609509302415902</v>
      </c>
      <c r="N188">
        <v>2.3687394664708599</v>
      </c>
      <c r="O188">
        <v>2.3848602375394901</v>
      </c>
      <c r="P188">
        <v>2.5831785410146901</v>
      </c>
    </row>
    <row r="189" spans="2:16" x14ac:dyDescent="0.2">
      <c r="B189">
        <v>1.7989322999353301</v>
      </c>
      <c r="C189">
        <v>2.2615455761474199</v>
      </c>
      <c r="D189">
        <v>2.4619514275701699</v>
      </c>
      <c r="F189">
        <v>2.1348207918236302</v>
      </c>
      <c r="G189">
        <v>2.6344593824446298</v>
      </c>
      <c r="H189">
        <v>2.5763279914194799</v>
      </c>
      <c r="J189">
        <v>1.92883253135592</v>
      </c>
      <c r="K189">
        <v>2.3556205602035099</v>
      </c>
      <c r="L189">
        <v>2.5823724399145398</v>
      </c>
      <c r="N189">
        <v>2.3110243014591001</v>
      </c>
      <c r="O189">
        <v>2.5334346804241101</v>
      </c>
      <c r="P189">
        <v>2.6042880024681798</v>
      </c>
    </row>
    <row r="190" spans="2:16" x14ac:dyDescent="0.2">
      <c r="B190">
        <v>1.82597379532797</v>
      </c>
      <c r="C190">
        <v>2.10984908180356</v>
      </c>
      <c r="D190">
        <v>2.59954333384592</v>
      </c>
      <c r="F190">
        <v>2.19183801922334</v>
      </c>
      <c r="G190">
        <v>2.32382995993814</v>
      </c>
      <c r="H190">
        <v>3.01753560386256</v>
      </c>
      <c r="J190">
        <v>2.1227608581534998</v>
      </c>
      <c r="K190">
        <v>2.4937976306246501</v>
      </c>
      <c r="L190">
        <v>2.5252664810983099</v>
      </c>
      <c r="N190">
        <v>2.25348728935082</v>
      </c>
      <c r="O190">
        <v>2.5195479586613301</v>
      </c>
      <c r="P190">
        <v>2.6604801484027298</v>
      </c>
    </row>
    <row r="191" spans="2:16" x14ac:dyDescent="0.2">
      <c r="B191">
        <v>1.8374521941325499</v>
      </c>
      <c r="C191">
        <v>2.51349316632187</v>
      </c>
      <c r="D191">
        <v>2.5682827506391099</v>
      </c>
      <c r="F191">
        <v>2.25003172418644</v>
      </c>
      <c r="G191">
        <v>2.4500573581523999</v>
      </c>
      <c r="H191">
        <v>2.86699464192121</v>
      </c>
      <c r="J191">
        <v>2.0650817616685999</v>
      </c>
      <c r="K191">
        <v>2.9438402281632401</v>
      </c>
      <c r="L191">
        <v>2.5282473619439498</v>
      </c>
      <c r="N191">
        <v>2.3388202659939101</v>
      </c>
      <c r="O191">
        <v>2.3982518295258002</v>
      </c>
      <c r="P191">
        <v>2.6107116535053301</v>
      </c>
    </row>
    <row r="192" spans="2:16" x14ac:dyDescent="0.2">
      <c r="B192">
        <v>1.80307267337643</v>
      </c>
      <c r="C192">
        <v>2.37982967333854</v>
      </c>
      <c r="D192">
        <v>2.7730849956423298</v>
      </c>
      <c r="F192">
        <v>2.1494677025198001</v>
      </c>
      <c r="G192">
        <v>2.4576360780664901</v>
      </c>
      <c r="H192">
        <v>2.60624804577599</v>
      </c>
      <c r="J192">
        <v>2.0614090191821699</v>
      </c>
      <c r="K192">
        <v>2.51965505810815</v>
      </c>
      <c r="L192">
        <v>2.4177037852893299</v>
      </c>
      <c r="N192">
        <v>2.28748336668871</v>
      </c>
      <c r="O192">
        <v>2.5790534043814102</v>
      </c>
      <c r="P192">
        <v>2.61108698766949</v>
      </c>
    </row>
    <row r="193" spans="2:16" x14ac:dyDescent="0.2">
      <c r="B193">
        <v>1.87544131981444</v>
      </c>
      <c r="C193">
        <v>2.47666765269976</v>
      </c>
      <c r="D193">
        <v>2.7521930032931401</v>
      </c>
      <c r="F193">
        <v>2.0256155221766798</v>
      </c>
      <c r="G193">
        <v>2.1356768938889501</v>
      </c>
      <c r="H193">
        <v>2.6193265255416001</v>
      </c>
      <c r="J193">
        <v>2.08878939947917</v>
      </c>
      <c r="K193">
        <v>2.5983261666633499</v>
      </c>
      <c r="L193">
        <v>2.4251694590484401</v>
      </c>
      <c r="N193">
        <v>2.15947272063943</v>
      </c>
      <c r="O193">
        <v>2.5557154763886198</v>
      </c>
      <c r="P193">
        <v>2.59250282754684</v>
      </c>
    </row>
    <row r="194" spans="2:16" x14ac:dyDescent="0.2">
      <c r="B194">
        <v>1.86692381611739</v>
      </c>
      <c r="C194">
        <v>1.86270919372171</v>
      </c>
      <c r="D194">
        <v>2.5800038104078999</v>
      </c>
      <c r="F194">
        <v>2.2852882080933199</v>
      </c>
      <c r="G194">
        <v>2.0720934106351199</v>
      </c>
      <c r="H194">
        <v>2.6813910583810898</v>
      </c>
      <c r="J194">
        <v>2.1033024619864902</v>
      </c>
      <c r="K194">
        <v>2.1649905236003102</v>
      </c>
      <c r="L194">
        <v>2.73462974346698</v>
      </c>
      <c r="N194">
        <v>2.2123751010231398</v>
      </c>
      <c r="O194">
        <v>2.1990555655246502</v>
      </c>
      <c r="P194">
        <v>2.5135709375536202</v>
      </c>
    </row>
    <row r="195" spans="2:16" x14ac:dyDescent="0.2">
      <c r="B195">
        <v>1.8749326179122501</v>
      </c>
      <c r="C195">
        <v>2.5036402747746802</v>
      </c>
      <c r="D195">
        <v>2.7556195470527598</v>
      </c>
      <c r="F195">
        <v>2.0706282876875801</v>
      </c>
      <c r="G195">
        <v>2.5120373970295402</v>
      </c>
      <c r="H195">
        <v>2.5799050012403102</v>
      </c>
      <c r="J195">
        <v>2.0245480062262402</v>
      </c>
      <c r="K195">
        <v>2.3914266482497801</v>
      </c>
      <c r="L195">
        <v>2.9112268672430699</v>
      </c>
      <c r="N195">
        <v>2.1920467369550001</v>
      </c>
      <c r="O195">
        <v>2.33378694307113</v>
      </c>
      <c r="P195">
        <v>2.47853798328735</v>
      </c>
    </row>
    <row r="196" spans="2:16" x14ac:dyDescent="0.2">
      <c r="B196">
        <v>1.9259061795766901</v>
      </c>
      <c r="C196">
        <v>2.27849870704775</v>
      </c>
      <c r="D196">
        <v>2.6646427882918902</v>
      </c>
      <c r="F196">
        <v>2.1082974259833098</v>
      </c>
      <c r="G196">
        <v>2.16161064302405</v>
      </c>
      <c r="H196">
        <v>2.67747062088573</v>
      </c>
      <c r="J196">
        <v>2.02289809862397</v>
      </c>
      <c r="K196">
        <v>2.5561992673596499</v>
      </c>
      <c r="L196">
        <v>2.61213619738606</v>
      </c>
      <c r="N196">
        <v>2.24201214530407</v>
      </c>
      <c r="O196">
        <v>2.5524452895891701</v>
      </c>
      <c r="P196">
        <v>2.42361139870928</v>
      </c>
    </row>
    <row r="197" spans="2:16" x14ac:dyDescent="0.2">
      <c r="B197">
        <v>1.6613439747463301</v>
      </c>
      <c r="C197">
        <v>2.56767382374065</v>
      </c>
      <c r="D197">
        <v>2.4230231207372301</v>
      </c>
      <c r="F197">
        <v>2.0405262391614198</v>
      </c>
      <c r="G197">
        <v>2.37977889179425</v>
      </c>
      <c r="H197">
        <v>2.7723887688150701</v>
      </c>
      <c r="J197">
        <v>1.96894577715147</v>
      </c>
      <c r="K197">
        <v>2.1681757814484901</v>
      </c>
      <c r="L197">
        <v>2.6037364690996001</v>
      </c>
      <c r="N197">
        <v>2.2077479621896301</v>
      </c>
      <c r="O197">
        <v>2.66499815279324</v>
      </c>
      <c r="P197">
        <v>2.4933607503523398</v>
      </c>
    </row>
    <row r="198" spans="2:16" x14ac:dyDescent="0.2">
      <c r="B198">
        <v>1.9423752090786299</v>
      </c>
      <c r="C198">
        <v>2.1469307520669099</v>
      </c>
      <c r="D198">
        <v>2.7368462142714498</v>
      </c>
      <c r="F198">
        <v>1.9613190050334099</v>
      </c>
      <c r="G198">
        <v>2.3507659076254699</v>
      </c>
      <c r="H198">
        <v>2.7451233559355699</v>
      </c>
      <c r="J198">
        <v>2.1997278228984301</v>
      </c>
      <c r="K198">
        <v>2.3768904372281701</v>
      </c>
      <c r="L198">
        <v>2.7323274417820498</v>
      </c>
      <c r="N198">
        <v>2.2034310430875101</v>
      </c>
      <c r="O198">
        <v>2.5536099355892801</v>
      </c>
      <c r="P198">
        <v>2.7171722939335199</v>
      </c>
    </row>
    <row r="199" spans="2:16" x14ac:dyDescent="0.2">
      <c r="B199">
        <v>1.7162349323883199</v>
      </c>
      <c r="C199">
        <v>1.85854661177055</v>
      </c>
      <c r="D199">
        <v>2.8830718082888498</v>
      </c>
      <c r="F199">
        <v>2.2221808011440398</v>
      </c>
      <c r="G199">
        <v>2.50602884799153</v>
      </c>
      <c r="H199">
        <v>2.7480483017396198</v>
      </c>
      <c r="J199">
        <v>2.0252752425351699</v>
      </c>
      <c r="K199">
        <v>2.2366939924970701</v>
      </c>
      <c r="L199">
        <v>2.6736749413428398</v>
      </c>
      <c r="N199">
        <v>2.1554874548715399</v>
      </c>
      <c r="O199">
        <v>2.5434107490210001</v>
      </c>
      <c r="P199">
        <v>2.49467572968166</v>
      </c>
    </row>
    <row r="200" spans="2:16" x14ac:dyDescent="0.2">
      <c r="B200">
        <v>1.82274241917678</v>
      </c>
      <c r="C200">
        <v>2.0980565003130298</v>
      </c>
      <c r="D200">
        <v>2.8582911650158298</v>
      </c>
      <c r="F200">
        <v>2.0599858615617701</v>
      </c>
      <c r="G200">
        <v>2.3762105990899101</v>
      </c>
      <c r="H200">
        <v>2.4141054784262601</v>
      </c>
      <c r="J200">
        <v>2.0127859875865401</v>
      </c>
      <c r="K200">
        <v>2.4184861995369902</v>
      </c>
      <c r="L200">
        <v>2.7009701644886399</v>
      </c>
      <c r="N200">
        <v>2.1809435157751902</v>
      </c>
      <c r="O200">
        <v>2.6581390639175502</v>
      </c>
      <c r="P200">
        <v>2.6170291243377801</v>
      </c>
    </row>
    <row r="201" spans="2:16" x14ac:dyDescent="0.2">
      <c r="B201">
        <v>1.7677173302923099</v>
      </c>
      <c r="C201">
        <v>2.6280612429999599</v>
      </c>
      <c r="D201">
        <v>2.8908973085402199</v>
      </c>
      <c r="F201">
        <v>2.1109542073143102</v>
      </c>
      <c r="G201">
        <v>1.9192338037375001</v>
      </c>
      <c r="H201">
        <v>2.5396039652661599</v>
      </c>
      <c r="J201">
        <v>2.1017325831603699</v>
      </c>
      <c r="K201">
        <v>2.7781401352573298</v>
      </c>
      <c r="L201">
        <v>2.6164932484715799</v>
      </c>
      <c r="N201">
        <v>2.1634823916320798</v>
      </c>
      <c r="O201">
        <v>2.2374823290922601</v>
      </c>
      <c r="P201">
        <v>2.5579495589824601</v>
      </c>
    </row>
    <row r="202" spans="2:16" x14ac:dyDescent="0.2">
      <c r="B202">
        <v>1.6976721170195299</v>
      </c>
      <c r="C202">
        <v>2.1619845109370099</v>
      </c>
      <c r="D202">
        <v>2.3830026612726098</v>
      </c>
      <c r="F202">
        <v>2.1634749837768998</v>
      </c>
      <c r="G202">
        <v>2.5090146979820598</v>
      </c>
      <c r="H202">
        <v>2.7282956050757798</v>
      </c>
      <c r="J202">
        <v>1.98524091644637</v>
      </c>
      <c r="K202">
        <v>2.4498206851979099</v>
      </c>
      <c r="L202">
        <v>2.69367606967079</v>
      </c>
      <c r="N202">
        <v>2.1884033346476199</v>
      </c>
      <c r="O202">
        <v>2.72675347942541</v>
      </c>
      <c r="P202">
        <v>2.5191692578245699</v>
      </c>
    </row>
    <row r="203" spans="2:16" x14ac:dyDescent="0.2">
      <c r="B203">
        <v>1.7096317267138399</v>
      </c>
      <c r="C203">
        <v>2.24804014392409</v>
      </c>
      <c r="D203">
        <v>2.4661768967990101</v>
      </c>
      <c r="F203">
        <v>2.1660080231677399</v>
      </c>
      <c r="G203">
        <v>2.33409788409943</v>
      </c>
      <c r="H203">
        <v>2.5008925327457101</v>
      </c>
      <c r="J203">
        <v>1.9798139919747799</v>
      </c>
      <c r="K203">
        <v>2.1925971676059701</v>
      </c>
      <c r="L203">
        <v>2.9223937002045401</v>
      </c>
      <c r="N203">
        <v>2.5199538053605499</v>
      </c>
      <c r="O203">
        <v>2.6212415854095599</v>
      </c>
      <c r="P203">
        <v>2.2025154178268598</v>
      </c>
    </row>
    <row r="204" spans="2:16" x14ac:dyDescent="0.2">
      <c r="B204">
        <v>1.6960618714561899</v>
      </c>
      <c r="C204">
        <v>2.3506666258301201</v>
      </c>
      <c r="D204">
        <v>2.5136495490806099</v>
      </c>
      <c r="F204">
        <v>2.1001558331149801</v>
      </c>
      <c r="G204">
        <v>2.1556925574314199</v>
      </c>
      <c r="H204">
        <v>2.8643128295917699</v>
      </c>
      <c r="J204">
        <v>2.1286108029230899</v>
      </c>
      <c r="K204">
        <v>2.00199106887005</v>
      </c>
      <c r="L204">
        <v>2.7109926622153901</v>
      </c>
      <c r="N204">
        <v>2.3059788456301802</v>
      </c>
      <c r="O204">
        <v>2.6073379548248301</v>
      </c>
      <c r="P204">
        <v>2.56123740898459</v>
      </c>
    </row>
    <row r="205" spans="2:16" x14ac:dyDescent="0.2">
      <c r="B205">
        <v>1.82412467111988</v>
      </c>
      <c r="C205">
        <v>2.5318655349801</v>
      </c>
      <c r="D205">
        <v>2.5773596996253501</v>
      </c>
      <c r="F205">
        <v>2.0330882833749402</v>
      </c>
      <c r="G205">
        <v>2.5655402074911802</v>
      </c>
      <c r="H205">
        <v>2.5362066819012701</v>
      </c>
      <c r="J205">
        <v>2.0729098738635199</v>
      </c>
      <c r="K205">
        <v>2.68375194033373</v>
      </c>
      <c r="L205">
        <v>2.4350628985553602</v>
      </c>
      <c r="N205">
        <v>2.3961465686151802</v>
      </c>
      <c r="O205">
        <v>2.3659813629814601</v>
      </c>
      <c r="P205">
        <v>2.5070278969645501</v>
      </c>
    </row>
    <row r="206" spans="2:16" x14ac:dyDescent="0.2">
      <c r="B206">
        <v>1.7737730837507899</v>
      </c>
      <c r="C206">
        <v>2.1650108723781298</v>
      </c>
      <c r="D206">
        <v>2.8612194664611499</v>
      </c>
      <c r="F206">
        <v>2.1603555165879298</v>
      </c>
      <c r="G206">
        <v>2.1358667840916801</v>
      </c>
      <c r="H206">
        <v>2.5755587076313802</v>
      </c>
      <c r="J206">
        <v>2.0608394038965399</v>
      </c>
      <c r="K206">
        <v>2.46497974233831</v>
      </c>
      <c r="L206">
        <v>2.5140372893643201</v>
      </c>
      <c r="N206">
        <v>2.21437037197171</v>
      </c>
      <c r="O206">
        <v>2.4658651182355298</v>
      </c>
      <c r="P206">
        <v>2.6900079798487502</v>
      </c>
    </row>
    <row r="207" spans="2:16" x14ac:dyDescent="0.2">
      <c r="B207">
        <v>1.7195268051964701</v>
      </c>
      <c r="C207">
        <v>2.6969609705995898</v>
      </c>
      <c r="D207">
        <v>2.6187445803092699</v>
      </c>
      <c r="F207">
        <v>2.1811222506512302</v>
      </c>
      <c r="G207">
        <v>2.19696471112431</v>
      </c>
      <c r="H207">
        <v>2.7669267823503798</v>
      </c>
      <c r="J207">
        <v>2.0346425210073198</v>
      </c>
      <c r="K207">
        <v>2.56706579518587</v>
      </c>
      <c r="L207">
        <v>2.6762089680204202</v>
      </c>
      <c r="N207">
        <v>2.24975015404087</v>
      </c>
      <c r="O207">
        <v>2.51424410857949</v>
      </c>
      <c r="P207">
        <v>2.4963343445721198</v>
      </c>
    </row>
    <row r="208" spans="2:16" x14ac:dyDescent="0.2">
      <c r="B208">
        <v>1.6478181746985701</v>
      </c>
      <c r="C208">
        <v>2.3684689706814499</v>
      </c>
      <c r="D208">
        <v>2.20713959989261</v>
      </c>
      <c r="F208">
        <v>2.14819758360421</v>
      </c>
      <c r="G208">
        <v>2.0027149328424301</v>
      </c>
      <c r="H208">
        <v>2.7387210780812699</v>
      </c>
      <c r="J208">
        <v>2.1037651208544701</v>
      </c>
      <c r="K208">
        <v>2.2991761990674702</v>
      </c>
      <c r="L208">
        <v>2.5547416411736998</v>
      </c>
      <c r="N208">
        <v>2.1897500397819298</v>
      </c>
      <c r="O208">
        <v>2.6291875020772899</v>
      </c>
      <c r="P208">
        <v>2.6187959546386002</v>
      </c>
    </row>
    <row r="209" spans="2:16" x14ac:dyDescent="0.2">
      <c r="B209">
        <v>1.78323021699925</v>
      </c>
      <c r="C209">
        <v>2.5476104010223701</v>
      </c>
      <c r="D209">
        <v>2.51688555254972</v>
      </c>
      <c r="F209">
        <v>2.1202387420769302</v>
      </c>
      <c r="G209">
        <v>2.1810189285939101</v>
      </c>
      <c r="H209">
        <v>2.5058448700149198</v>
      </c>
      <c r="J209">
        <v>1.9294599469965401</v>
      </c>
      <c r="K209">
        <v>2.5120303971642102</v>
      </c>
      <c r="L209">
        <v>2.8657327332379801</v>
      </c>
      <c r="N209">
        <v>2.1685424453471902</v>
      </c>
      <c r="O209">
        <v>2.4464291258284399</v>
      </c>
      <c r="P209">
        <v>2.60397396460329</v>
      </c>
    </row>
    <row r="210" spans="2:16" x14ac:dyDescent="0.2">
      <c r="B210">
        <v>1.7233250041135499</v>
      </c>
      <c r="C210">
        <v>2.32202441782941</v>
      </c>
      <c r="D210">
        <v>2.5582935346111002</v>
      </c>
      <c r="F210">
        <v>1.95053360024111</v>
      </c>
      <c r="G210">
        <v>2.4312769742230902</v>
      </c>
      <c r="H210">
        <v>3.2263709235929099</v>
      </c>
      <c r="J210">
        <v>2.06025613746128</v>
      </c>
      <c r="K210">
        <v>2.28673705685206</v>
      </c>
      <c r="L210">
        <v>2.5384091262567101</v>
      </c>
      <c r="N210">
        <v>2.1771484289627399</v>
      </c>
      <c r="O210">
        <v>2.6685531251556101</v>
      </c>
      <c r="P210">
        <v>2.5739771059149299</v>
      </c>
    </row>
    <row r="211" spans="2:16" x14ac:dyDescent="0.2">
      <c r="B211">
        <v>1.8053242405246299</v>
      </c>
      <c r="C211">
        <v>2.3109486934955799</v>
      </c>
      <c r="D211">
        <v>2.6946973866275901</v>
      </c>
      <c r="F211">
        <v>2.1452286685284001</v>
      </c>
      <c r="G211">
        <v>2.25319969177434</v>
      </c>
      <c r="H211">
        <v>2.4750482098987399</v>
      </c>
      <c r="J211">
        <v>2.0273557063152401</v>
      </c>
      <c r="K211">
        <v>2.4390438983137601</v>
      </c>
      <c r="L211">
        <v>2.7304355275189098</v>
      </c>
      <c r="N211">
        <v>2.2634194006511099</v>
      </c>
      <c r="O211">
        <v>2.66479810446133</v>
      </c>
      <c r="P211">
        <v>2.4836930262751298</v>
      </c>
    </row>
    <row r="212" spans="2:16" x14ac:dyDescent="0.2">
      <c r="B212">
        <v>1.8511205106426101</v>
      </c>
      <c r="C212">
        <v>2.2300927188638502</v>
      </c>
      <c r="D212">
        <v>2.9488548458642301</v>
      </c>
      <c r="F212">
        <v>2.2092111991032399</v>
      </c>
      <c r="G212">
        <v>2.0944585284395498</v>
      </c>
      <c r="H212">
        <v>2.8718462723277001</v>
      </c>
      <c r="J212">
        <v>2.0772336107523799</v>
      </c>
      <c r="K212">
        <v>2.06431509659159</v>
      </c>
      <c r="L212">
        <v>2.5355274837090298</v>
      </c>
      <c r="N212">
        <v>2.2163733623514101</v>
      </c>
      <c r="O212">
        <v>2.3446422957518398</v>
      </c>
      <c r="P212">
        <v>2.6509122776695402</v>
      </c>
    </row>
    <row r="213" spans="2:16" x14ac:dyDescent="0.2">
      <c r="B213">
        <v>1.75951907652544</v>
      </c>
      <c r="C213">
        <v>1.9896414790230099</v>
      </c>
      <c r="D213">
        <v>2.4512976854307902</v>
      </c>
      <c r="F213">
        <v>1.97874331756969</v>
      </c>
      <c r="G213">
        <v>2.4006928661649698</v>
      </c>
      <c r="H213">
        <v>2.7919586752563301</v>
      </c>
      <c r="J213">
        <v>2.02949840232586</v>
      </c>
      <c r="K213">
        <v>2.1741617305843599</v>
      </c>
      <c r="L213">
        <v>2.5626450101820901</v>
      </c>
      <c r="N213">
        <v>2.2259173927122902</v>
      </c>
      <c r="O213">
        <v>2.7082782472544702</v>
      </c>
      <c r="P213">
        <v>2.56749750864418</v>
      </c>
    </row>
    <row r="214" spans="2:16" x14ac:dyDescent="0.2">
      <c r="B214">
        <v>1.6334652140189601</v>
      </c>
      <c r="C214">
        <v>2.0155205404907401</v>
      </c>
      <c r="D214">
        <v>2.5503260447454901</v>
      </c>
      <c r="F214">
        <v>2.1705577362043198</v>
      </c>
      <c r="G214">
        <v>2.28551498528756</v>
      </c>
      <c r="H214">
        <v>2.8216687683704</v>
      </c>
      <c r="J214">
        <v>1.9895386150940699</v>
      </c>
      <c r="K214">
        <v>2.7353497078989601</v>
      </c>
      <c r="L214">
        <v>2.8223886103348699</v>
      </c>
      <c r="N214">
        <v>2.2533328760696798</v>
      </c>
      <c r="O214">
        <v>2.4623299823393401</v>
      </c>
      <c r="P214">
        <v>2.3891617221860901</v>
      </c>
    </row>
    <row r="215" spans="2:16" x14ac:dyDescent="0.2">
      <c r="B215">
        <v>1.8002652640835699</v>
      </c>
      <c r="C215">
        <v>1.92108847997794</v>
      </c>
      <c r="D215">
        <v>2.43145466891563</v>
      </c>
      <c r="F215">
        <v>2.17268108428358</v>
      </c>
      <c r="G215">
        <v>2.1191647582072601</v>
      </c>
      <c r="H215">
        <v>2.7081157109526202</v>
      </c>
      <c r="J215">
        <v>1.9666691252024</v>
      </c>
      <c r="K215">
        <v>2.8059183638399801</v>
      </c>
      <c r="L215">
        <v>2.4443252741648398</v>
      </c>
      <c r="N215">
        <v>2.15790807170039</v>
      </c>
      <c r="O215">
        <v>2.7665190621098601</v>
      </c>
      <c r="P215">
        <v>2.5083346414660399</v>
      </c>
    </row>
    <row r="216" spans="2:16" x14ac:dyDescent="0.2">
      <c r="B216">
        <v>1.78447386501808</v>
      </c>
      <c r="C216">
        <v>2.17611851650461</v>
      </c>
      <c r="D216">
        <v>2.49420333074662</v>
      </c>
      <c r="F216">
        <v>2.09861290453187</v>
      </c>
      <c r="G216">
        <v>2.3804885480357698</v>
      </c>
      <c r="H216">
        <v>2.7914710865002599</v>
      </c>
      <c r="J216">
        <v>2.0727336098848399</v>
      </c>
      <c r="K216">
        <v>2.4370404755544599</v>
      </c>
      <c r="L216">
        <v>2.78221078883564</v>
      </c>
      <c r="N216">
        <v>2.2219616447401802</v>
      </c>
      <c r="O216">
        <v>2.5981467117366202</v>
      </c>
      <c r="P216">
        <v>2.5739844527256301</v>
      </c>
    </row>
    <row r="217" spans="2:16" x14ac:dyDescent="0.2">
      <c r="B217">
        <v>1.68276385106032</v>
      </c>
      <c r="C217">
        <v>2.5114878561734</v>
      </c>
      <c r="D217">
        <v>2.6527774913897502</v>
      </c>
      <c r="F217">
        <v>2.0174400117656801</v>
      </c>
      <c r="G217">
        <v>1.9991046668824299</v>
      </c>
      <c r="H217">
        <v>2.2884930501111702</v>
      </c>
      <c r="J217">
        <v>2.1032974918363099</v>
      </c>
      <c r="K217">
        <v>2.71668304022411</v>
      </c>
      <c r="L217">
        <v>2.5567676062990099</v>
      </c>
      <c r="N217">
        <v>2.1767963650623399</v>
      </c>
      <c r="O217">
        <v>2.2947088758211001</v>
      </c>
      <c r="P217">
        <v>2.5938647953532801</v>
      </c>
    </row>
    <row r="218" spans="2:16" x14ac:dyDescent="0.2">
      <c r="B218">
        <v>1.8040055561489601</v>
      </c>
      <c r="C218">
        <v>1.99417620112743</v>
      </c>
      <c r="D218">
        <v>2.5821411600259201</v>
      </c>
      <c r="F218">
        <v>2.1658516323670001</v>
      </c>
      <c r="G218">
        <v>2.6055196457391099</v>
      </c>
      <c r="H218">
        <v>1.92200219917066</v>
      </c>
      <c r="J218">
        <v>2.0419313615015202</v>
      </c>
      <c r="K218">
        <v>3.1072661038878802</v>
      </c>
      <c r="L218">
        <v>2.56270456493663</v>
      </c>
      <c r="N218">
        <v>2.2609534338536501</v>
      </c>
      <c r="O218">
        <v>2.44342709624003</v>
      </c>
      <c r="P218">
        <v>2.4416961587214199</v>
      </c>
    </row>
    <row r="219" spans="2:16" x14ac:dyDescent="0.2">
      <c r="B219">
        <v>1.68364572170506</v>
      </c>
      <c r="C219">
        <v>2.6186962771128002</v>
      </c>
      <c r="D219">
        <v>2.6921875967795801</v>
      </c>
      <c r="F219">
        <v>2.0626587405337302</v>
      </c>
      <c r="G219">
        <v>2.4578532395722799</v>
      </c>
      <c r="H219">
        <v>2.9413859952478099</v>
      </c>
      <c r="J219">
        <v>2.0494012345892001</v>
      </c>
      <c r="K219">
        <v>2.0620029995933802</v>
      </c>
      <c r="L219">
        <v>2.6791993709442998</v>
      </c>
      <c r="N219">
        <v>2.1425707315586</v>
      </c>
      <c r="O219">
        <v>2.6680419355357698</v>
      </c>
      <c r="P219">
        <v>2.62847908944652</v>
      </c>
    </row>
    <row r="220" spans="2:16" x14ac:dyDescent="0.2">
      <c r="B220">
        <v>1.7328983199307399</v>
      </c>
      <c r="C220">
        <v>2.2571561663415101</v>
      </c>
      <c r="D220">
        <v>2.48879577251363</v>
      </c>
      <c r="F220">
        <v>2.1300137917294002</v>
      </c>
      <c r="G220">
        <v>2.5058550809172</v>
      </c>
      <c r="H220">
        <v>2.8649909606568702</v>
      </c>
      <c r="J220">
        <v>2.23237442853975</v>
      </c>
      <c r="K220">
        <v>2.4597877004040298</v>
      </c>
      <c r="L220">
        <v>2.6360497582745199</v>
      </c>
      <c r="N220">
        <v>2.2644773096382802</v>
      </c>
      <c r="O220">
        <v>2.6302568354013598</v>
      </c>
      <c r="P220">
        <v>2.4810547644361902</v>
      </c>
    </row>
    <row r="221" spans="2:16" x14ac:dyDescent="0.2">
      <c r="B221">
        <v>1.69837254796702</v>
      </c>
      <c r="C221">
        <v>2.1946802940807499</v>
      </c>
      <c r="D221">
        <v>2.5627957511787298</v>
      </c>
      <c r="F221">
        <v>2.4579058471739299</v>
      </c>
      <c r="G221">
        <v>2.0090382601862902</v>
      </c>
      <c r="H221">
        <v>2.6846311053587701</v>
      </c>
      <c r="J221">
        <v>2.0817120883236599</v>
      </c>
      <c r="K221">
        <v>2.0648986806571701</v>
      </c>
      <c r="L221">
        <v>2.5775014667349199</v>
      </c>
      <c r="N221">
        <v>2.15371107937951</v>
      </c>
      <c r="O221">
        <v>2.4266117603169701</v>
      </c>
      <c r="P221">
        <v>2.62613894919218</v>
      </c>
    </row>
    <row r="222" spans="2:16" x14ac:dyDescent="0.2">
      <c r="B222">
        <v>1.6842118126846699</v>
      </c>
      <c r="C222">
        <v>2.4546829404595201</v>
      </c>
      <c r="D222">
        <v>2.5495159663919198</v>
      </c>
      <c r="F222">
        <v>2.11300312954228</v>
      </c>
      <c r="G222">
        <v>2.5999138893707099</v>
      </c>
      <c r="H222">
        <v>2.6063546560113098</v>
      </c>
      <c r="J222">
        <v>2.05267080629595</v>
      </c>
      <c r="K222">
        <v>2.0438215992152302</v>
      </c>
      <c r="L222">
        <v>2.6393588667384198</v>
      </c>
      <c r="N222">
        <v>2.1502868961866999</v>
      </c>
      <c r="O222">
        <v>2.2667433325660298</v>
      </c>
      <c r="P222">
        <v>2.5600981892385</v>
      </c>
    </row>
    <row r="223" spans="2:16" x14ac:dyDescent="0.2">
      <c r="B223">
        <v>1.8154581197848101</v>
      </c>
      <c r="C223">
        <v>2.23734621488815</v>
      </c>
      <c r="D223">
        <v>2.5518130933131999</v>
      </c>
      <c r="F223">
        <v>2.1536418643195501</v>
      </c>
      <c r="G223">
        <v>2.5076344784114699</v>
      </c>
      <c r="H223">
        <v>2.8186692156336099</v>
      </c>
      <c r="J223">
        <v>2.0575884717971999</v>
      </c>
      <c r="K223">
        <v>2.5824573252853602</v>
      </c>
      <c r="L223">
        <v>2.8175081006268901</v>
      </c>
      <c r="N223">
        <v>2.3542370476923198</v>
      </c>
      <c r="O223">
        <v>2.6228159738876</v>
      </c>
      <c r="P223">
        <v>2.79827947284253</v>
      </c>
    </row>
    <row r="224" spans="2:16" x14ac:dyDescent="0.2">
      <c r="B224">
        <v>1.6973302360303499</v>
      </c>
      <c r="C224">
        <v>2.4109204861765599</v>
      </c>
      <c r="D224">
        <v>2.5142885744962</v>
      </c>
      <c r="F224">
        <v>2.2797767693116699</v>
      </c>
      <c r="G224">
        <v>2.3735590241605502</v>
      </c>
      <c r="H224">
        <v>2.8163840610650301</v>
      </c>
      <c r="J224">
        <v>1.9666080545778899</v>
      </c>
      <c r="K224">
        <v>2.4987449771063601</v>
      </c>
      <c r="L224">
        <v>2.5853030607931098</v>
      </c>
      <c r="N224">
        <v>2.2521258834453999</v>
      </c>
      <c r="O224">
        <v>2.38177080272686</v>
      </c>
      <c r="P224">
        <v>2.4655368355310601</v>
      </c>
    </row>
    <row r="225" spans="2:16" x14ac:dyDescent="0.2">
      <c r="B225">
        <v>1.7266309219204401</v>
      </c>
      <c r="C225">
        <v>2.3532430690876298</v>
      </c>
      <c r="D225">
        <v>3.1741280563304501</v>
      </c>
      <c r="F225">
        <v>2.1622253512615899</v>
      </c>
      <c r="G225">
        <v>2.5559092365137901</v>
      </c>
      <c r="H225">
        <v>2.6274766581495701</v>
      </c>
      <c r="J225">
        <v>2.0615753658659299</v>
      </c>
      <c r="K225">
        <v>2.3298053626937998</v>
      </c>
      <c r="L225">
        <v>2.4858392857603202</v>
      </c>
      <c r="N225">
        <v>2.1857264207636602</v>
      </c>
      <c r="O225">
        <v>2.5809281138785298</v>
      </c>
      <c r="P225">
        <v>2.66344572585108</v>
      </c>
    </row>
    <row r="226" spans="2:16" x14ac:dyDescent="0.2">
      <c r="B226">
        <v>1.8554373151794099</v>
      </c>
      <c r="C226">
        <v>2.5519291597424698</v>
      </c>
      <c r="D226">
        <v>2.8134954185640302</v>
      </c>
      <c r="F226">
        <v>2.1226482645353899</v>
      </c>
      <c r="G226">
        <v>2.6091716943522099</v>
      </c>
      <c r="H226">
        <v>2.8344394750965298</v>
      </c>
      <c r="J226">
        <v>2.03902275802588</v>
      </c>
      <c r="K226">
        <v>2.6100791583820899</v>
      </c>
      <c r="L226">
        <v>2.4681322612863901</v>
      </c>
      <c r="N226">
        <v>2.3478388262313099</v>
      </c>
      <c r="O226">
        <v>2.6221644439375198</v>
      </c>
      <c r="P226">
        <v>2.55853788193496</v>
      </c>
    </row>
    <row r="227" spans="2:16" x14ac:dyDescent="0.2">
      <c r="B227">
        <v>1.7207049965800001</v>
      </c>
      <c r="C227">
        <v>2.3340804216059601</v>
      </c>
      <c r="D227">
        <v>2.2689839209296401</v>
      </c>
      <c r="F227">
        <v>2.3167203825910199</v>
      </c>
      <c r="G227">
        <v>2.1178611089872299</v>
      </c>
      <c r="H227">
        <v>2.7667066234502302</v>
      </c>
      <c r="J227">
        <v>1.9285385251424101</v>
      </c>
      <c r="K227">
        <v>2.3775644803065399</v>
      </c>
      <c r="L227">
        <v>2.5265893050501198</v>
      </c>
      <c r="N227">
        <v>2.2599299350235502</v>
      </c>
      <c r="O227">
        <v>2.3509257827465202</v>
      </c>
      <c r="P227">
        <v>2.5165988973004101</v>
      </c>
    </row>
    <row r="228" spans="2:16" x14ac:dyDescent="0.2">
      <c r="B228">
        <v>1.8011804505265201</v>
      </c>
      <c r="C228">
        <v>1.8839313415911201</v>
      </c>
      <c r="D228">
        <v>2.5570793858289398</v>
      </c>
      <c r="F228">
        <v>2.1614447298697401</v>
      </c>
      <c r="G228">
        <v>2.5453012083542501</v>
      </c>
      <c r="H228">
        <v>2.5034915611603101</v>
      </c>
      <c r="J228">
        <v>1.96772854083035</v>
      </c>
      <c r="K228">
        <v>2.69556732146998</v>
      </c>
      <c r="L228">
        <v>2.80004799030739</v>
      </c>
      <c r="N228">
        <v>2.09726269709149</v>
      </c>
      <c r="O228">
        <v>2.6972499575509099</v>
      </c>
      <c r="P228">
        <v>2.51524688118127</v>
      </c>
    </row>
    <row r="229" spans="2:16" x14ac:dyDescent="0.2">
      <c r="B229">
        <v>1.73724454365243</v>
      </c>
      <c r="C229">
        <v>2.0088591155017501</v>
      </c>
      <c r="D229">
        <v>2.2400705702535801</v>
      </c>
      <c r="F229">
        <v>2.2696669731329302</v>
      </c>
      <c r="G229">
        <v>2.3112874359766602</v>
      </c>
      <c r="H229">
        <v>2.7332638931526798</v>
      </c>
      <c r="J229">
        <v>2.0515204791646999</v>
      </c>
      <c r="K229">
        <v>2.2900400923876298</v>
      </c>
      <c r="L229">
        <v>2.6154938574784201</v>
      </c>
      <c r="N229">
        <v>2.2019363138048602</v>
      </c>
      <c r="O229">
        <v>2.6838144802990298</v>
      </c>
      <c r="P229">
        <v>2.5518781874005101</v>
      </c>
    </row>
    <row r="230" spans="2:16" x14ac:dyDescent="0.2">
      <c r="B230">
        <v>1.82752990209442</v>
      </c>
      <c r="C230">
        <v>1.89281846588032</v>
      </c>
      <c r="D230">
        <v>2.7345485339142401</v>
      </c>
      <c r="F230">
        <v>2.1178475145993101</v>
      </c>
      <c r="G230">
        <v>2.5696059713653101</v>
      </c>
      <c r="H230">
        <v>2.75814621327451</v>
      </c>
      <c r="J230">
        <v>2.1274054461279999</v>
      </c>
      <c r="K230">
        <v>2.4650612977817898</v>
      </c>
      <c r="L230">
        <v>2.5310906551455101</v>
      </c>
      <c r="N230">
        <v>2.31011449115497</v>
      </c>
      <c r="O230">
        <v>2.44460169390267</v>
      </c>
      <c r="P230">
        <v>2.59086598768496</v>
      </c>
    </row>
    <row r="231" spans="2:16" x14ac:dyDescent="0.2">
      <c r="B231">
        <v>1.6502432310869399</v>
      </c>
      <c r="C231">
        <v>2.4201363062290699</v>
      </c>
      <c r="D231">
        <v>2.8580297953066101</v>
      </c>
      <c r="F231">
        <v>2.2924874781718798</v>
      </c>
      <c r="G231">
        <v>2.4958900745725798</v>
      </c>
      <c r="H231">
        <v>2.5447859471132599</v>
      </c>
      <c r="J231">
        <v>2.1433813369819799</v>
      </c>
      <c r="K231">
        <v>2.9463433326606698</v>
      </c>
      <c r="L231">
        <v>2.4920130970004402</v>
      </c>
      <c r="N231">
        <v>2.3265458079700698</v>
      </c>
      <c r="O231">
        <v>2.5615808636856299</v>
      </c>
      <c r="P231">
        <v>2.5887081163864001</v>
      </c>
    </row>
    <row r="232" spans="2:16" x14ac:dyDescent="0.2">
      <c r="B232">
        <v>1.6896031489785199</v>
      </c>
      <c r="C232">
        <v>2.17661798577396</v>
      </c>
      <c r="D232">
        <v>2.8320879420918299</v>
      </c>
      <c r="F232">
        <v>2.0505572565853298</v>
      </c>
      <c r="G232">
        <v>2.1053596819610001</v>
      </c>
      <c r="H232">
        <v>2.5215355448274899</v>
      </c>
      <c r="J232">
        <v>1.88222990384349</v>
      </c>
      <c r="K232">
        <v>2.3004188260022702</v>
      </c>
      <c r="L232">
        <v>2.5521120366281802</v>
      </c>
      <c r="N232">
        <v>2.1897668719715502</v>
      </c>
      <c r="O232">
        <v>2.5529367688976699</v>
      </c>
      <c r="P232">
        <v>2.4831314029173099</v>
      </c>
    </row>
    <row r="233" spans="2:16" x14ac:dyDescent="0.2">
      <c r="B233">
        <v>1.8477514299306199</v>
      </c>
      <c r="C233">
        <v>2.08958510009569</v>
      </c>
      <c r="D233">
        <v>2.6766226333353198</v>
      </c>
      <c r="F233">
        <v>2.1077357100890199</v>
      </c>
      <c r="G233">
        <v>2.1900771825049898</v>
      </c>
      <c r="H233">
        <v>2.6568734812483501</v>
      </c>
      <c r="J233">
        <v>2.0286709397424798</v>
      </c>
      <c r="K233">
        <v>2.5587745221569702</v>
      </c>
      <c r="L233">
        <v>2.7672787335475202</v>
      </c>
      <c r="N233">
        <v>2.2174339184962899</v>
      </c>
      <c r="O233">
        <v>2.3494925561034199</v>
      </c>
      <c r="P233">
        <v>2.7569880409348699</v>
      </c>
    </row>
    <row r="234" spans="2:16" x14ac:dyDescent="0.2">
      <c r="B234">
        <v>1.62565983205439</v>
      </c>
      <c r="C234">
        <v>2.2079263732919601</v>
      </c>
      <c r="D234">
        <v>2.8333164228925298</v>
      </c>
      <c r="F234">
        <v>1.9751507554263601</v>
      </c>
      <c r="G234">
        <v>2.0279522783766901</v>
      </c>
      <c r="H234">
        <v>3.0060117823963601</v>
      </c>
      <c r="J234">
        <v>2.0497425955801498</v>
      </c>
      <c r="K234">
        <v>2.9948121839177602</v>
      </c>
      <c r="L234">
        <v>2.48285648706677</v>
      </c>
      <c r="N234">
        <v>2.1255622224245601</v>
      </c>
      <c r="O234">
        <v>2.40004186500077</v>
      </c>
      <c r="P234">
        <v>2.4117414069735901</v>
      </c>
    </row>
    <row r="235" spans="2:16" x14ac:dyDescent="0.2">
      <c r="B235">
        <v>1.74043611219067</v>
      </c>
      <c r="C235">
        <v>2.5305643839307401</v>
      </c>
      <c r="D235">
        <v>2.62909562361755</v>
      </c>
      <c r="F235">
        <v>2.05668300200937</v>
      </c>
      <c r="G235">
        <v>2.45611787413397</v>
      </c>
      <c r="H235">
        <v>2.5475435004092302</v>
      </c>
      <c r="J235">
        <v>1.95498830900829</v>
      </c>
      <c r="K235">
        <v>2.5238190204222501</v>
      </c>
      <c r="L235">
        <v>2.70689892308692</v>
      </c>
      <c r="N235">
        <v>2.2273661948011099</v>
      </c>
      <c r="O235">
        <v>2.2995664413916601</v>
      </c>
      <c r="P235">
        <v>2.6919120979390598</v>
      </c>
    </row>
    <row r="236" spans="2:16" x14ac:dyDescent="0.2">
      <c r="B236">
        <v>1.7189585936344201</v>
      </c>
      <c r="C236">
        <v>2.7529843554328899</v>
      </c>
      <c r="D236">
        <v>2.3790656168241702</v>
      </c>
      <c r="F236">
        <v>2.0635777519034502</v>
      </c>
      <c r="G236">
        <v>2.3215887810855298</v>
      </c>
      <c r="H236">
        <v>2.8105471393195001</v>
      </c>
      <c r="J236">
        <v>1.97458173841577</v>
      </c>
      <c r="K236">
        <v>2.6080302910203299</v>
      </c>
      <c r="L236">
        <v>2.6373153128542102</v>
      </c>
      <c r="N236">
        <v>2.1873777732575999</v>
      </c>
      <c r="O236">
        <v>2.35596321215289</v>
      </c>
      <c r="P236">
        <v>2.4995324616234398</v>
      </c>
    </row>
    <row r="237" spans="2:16" x14ac:dyDescent="0.2">
      <c r="B237">
        <v>1.72217294006292</v>
      </c>
      <c r="C237">
        <v>2.2089283581120198</v>
      </c>
      <c r="D237">
        <v>2.48796944655962</v>
      </c>
      <c r="F237">
        <v>2.28655200338302</v>
      </c>
      <c r="G237">
        <v>2.3528554488658502</v>
      </c>
      <c r="H237">
        <v>2.5950965624595699</v>
      </c>
      <c r="J237">
        <v>2.04366383939047</v>
      </c>
      <c r="K237">
        <v>2.6292458372558598</v>
      </c>
      <c r="L237">
        <v>2.60240995677181</v>
      </c>
      <c r="N237">
        <v>2.2678510709714499</v>
      </c>
      <c r="O237">
        <v>2.5816209828427401</v>
      </c>
      <c r="P237">
        <v>2.73445937652835</v>
      </c>
    </row>
    <row r="238" spans="2:16" x14ac:dyDescent="0.2">
      <c r="B238">
        <v>1.7495660389864101</v>
      </c>
      <c r="C238">
        <v>2.1275063700575201</v>
      </c>
      <c r="D238">
        <v>2.5088372119595199</v>
      </c>
      <c r="F238">
        <v>2.16320506814461</v>
      </c>
      <c r="G238">
        <v>2.54155432106724</v>
      </c>
      <c r="H238">
        <v>2.6594207481493299</v>
      </c>
      <c r="J238">
        <v>2.0485918704466402</v>
      </c>
      <c r="K238">
        <v>2.1715484497001301</v>
      </c>
      <c r="L238">
        <v>2.1593733929224501</v>
      </c>
      <c r="N238">
        <v>2.3003006343275199</v>
      </c>
      <c r="O238">
        <v>2.5503239571190699</v>
      </c>
      <c r="P238">
        <v>2.4499508767287499</v>
      </c>
    </row>
    <row r="239" spans="2:16" x14ac:dyDescent="0.2">
      <c r="B239">
        <v>1.8441292755480001</v>
      </c>
      <c r="C239">
        <v>2.2607312126287602</v>
      </c>
      <c r="D239">
        <v>2.7630974733154599</v>
      </c>
      <c r="F239">
        <v>2.12310893448113</v>
      </c>
      <c r="G239">
        <v>2.3465687906031998</v>
      </c>
      <c r="H239">
        <v>2.8289869291911001</v>
      </c>
      <c r="J239">
        <v>2.0883168423301099</v>
      </c>
      <c r="K239">
        <v>2.0776520821112401</v>
      </c>
      <c r="L239">
        <v>2.7538148244587202</v>
      </c>
      <c r="N239">
        <v>2.3368371519076598</v>
      </c>
      <c r="O239">
        <v>2.5314156098938501</v>
      </c>
      <c r="P239">
        <v>2.5166496000060801</v>
      </c>
    </row>
    <row r="240" spans="2:16" x14ac:dyDescent="0.2">
      <c r="B240">
        <v>1.6935205396234401</v>
      </c>
      <c r="C240">
        <v>2.3924413221085401</v>
      </c>
      <c r="D240">
        <v>2.4979302074664398</v>
      </c>
      <c r="F240">
        <v>2.1195065151027501</v>
      </c>
      <c r="G240">
        <v>2.5012621365244199</v>
      </c>
      <c r="H240">
        <v>2.59682445197092</v>
      </c>
      <c r="J240">
        <v>2.2065889912926302</v>
      </c>
      <c r="K240">
        <v>2.53497137074485</v>
      </c>
      <c r="L240">
        <v>2.5369846304477002</v>
      </c>
      <c r="N240">
        <v>2.2242666035015102</v>
      </c>
      <c r="O240">
        <v>2.4671759660875501</v>
      </c>
      <c r="P240">
        <v>2.4543102938816101</v>
      </c>
    </row>
    <row r="241" spans="2:16" x14ac:dyDescent="0.2">
      <c r="B241">
        <v>1.7446349808506201</v>
      </c>
      <c r="C241">
        <v>2.1979719433978602</v>
      </c>
      <c r="D241">
        <v>2.71149218788951</v>
      </c>
      <c r="F241">
        <v>2.2118694382778998</v>
      </c>
      <c r="G241">
        <v>2.5617506358510802</v>
      </c>
      <c r="H241">
        <v>2.7135351323755099</v>
      </c>
      <c r="J241">
        <v>1.96424310962075</v>
      </c>
      <c r="K241">
        <v>2.80951591409631</v>
      </c>
      <c r="L241">
        <v>2.4427375950728898</v>
      </c>
      <c r="N241">
        <v>2.2955947867953901</v>
      </c>
      <c r="O241">
        <v>2.6619736390652</v>
      </c>
      <c r="P241">
        <v>2.6652774699843702</v>
      </c>
    </row>
    <row r="242" spans="2:16" x14ac:dyDescent="0.2">
      <c r="B242">
        <v>1.82846940384116</v>
      </c>
      <c r="C242">
        <v>2.0975601078302302</v>
      </c>
      <c r="D242">
        <v>2.6754459530198398</v>
      </c>
      <c r="F242">
        <v>2.1032650124849099</v>
      </c>
      <c r="G242">
        <v>2.3820516823568401</v>
      </c>
      <c r="H242">
        <v>2.7543926931212601</v>
      </c>
      <c r="J242">
        <v>1.9703997920421299</v>
      </c>
      <c r="K242">
        <v>2.51433168363751</v>
      </c>
      <c r="L242">
        <v>2.7245588844932098</v>
      </c>
      <c r="N242">
        <v>2.0690771749713002</v>
      </c>
      <c r="O242">
        <v>2.6109206199642498</v>
      </c>
      <c r="P242">
        <v>2.6303317269459998</v>
      </c>
    </row>
    <row r="243" spans="2:16" x14ac:dyDescent="0.2">
      <c r="B243">
        <v>1.77898138404219</v>
      </c>
      <c r="C243">
        <v>1.9866139962267899</v>
      </c>
      <c r="D243">
        <v>2.7276470353832498</v>
      </c>
      <c r="F243">
        <v>1.9830974862692099</v>
      </c>
      <c r="G243">
        <v>2.4228806648777201</v>
      </c>
      <c r="H243">
        <v>2.62125947705383</v>
      </c>
      <c r="J243">
        <v>1.9350723222486199</v>
      </c>
      <c r="K243">
        <v>2.0676984361637198</v>
      </c>
      <c r="L243">
        <v>2.4826570719258001</v>
      </c>
      <c r="N243">
        <v>2.25982455699135</v>
      </c>
      <c r="O243">
        <v>2.5935413234575302</v>
      </c>
      <c r="P243">
        <v>2.5878448686281899</v>
      </c>
    </row>
    <row r="244" spans="2:16" x14ac:dyDescent="0.2">
      <c r="B244">
        <v>1.75999449412818</v>
      </c>
      <c r="C244">
        <v>2.3574900346056702</v>
      </c>
      <c r="D244">
        <v>2.1709840973694798</v>
      </c>
      <c r="F244">
        <v>2.18390197954453</v>
      </c>
      <c r="G244">
        <v>2.0872674853245101</v>
      </c>
      <c r="H244">
        <v>2.8301155185610698</v>
      </c>
      <c r="J244">
        <v>2.0618741666333502</v>
      </c>
      <c r="K244">
        <v>2.7971400990356701</v>
      </c>
      <c r="L244">
        <v>2.46991450748324</v>
      </c>
      <c r="N244">
        <v>2.1987914771675698</v>
      </c>
      <c r="O244">
        <v>2.63574515794723</v>
      </c>
      <c r="P244">
        <v>2.57164377476087</v>
      </c>
    </row>
    <row r="245" spans="2:16" x14ac:dyDescent="0.2">
      <c r="B245">
        <v>1.7217212414280201</v>
      </c>
      <c r="C245">
        <v>2.1381049417003002</v>
      </c>
      <c r="D245">
        <v>2.4692798152881199</v>
      </c>
      <c r="F245">
        <v>2.25897122737029</v>
      </c>
      <c r="G245">
        <v>2.5584513914415101</v>
      </c>
      <c r="H245">
        <v>2.7939565733918501</v>
      </c>
      <c r="J245">
        <v>1.9925664249076001</v>
      </c>
      <c r="K245">
        <v>2.51677163842841</v>
      </c>
      <c r="L245">
        <v>2.7815054562844699</v>
      </c>
      <c r="N245">
        <v>2.28255153981284</v>
      </c>
      <c r="O245">
        <v>2.6257045812578999</v>
      </c>
      <c r="P245">
        <v>2.66539718057173</v>
      </c>
    </row>
    <row r="246" spans="2:16" x14ac:dyDescent="0.2">
      <c r="B246">
        <v>1.70941400452964</v>
      </c>
      <c r="C246">
        <v>2.4438168405271701</v>
      </c>
      <c r="D246">
        <v>2.4962446501727502</v>
      </c>
      <c r="F246">
        <v>2.1180821123324201</v>
      </c>
      <c r="G246">
        <v>2.4317062104204399</v>
      </c>
      <c r="H246">
        <v>2.4996764555706101</v>
      </c>
      <c r="J246">
        <v>2.0755322070950299</v>
      </c>
      <c r="K246">
        <v>2.6656510850004702</v>
      </c>
      <c r="L246">
        <v>2.6403441272109101</v>
      </c>
      <c r="N246">
        <v>2.2438788500560101</v>
      </c>
      <c r="O246">
        <v>2.56718200340493</v>
      </c>
      <c r="P246">
        <v>2.52200791904755</v>
      </c>
    </row>
    <row r="247" spans="2:16" x14ac:dyDescent="0.2">
      <c r="B247">
        <v>1.84395181847935</v>
      </c>
      <c r="C247">
        <v>2.0944466392497101</v>
      </c>
      <c r="D247">
        <v>2.59261942721567</v>
      </c>
      <c r="F247">
        <v>2.0986848328068399</v>
      </c>
      <c r="G247">
        <v>2.46503919919037</v>
      </c>
      <c r="H247">
        <v>2.7069550275453498</v>
      </c>
      <c r="J247">
        <v>2.0771739304250398</v>
      </c>
      <c r="K247">
        <v>2.69401222585208</v>
      </c>
      <c r="L247">
        <v>2.37515945581633</v>
      </c>
      <c r="N247">
        <v>2.21788522258097</v>
      </c>
      <c r="O247">
        <v>2.3356609674315099</v>
      </c>
      <c r="P247">
        <v>2.53291041155315</v>
      </c>
    </row>
    <row r="248" spans="2:16" x14ac:dyDescent="0.2">
      <c r="B248">
        <v>1.8152417833249399</v>
      </c>
      <c r="C248">
        <v>2.2339314344179901</v>
      </c>
      <c r="D248">
        <v>2.34724762393801</v>
      </c>
      <c r="F248">
        <v>2.09941681751044</v>
      </c>
      <c r="G248">
        <v>2.60606553489158</v>
      </c>
      <c r="H248">
        <v>2.7218144258772501</v>
      </c>
      <c r="J248">
        <v>2.0009504023781401</v>
      </c>
      <c r="K248">
        <v>2.0989141841360599</v>
      </c>
      <c r="L248">
        <v>2.55564758603541</v>
      </c>
      <c r="N248">
        <v>2.3326100188679102</v>
      </c>
      <c r="O248">
        <v>2.5021600809396398</v>
      </c>
      <c r="P248">
        <v>2.7298999372960502</v>
      </c>
    </row>
    <row r="249" spans="2:16" x14ac:dyDescent="0.2">
      <c r="B249">
        <v>1.6637497296874899</v>
      </c>
      <c r="C249">
        <v>2.3315891752898201</v>
      </c>
      <c r="D249">
        <v>2.7236413563597299</v>
      </c>
      <c r="F249">
        <v>2.0363866759926599</v>
      </c>
      <c r="G249">
        <v>2.3194741715613501</v>
      </c>
      <c r="H249">
        <v>2.7645963881403701</v>
      </c>
      <c r="J249">
        <v>2.01690393264558</v>
      </c>
      <c r="K249">
        <v>2.35389911172408</v>
      </c>
      <c r="L249">
        <v>2.61251545380322</v>
      </c>
      <c r="N249">
        <v>2.1806450933637298</v>
      </c>
      <c r="O249">
        <v>2.6139917151340302</v>
      </c>
      <c r="P249">
        <v>2.5833600472221399</v>
      </c>
    </row>
    <row r="250" spans="2:16" x14ac:dyDescent="0.2">
      <c r="B250">
        <v>1.7788710294426</v>
      </c>
      <c r="C250">
        <v>2.16638171717848</v>
      </c>
      <c r="D250">
        <v>2.73138951569267</v>
      </c>
      <c r="F250">
        <v>2.06092115428625</v>
      </c>
      <c r="G250">
        <v>2.6102532048842599</v>
      </c>
      <c r="H250">
        <v>2.7007201643298302</v>
      </c>
      <c r="J250">
        <v>2.08929218802631</v>
      </c>
      <c r="K250">
        <v>2.59088561925449</v>
      </c>
      <c r="L250">
        <v>2.3066236967510299</v>
      </c>
      <c r="N250">
        <v>2.2726932484586899</v>
      </c>
      <c r="O250">
        <v>2.6572484977089599</v>
      </c>
      <c r="P250">
        <v>2.7139964921000002</v>
      </c>
    </row>
    <row r="251" spans="2:16" x14ac:dyDescent="0.2">
      <c r="B251">
        <v>1.7553918821591501</v>
      </c>
      <c r="C251">
        <v>2.6795324204846098</v>
      </c>
      <c r="D251">
        <v>2.8542281180480198</v>
      </c>
      <c r="F251">
        <v>2.0296978844882299</v>
      </c>
      <c r="G251">
        <v>2.1250380380819398</v>
      </c>
      <c r="H251">
        <v>2.3707271500357701</v>
      </c>
      <c r="J251">
        <v>2.0187309188320599</v>
      </c>
      <c r="K251">
        <v>2.5631146000653402</v>
      </c>
      <c r="L251">
        <v>2.54180026463747</v>
      </c>
      <c r="N251">
        <v>2.2053003170847498</v>
      </c>
      <c r="O251">
        <v>2.4867020169708098</v>
      </c>
      <c r="P251">
        <v>2.1514204267375101</v>
      </c>
    </row>
    <row r="252" spans="2:16" x14ac:dyDescent="0.2">
      <c r="B252">
        <v>1.7132173273068301</v>
      </c>
      <c r="C252">
        <v>2.5145782444239901</v>
      </c>
      <c r="D252">
        <v>2.8118709047773698</v>
      </c>
      <c r="F252">
        <v>2.0748533718278601</v>
      </c>
      <c r="G252">
        <v>2.1103698293436799</v>
      </c>
      <c r="H252">
        <v>2.7892205699591401</v>
      </c>
      <c r="J252">
        <v>2.0884942085103999</v>
      </c>
      <c r="K252">
        <v>2.23766593444422</v>
      </c>
      <c r="L252">
        <v>2.5788480520024999</v>
      </c>
      <c r="N252">
        <v>2.1654077759628598</v>
      </c>
      <c r="O252">
        <v>2.6018781067132699</v>
      </c>
      <c r="P252">
        <v>2.5815294257191099</v>
      </c>
    </row>
    <row r="253" spans="2:16" x14ac:dyDescent="0.2">
      <c r="B253">
        <v>1.76888777521672</v>
      </c>
      <c r="C253">
        <v>1.95796571606071</v>
      </c>
      <c r="D253">
        <v>2.4098083278696301</v>
      </c>
      <c r="F253">
        <v>2.12925294477319</v>
      </c>
      <c r="G253">
        <v>2.1372002782583901</v>
      </c>
      <c r="H253">
        <v>2.5505930548344402</v>
      </c>
      <c r="J253">
        <v>1.97321395480232</v>
      </c>
      <c r="K253">
        <v>2.9064504992090301</v>
      </c>
      <c r="L253">
        <v>2.5413084346332302</v>
      </c>
      <c r="N253">
        <v>2.2566068001270398</v>
      </c>
      <c r="O253">
        <v>2.5439205855190998</v>
      </c>
      <c r="P253">
        <v>2.6055504373793501</v>
      </c>
    </row>
    <row r="254" spans="2:16" x14ac:dyDescent="0.2">
      <c r="B254">
        <v>1.8153114476471599</v>
      </c>
      <c r="C254">
        <v>2.1312734313554098</v>
      </c>
      <c r="D254">
        <v>2.6759218468691301</v>
      </c>
      <c r="F254">
        <v>2.2987349096762801</v>
      </c>
      <c r="G254">
        <v>2.25140209523641</v>
      </c>
      <c r="H254">
        <v>2.63769497149781</v>
      </c>
      <c r="J254">
        <v>1.99890931534265</v>
      </c>
      <c r="K254">
        <v>2.5442922806884698</v>
      </c>
      <c r="L254">
        <v>2.4462348558474001</v>
      </c>
      <c r="N254">
        <v>2.1578234098198799</v>
      </c>
      <c r="O254">
        <v>2.5361674316640901</v>
      </c>
      <c r="P254">
        <v>2.6132635464921798</v>
      </c>
    </row>
    <row r="255" spans="2:16" x14ac:dyDescent="0.2">
      <c r="B255">
        <v>1.7966133719983599</v>
      </c>
      <c r="C255">
        <v>2.59793838766995</v>
      </c>
      <c r="D255">
        <v>2.5988460554750299</v>
      </c>
      <c r="F255">
        <v>2.0557447120927699</v>
      </c>
      <c r="G255">
        <v>2.4886185947769599</v>
      </c>
      <c r="H255">
        <v>2.6298068184383299</v>
      </c>
      <c r="J255">
        <v>2.0685811178359401</v>
      </c>
      <c r="K255">
        <v>2.2661621022249898</v>
      </c>
      <c r="L255">
        <v>2.5577934147964001</v>
      </c>
      <c r="N255">
        <v>2.1857958646575799</v>
      </c>
      <c r="O255">
        <v>2.37653032594188</v>
      </c>
      <c r="P255">
        <v>2.4689535162928</v>
      </c>
    </row>
    <row r="256" spans="2:16" x14ac:dyDescent="0.2">
      <c r="B256">
        <v>1.75281394432524</v>
      </c>
      <c r="C256">
        <v>2.18048081326863</v>
      </c>
      <c r="D256">
        <v>2.4173718681024701</v>
      </c>
      <c r="F256">
        <v>2.2336135552147098</v>
      </c>
      <c r="G256">
        <v>2.3623603518676299</v>
      </c>
      <c r="H256">
        <v>2.6519835293860399</v>
      </c>
      <c r="J256">
        <v>1.99926040370043</v>
      </c>
      <c r="K256">
        <v>2.6504115186116199</v>
      </c>
      <c r="L256">
        <v>2.5660691843108099</v>
      </c>
      <c r="N256">
        <v>2.29845018165474</v>
      </c>
      <c r="O256">
        <v>2.63009808125876</v>
      </c>
      <c r="P256">
        <v>2.4662270473576502</v>
      </c>
    </row>
    <row r="257" spans="2:16" x14ac:dyDescent="0.2">
      <c r="B257">
        <v>1.85124529531094</v>
      </c>
      <c r="C257">
        <v>2.2699058989635601</v>
      </c>
      <c r="D257">
        <v>2.3306365863563601</v>
      </c>
      <c r="F257">
        <v>1.9961109482747199</v>
      </c>
      <c r="G257">
        <v>2.1209936961428801</v>
      </c>
      <c r="H257">
        <v>2.6922787572830802</v>
      </c>
      <c r="J257">
        <v>1.90873322900148</v>
      </c>
      <c r="K257">
        <v>2.3456441450511099</v>
      </c>
      <c r="L257">
        <v>2.1251690626110902</v>
      </c>
      <c r="N257">
        <v>2.34722559468231</v>
      </c>
      <c r="O257">
        <v>2.32564844441475</v>
      </c>
      <c r="P257">
        <v>2.5635188127485602</v>
      </c>
    </row>
    <row r="258" spans="2:16" x14ac:dyDescent="0.2">
      <c r="B258">
        <v>1.6738849247256</v>
      </c>
      <c r="C258">
        <v>2.10437876663311</v>
      </c>
      <c r="D258">
        <v>2.7419662420055202</v>
      </c>
      <c r="F258">
        <v>2.0548329784311998</v>
      </c>
      <c r="G258">
        <v>2.3025202040427</v>
      </c>
      <c r="H258">
        <v>2.66174366980175</v>
      </c>
      <c r="J258">
        <v>2.0299360078076401</v>
      </c>
      <c r="K258">
        <v>2.54741496329307</v>
      </c>
      <c r="L258">
        <v>2.5531007362301601</v>
      </c>
      <c r="N258">
        <v>2.2764702394701799</v>
      </c>
      <c r="O258">
        <v>2.7311483699083299</v>
      </c>
      <c r="P258">
        <v>2.52710505251261</v>
      </c>
    </row>
    <row r="259" spans="2:16" x14ac:dyDescent="0.2">
      <c r="B259">
        <v>1.7675911120896699</v>
      </c>
      <c r="C259">
        <v>1.95046164174611</v>
      </c>
      <c r="D259">
        <v>2.4623385256780699</v>
      </c>
      <c r="F259">
        <v>2.00730140381927</v>
      </c>
      <c r="G259">
        <v>2.1786833495136499</v>
      </c>
      <c r="H259">
        <v>2.59721991957653</v>
      </c>
      <c r="J259">
        <v>1.95549625389057</v>
      </c>
      <c r="K259">
        <v>2.5206022761941602</v>
      </c>
      <c r="L259">
        <v>2.6279979385597501</v>
      </c>
      <c r="N259">
        <v>2.20751621989726</v>
      </c>
      <c r="O259">
        <v>2.51512564820412</v>
      </c>
      <c r="P259">
        <v>2.5227025821683</v>
      </c>
    </row>
    <row r="260" spans="2:16" x14ac:dyDescent="0.2">
      <c r="B260">
        <v>1.76584800444894</v>
      </c>
      <c r="C260">
        <v>2.3147099257293999</v>
      </c>
      <c r="D260">
        <v>2.5915105771513001</v>
      </c>
      <c r="F260">
        <v>2.1538050614827999</v>
      </c>
      <c r="G260">
        <v>2.6978921140467902</v>
      </c>
      <c r="H260">
        <v>2.6707982173554501</v>
      </c>
      <c r="J260">
        <v>2.22861286354162</v>
      </c>
      <c r="K260">
        <v>2.3321292164371998</v>
      </c>
      <c r="L260">
        <v>2.79062035673961</v>
      </c>
      <c r="N260">
        <v>2.2420579944542198</v>
      </c>
      <c r="O260">
        <v>2.4195536084867801</v>
      </c>
      <c r="P260">
        <v>2.4891212583076499</v>
      </c>
    </row>
    <row r="261" spans="2:16" x14ac:dyDescent="0.2">
      <c r="B261">
        <v>1.7864655972857999</v>
      </c>
      <c r="C261">
        <v>2.4784003578063798</v>
      </c>
      <c r="D261">
        <v>2.5821412686993002</v>
      </c>
      <c r="F261">
        <v>2.064587626212</v>
      </c>
      <c r="G261">
        <v>2.3246214630977402</v>
      </c>
      <c r="H261">
        <v>2.4768579129761199</v>
      </c>
      <c r="J261">
        <v>1.9495567278819801</v>
      </c>
      <c r="K261">
        <v>2.67026740108204</v>
      </c>
      <c r="L261">
        <v>2.71170280798755</v>
      </c>
      <c r="N261">
        <v>2.1630953396146402</v>
      </c>
      <c r="O261">
        <v>2.6371631196012699</v>
      </c>
      <c r="P261">
        <v>2.5495970392491198</v>
      </c>
    </row>
    <row r="262" spans="2:16" x14ac:dyDescent="0.2">
      <c r="B262">
        <v>1.75038790974601</v>
      </c>
      <c r="C262">
        <v>2.3002805861936499</v>
      </c>
      <c r="D262">
        <v>2.8397010820165498</v>
      </c>
      <c r="F262">
        <v>1.98439386221548</v>
      </c>
      <c r="G262">
        <v>2.5626065666133702</v>
      </c>
      <c r="H262">
        <v>2.6349723448384199</v>
      </c>
      <c r="J262">
        <v>2.0234668675930698</v>
      </c>
      <c r="K262">
        <v>2.3174300362678499</v>
      </c>
      <c r="L262">
        <v>2.6443693502933798</v>
      </c>
      <c r="N262">
        <v>2.1902821705714999</v>
      </c>
      <c r="O262">
        <v>2.5671623000156298</v>
      </c>
      <c r="P262">
        <v>2.4394451091637102</v>
      </c>
    </row>
    <row r="263" spans="2:16" x14ac:dyDescent="0.2">
      <c r="B263">
        <v>1.8013392994202699</v>
      </c>
      <c r="C263">
        <v>1.93131925312423</v>
      </c>
      <c r="D263">
        <v>2.9892689474005398</v>
      </c>
      <c r="F263">
        <v>2.0850739538764902</v>
      </c>
      <c r="G263">
        <v>2.2464517504928998</v>
      </c>
      <c r="H263">
        <v>2.60986898861192</v>
      </c>
      <c r="J263">
        <v>1.94036887216071</v>
      </c>
      <c r="K263">
        <v>2.15517120972383</v>
      </c>
      <c r="L263">
        <v>2.63765767013457</v>
      </c>
      <c r="N263">
        <v>2.17620774930195</v>
      </c>
      <c r="O263">
        <v>2.47505232694966</v>
      </c>
      <c r="P263">
        <v>2.5052019628779001</v>
      </c>
    </row>
    <row r="264" spans="2:16" x14ac:dyDescent="0.2">
      <c r="B264">
        <v>1.75031366527808</v>
      </c>
      <c r="C264">
        <v>1.7705721012368101</v>
      </c>
      <c r="D264">
        <v>2.64608436661725</v>
      </c>
      <c r="F264">
        <v>2.1682224998664998</v>
      </c>
      <c r="G264">
        <v>2.0915415394493002</v>
      </c>
      <c r="H264">
        <v>3.0091219506707798</v>
      </c>
      <c r="J264">
        <v>2.06618167677125</v>
      </c>
      <c r="K264">
        <v>2.1956127981484901</v>
      </c>
      <c r="L264">
        <v>2.62565374200569</v>
      </c>
      <c r="N264">
        <v>2.1698449076164201</v>
      </c>
      <c r="O264">
        <v>2.51933702129097</v>
      </c>
      <c r="P264">
        <v>2.7591966211459198</v>
      </c>
    </row>
    <row r="265" spans="2:16" x14ac:dyDescent="0.2">
      <c r="B265">
        <v>1.7093174327649201</v>
      </c>
      <c r="C265">
        <v>2.4149156346432701</v>
      </c>
      <c r="D265">
        <v>2.74720417125683</v>
      </c>
      <c r="F265">
        <v>2.0382636700678902</v>
      </c>
      <c r="G265">
        <v>2.3215878683870299</v>
      </c>
      <c r="H265">
        <v>2.6779285559678598</v>
      </c>
      <c r="J265">
        <v>2.1584105468606398</v>
      </c>
      <c r="K265">
        <v>2.5762948634512401</v>
      </c>
      <c r="L265">
        <v>2.8645381943249801</v>
      </c>
      <c r="N265">
        <v>2.2124144157344698</v>
      </c>
      <c r="O265">
        <v>2.5303407411519299</v>
      </c>
      <c r="P265">
        <v>2.6170842312537701</v>
      </c>
    </row>
    <row r="266" spans="2:16" x14ac:dyDescent="0.2">
      <c r="B266">
        <v>1.7893021648388601</v>
      </c>
      <c r="C266">
        <v>1.9727909498502201</v>
      </c>
      <c r="D266">
        <v>2.7113713513716</v>
      </c>
      <c r="F266">
        <v>2.1138860062666698</v>
      </c>
      <c r="G266">
        <v>2.38885496018279</v>
      </c>
      <c r="H266">
        <v>2.7344008319750102</v>
      </c>
      <c r="J266">
        <v>1.9992712827071299</v>
      </c>
      <c r="K266">
        <v>2.25565742265242</v>
      </c>
      <c r="L266">
        <v>2.4723853618182101</v>
      </c>
      <c r="N266">
        <v>2.14983564773534</v>
      </c>
      <c r="O266">
        <v>2.4769531921304799</v>
      </c>
      <c r="P266">
        <v>2.4835826856665699</v>
      </c>
    </row>
    <row r="267" spans="2:16" x14ac:dyDescent="0.2">
      <c r="B267">
        <v>1.86978391239467</v>
      </c>
      <c r="C267">
        <v>2.1187457881288401</v>
      </c>
      <c r="D267">
        <v>2.3138116064413499</v>
      </c>
      <c r="F267">
        <v>2.0668573695127201</v>
      </c>
      <c r="G267">
        <v>2.3710392780544498</v>
      </c>
      <c r="H267">
        <v>2.67088092418662</v>
      </c>
      <c r="J267">
        <v>2.1297132828198202</v>
      </c>
      <c r="K267">
        <v>2.5655578611980898</v>
      </c>
      <c r="L267">
        <v>2.5450252982021402</v>
      </c>
      <c r="N267">
        <v>2.2530869943307099</v>
      </c>
      <c r="O267">
        <v>2.5783716087290398</v>
      </c>
      <c r="P267">
        <v>2.5714937326473999</v>
      </c>
    </row>
    <row r="268" spans="2:16" x14ac:dyDescent="0.2">
      <c r="B268">
        <v>1.66801852614034</v>
      </c>
      <c r="C268">
        <v>1.9417211734140201</v>
      </c>
      <c r="D268">
        <v>2.72743945254788</v>
      </c>
      <c r="F268">
        <v>2.3554763892520398</v>
      </c>
      <c r="G268">
        <v>2.5151819250954799</v>
      </c>
      <c r="H268">
        <v>2.6121740315050501</v>
      </c>
      <c r="J268">
        <v>2.0658997987597201</v>
      </c>
      <c r="K268">
        <v>2.37523056006231</v>
      </c>
      <c r="L268">
        <v>2.5596564725947899</v>
      </c>
      <c r="N268">
        <v>2.4070505558579298</v>
      </c>
      <c r="O268">
        <v>2.90801181147001</v>
      </c>
      <c r="P268">
        <v>2.5023628976486698</v>
      </c>
    </row>
    <row r="269" spans="2:16" x14ac:dyDescent="0.2">
      <c r="B269">
        <v>1.69174888746102</v>
      </c>
      <c r="C269">
        <v>2.6684244027391499</v>
      </c>
      <c r="D269">
        <v>2.2080126452664901</v>
      </c>
      <c r="F269">
        <v>2.1421852106223498</v>
      </c>
      <c r="G269">
        <v>2.29800126619305</v>
      </c>
      <c r="H269">
        <v>2.69988701666141</v>
      </c>
      <c r="J269">
        <v>2.0414305754445601</v>
      </c>
      <c r="K269">
        <v>2.4545346981319001</v>
      </c>
      <c r="L269">
        <v>2.49778053315538</v>
      </c>
      <c r="N269">
        <v>2.1663816185537099</v>
      </c>
      <c r="O269">
        <v>2.5303246408416098</v>
      </c>
      <c r="P269">
        <v>2.5948797193826199</v>
      </c>
    </row>
    <row r="270" spans="2:16" x14ac:dyDescent="0.2">
      <c r="B270">
        <v>1.79935450250767</v>
      </c>
      <c r="C270">
        <v>2.1475330030288302</v>
      </c>
      <c r="D270">
        <v>2.3566303233061898</v>
      </c>
      <c r="F270">
        <v>2.01361108845897</v>
      </c>
      <c r="G270">
        <v>2.12952374126125</v>
      </c>
      <c r="H270">
        <v>2.8791348049406502</v>
      </c>
      <c r="J270">
        <v>1.9907924754644599</v>
      </c>
      <c r="K270">
        <v>2.2584265850071898</v>
      </c>
      <c r="L270">
        <v>2.5859534089624998</v>
      </c>
      <c r="N270">
        <v>2.2143887572280798</v>
      </c>
      <c r="O270">
        <v>2.6376846191453902</v>
      </c>
      <c r="P270">
        <v>2.6067332420301899</v>
      </c>
    </row>
    <row r="271" spans="2:16" x14ac:dyDescent="0.2">
      <c r="B271">
        <v>1.7200361181970301</v>
      </c>
      <c r="C271">
        <v>2.7987020611753901</v>
      </c>
      <c r="D271">
        <v>2.7184165525992201</v>
      </c>
      <c r="F271">
        <v>2.0843361998371899</v>
      </c>
      <c r="G271">
        <v>2.26634133628062</v>
      </c>
      <c r="H271">
        <v>2.5838970769829999</v>
      </c>
      <c r="J271">
        <v>2.0301483227994201</v>
      </c>
      <c r="K271">
        <v>2.3921137051239798</v>
      </c>
      <c r="L271">
        <v>2.7410427411879699</v>
      </c>
      <c r="N271">
        <v>2.12861670311734</v>
      </c>
      <c r="O271">
        <v>2.64822392204846</v>
      </c>
      <c r="P271">
        <v>2.5088017869834598</v>
      </c>
    </row>
    <row r="272" spans="2:16" x14ac:dyDescent="0.2">
      <c r="B272">
        <v>1.77452413829242</v>
      </c>
      <c r="C272">
        <v>2.0624150916758701</v>
      </c>
      <c r="D272">
        <v>2.6420348482687799</v>
      </c>
      <c r="F272">
        <v>2.1075892286389402</v>
      </c>
      <c r="G272">
        <v>2.5508000942720401</v>
      </c>
      <c r="H272">
        <v>2.6387977616435601</v>
      </c>
      <c r="J272">
        <v>2.0311142170587502</v>
      </c>
      <c r="K272">
        <v>2.6518167960793799</v>
      </c>
      <c r="L272">
        <v>2.76587125479913</v>
      </c>
      <c r="N272">
        <v>2.16872870992675</v>
      </c>
      <c r="O272">
        <v>2.6205733065372301</v>
      </c>
      <c r="P272">
        <v>2.5977626063376098</v>
      </c>
    </row>
    <row r="273" spans="2:16" x14ac:dyDescent="0.2">
      <c r="B273">
        <v>1.7061044965551</v>
      </c>
      <c r="C273">
        <v>2.15996425321846</v>
      </c>
      <c r="D273">
        <v>2.5974511266478002</v>
      </c>
      <c r="F273">
        <v>2.1170089390178601</v>
      </c>
      <c r="G273">
        <v>2.2227306847892399</v>
      </c>
      <c r="H273">
        <v>2.4045661186566698</v>
      </c>
      <c r="J273">
        <v>2.1604817649074199</v>
      </c>
      <c r="K273">
        <v>2.2115522298822299</v>
      </c>
      <c r="L273">
        <v>2.5341871490705801</v>
      </c>
      <c r="N273">
        <v>2.43284743715913</v>
      </c>
      <c r="O273">
        <v>2.7645157478218598</v>
      </c>
      <c r="P273">
        <v>2.6603063606828798</v>
      </c>
    </row>
    <row r="274" spans="2:16" x14ac:dyDescent="0.2">
      <c r="B274">
        <v>1.8655230974410499</v>
      </c>
      <c r="C274">
        <v>2.0611177008936101</v>
      </c>
      <c r="D274">
        <v>2.5586426467368599</v>
      </c>
      <c r="F274">
        <v>2.1752430649059402</v>
      </c>
      <c r="G274">
        <v>2.0281054540046699</v>
      </c>
      <c r="H274">
        <v>2.5160431498304798</v>
      </c>
      <c r="J274">
        <v>2.1098153204288002</v>
      </c>
      <c r="K274">
        <v>2.7627573454630201</v>
      </c>
      <c r="L274">
        <v>2.5050747576072498</v>
      </c>
      <c r="N274">
        <v>2.2563385915393002</v>
      </c>
      <c r="O274">
        <v>2.55008236764548</v>
      </c>
      <c r="P274">
        <v>2.6497236716803698</v>
      </c>
    </row>
    <row r="275" spans="2:16" x14ac:dyDescent="0.2">
      <c r="B275">
        <v>1.77308807883088</v>
      </c>
      <c r="C275">
        <v>2.2254675078586899</v>
      </c>
      <c r="D275">
        <v>2.8645133465369002</v>
      </c>
      <c r="F275">
        <v>2.1917754567783199</v>
      </c>
      <c r="G275">
        <v>2.3614266270890401</v>
      </c>
      <c r="H275">
        <v>2.4896876562347101</v>
      </c>
      <c r="J275">
        <v>2.21232846825822</v>
      </c>
      <c r="K275">
        <v>2.10890219486686</v>
      </c>
      <c r="L275">
        <v>2.4524161496598098</v>
      </c>
      <c r="N275">
        <v>2.2429192882112101</v>
      </c>
      <c r="O275">
        <v>2.15188095098293</v>
      </c>
      <c r="P275">
        <v>2.6604883675771598</v>
      </c>
    </row>
    <row r="276" spans="2:16" x14ac:dyDescent="0.2">
      <c r="B276">
        <v>1.82659986744048</v>
      </c>
      <c r="C276">
        <v>2.0483674778063001</v>
      </c>
      <c r="D276">
        <v>2.50725086653323</v>
      </c>
      <c r="F276">
        <v>2.09945431823318</v>
      </c>
      <c r="G276">
        <v>2.28935060075493</v>
      </c>
      <c r="H276">
        <v>2.4469628971144499</v>
      </c>
      <c r="J276">
        <v>1.94758858734171</v>
      </c>
      <c r="K276">
        <v>2.39984789174911</v>
      </c>
      <c r="L276">
        <v>2.6970473280068901</v>
      </c>
      <c r="N276">
        <v>2.2993911631465802</v>
      </c>
      <c r="O276">
        <v>2.73397989868764</v>
      </c>
      <c r="P276">
        <v>2.7472935244180698</v>
      </c>
    </row>
    <row r="277" spans="2:16" x14ac:dyDescent="0.2">
      <c r="B277">
        <v>1.7042393073913</v>
      </c>
      <c r="C277">
        <v>2.1128866606908998</v>
      </c>
      <c r="D277">
        <v>2.6280298576464598</v>
      </c>
      <c r="F277">
        <v>2.03756085312757</v>
      </c>
      <c r="G277">
        <v>2.1758860589729698</v>
      </c>
      <c r="H277">
        <v>2.52846969588821</v>
      </c>
      <c r="J277">
        <v>2.0523478435684801</v>
      </c>
      <c r="K277">
        <v>2.5874221797836099</v>
      </c>
      <c r="L277">
        <v>2.6130730557258901</v>
      </c>
      <c r="N277">
        <v>2.2539357875784698</v>
      </c>
      <c r="O277">
        <v>2.3419201802584402</v>
      </c>
      <c r="P277">
        <v>2.5431598466891998</v>
      </c>
    </row>
    <row r="278" spans="2:16" x14ac:dyDescent="0.2">
      <c r="B278">
        <v>1.76840532837647</v>
      </c>
      <c r="C278">
        <v>2.2109371602965999</v>
      </c>
      <c r="D278">
        <v>2.7086749860374901</v>
      </c>
      <c r="F278">
        <v>2.0861686853763999</v>
      </c>
      <c r="G278">
        <v>2.3200912589490699</v>
      </c>
      <c r="H278">
        <v>2.8701039188282098</v>
      </c>
      <c r="J278">
        <v>1.92477547534714</v>
      </c>
      <c r="K278">
        <v>2.4511499754696602</v>
      </c>
      <c r="L278">
        <v>2.6406673120758</v>
      </c>
      <c r="N278">
        <v>2.2797256579884202</v>
      </c>
      <c r="O278">
        <v>2.4776015660171802</v>
      </c>
      <c r="P278">
        <v>2.6441519513787801</v>
      </c>
    </row>
    <row r="279" spans="2:16" x14ac:dyDescent="0.2">
      <c r="B279">
        <v>1.85266178025974</v>
      </c>
      <c r="C279">
        <v>2.3538067071732001</v>
      </c>
      <c r="D279">
        <v>2.6714994759089401</v>
      </c>
      <c r="F279">
        <v>2.19710163176366</v>
      </c>
      <c r="G279">
        <v>2.0605263768409201</v>
      </c>
      <c r="H279">
        <v>2.99023132427333</v>
      </c>
      <c r="J279">
        <v>2.1486295925782799</v>
      </c>
      <c r="K279">
        <v>2.4974480789695299</v>
      </c>
      <c r="L279">
        <v>2.4065824178725199</v>
      </c>
      <c r="N279">
        <v>2.3664966151446301</v>
      </c>
      <c r="O279">
        <v>2.4288806724555299</v>
      </c>
      <c r="P279">
        <v>2.46056547285714</v>
      </c>
    </row>
    <row r="280" spans="2:16" x14ac:dyDescent="0.2">
      <c r="B280">
        <v>1.6483622395209701</v>
      </c>
      <c r="C280">
        <v>2.0476888554160499</v>
      </c>
      <c r="D280">
        <v>2.8571047405006298</v>
      </c>
      <c r="F280">
        <v>2.05502226114046</v>
      </c>
      <c r="G280">
        <v>2.27812355384809</v>
      </c>
      <c r="H280">
        <v>2.5542314694064401</v>
      </c>
      <c r="J280">
        <v>2.0492951814236702</v>
      </c>
      <c r="K280">
        <v>2.30999676563831</v>
      </c>
      <c r="L280">
        <v>2.412035228373</v>
      </c>
      <c r="N280">
        <v>2.3259566626307699</v>
      </c>
      <c r="O280">
        <v>2.4574609214480598</v>
      </c>
      <c r="P280">
        <v>2.5437701471861698</v>
      </c>
    </row>
    <row r="281" spans="2:16" x14ac:dyDescent="0.2">
      <c r="B281">
        <v>1.86399820769828</v>
      </c>
      <c r="C281">
        <v>2.3397883660426202</v>
      </c>
      <c r="D281">
        <v>2.7205046339635301</v>
      </c>
      <c r="F281">
        <v>2.02784992547029</v>
      </c>
      <c r="G281">
        <v>2.1797834224980801</v>
      </c>
      <c r="H281">
        <v>2.50879984716605</v>
      </c>
      <c r="J281">
        <v>2.0537885726703302</v>
      </c>
      <c r="K281">
        <v>2.7958942472572801</v>
      </c>
      <c r="L281">
        <v>2.6257211662683702</v>
      </c>
      <c r="N281">
        <v>2.3582871105164802</v>
      </c>
      <c r="O281">
        <v>2.5164038133432101</v>
      </c>
      <c r="P281">
        <v>2.4457148994109801</v>
      </c>
    </row>
    <row r="282" spans="2:16" x14ac:dyDescent="0.2">
      <c r="B282">
        <v>1.7822989061672201</v>
      </c>
      <c r="C282">
        <v>2.2523445667858399</v>
      </c>
      <c r="D282">
        <v>2.5545882651040599</v>
      </c>
      <c r="F282">
        <v>2.0710689769262101</v>
      </c>
      <c r="G282">
        <v>2.6151729613859001</v>
      </c>
      <c r="H282">
        <v>2.9290940087771902</v>
      </c>
      <c r="J282">
        <v>2.0425862274962099</v>
      </c>
      <c r="K282">
        <v>2.40070704338352</v>
      </c>
      <c r="L282">
        <v>2.5298844320753102</v>
      </c>
      <c r="N282">
        <v>2.1817518339762998</v>
      </c>
      <c r="O282">
        <v>2.6491919747634398</v>
      </c>
      <c r="P282">
        <v>2.55501778182993</v>
      </c>
    </row>
    <row r="283" spans="2:16" x14ac:dyDescent="0.2">
      <c r="B283">
        <v>1.7787170614422201</v>
      </c>
      <c r="C283">
        <v>2.2678273766655801</v>
      </c>
      <c r="D283">
        <v>2.6653163198147798</v>
      </c>
      <c r="F283">
        <v>2.1494985368706598</v>
      </c>
      <c r="G283">
        <v>2.6087588775072601</v>
      </c>
      <c r="H283">
        <v>2.6181243316142999</v>
      </c>
      <c r="J283">
        <v>2.0486487279440602</v>
      </c>
      <c r="K283">
        <v>2.55171108980685</v>
      </c>
      <c r="L283">
        <v>2.4580989207972102</v>
      </c>
      <c r="N283">
        <v>2.1598586250524101</v>
      </c>
      <c r="O283">
        <v>2.41504826588451</v>
      </c>
      <c r="P283">
        <v>2.4837165838251698</v>
      </c>
    </row>
    <row r="284" spans="2:16" x14ac:dyDescent="0.2">
      <c r="B284">
        <v>1.7129174624814201</v>
      </c>
      <c r="C284">
        <v>2.40647281744064</v>
      </c>
      <c r="D284">
        <v>2.7123223157319698</v>
      </c>
      <c r="F284">
        <v>2.1410761411024799</v>
      </c>
      <c r="G284">
        <v>2.5567889951440699</v>
      </c>
      <c r="H284">
        <v>2.53682781646526</v>
      </c>
      <c r="J284">
        <v>2.1076829494100902</v>
      </c>
      <c r="K284">
        <v>2.676201660776</v>
      </c>
      <c r="L284">
        <v>2.5360633112645501</v>
      </c>
      <c r="N284">
        <v>2.24693752777595</v>
      </c>
      <c r="O284">
        <v>2.5538228780394001</v>
      </c>
      <c r="P284">
        <v>2.4286845967928201</v>
      </c>
    </row>
    <row r="285" spans="2:16" x14ac:dyDescent="0.2">
      <c r="B285">
        <v>1.7654892088860701</v>
      </c>
      <c r="C285">
        <v>2.2414999131898199</v>
      </c>
      <c r="D285">
        <v>2.7418934548066498</v>
      </c>
      <c r="F285">
        <v>2.1115431566285299</v>
      </c>
      <c r="G285">
        <v>2.1825617789637599</v>
      </c>
      <c r="H285">
        <v>2.4253522200419799</v>
      </c>
      <c r="J285">
        <v>2.18702262204354</v>
      </c>
      <c r="K285">
        <v>2.7182240370605699</v>
      </c>
      <c r="L285">
        <v>2.4289653593897902</v>
      </c>
      <c r="N285">
        <v>2.2702664688385799</v>
      </c>
      <c r="O285">
        <v>2.5264489981959102</v>
      </c>
      <c r="P285">
        <v>2.58845776217562</v>
      </c>
    </row>
    <row r="286" spans="2:16" x14ac:dyDescent="0.2">
      <c r="B286">
        <v>1.74606013773311</v>
      </c>
      <c r="C286">
        <v>1.7561361596859499</v>
      </c>
      <c r="D286">
        <v>2.39392417208798</v>
      </c>
      <c r="F286">
        <v>2.15538248727899</v>
      </c>
      <c r="G286">
        <v>2.48678398917952</v>
      </c>
      <c r="H286">
        <v>2.5147131314664302</v>
      </c>
      <c r="J286">
        <v>2.0684592095255798</v>
      </c>
      <c r="K286">
        <v>2.60971728709004</v>
      </c>
      <c r="L286">
        <v>2.4390050592302601</v>
      </c>
      <c r="N286">
        <v>2.33867038774854</v>
      </c>
      <c r="O286">
        <v>2.5803059507989499</v>
      </c>
      <c r="P286">
        <v>2.5990518619049801</v>
      </c>
    </row>
    <row r="287" spans="2:16" x14ac:dyDescent="0.2">
      <c r="B287">
        <v>1.6462571091390199</v>
      </c>
      <c r="C287">
        <v>2.2129419328162099</v>
      </c>
      <c r="D287">
        <v>2.5366322177735601</v>
      </c>
      <c r="F287">
        <v>2.1176851822453302</v>
      </c>
      <c r="G287">
        <v>2.5689709979033499</v>
      </c>
      <c r="H287">
        <v>3.0189277090408901</v>
      </c>
      <c r="J287">
        <v>1.96142072319919</v>
      </c>
      <c r="K287">
        <v>2.0682404150842499</v>
      </c>
      <c r="L287">
        <v>2.6926314467287198</v>
      </c>
      <c r="N287">
        <v>2.2662861621600801</v>
      </c>
      <c r="O287">
        <v>2.6177798224570199</v>
      </c>
      <c r="P287">
        <v>2.4620951113029701</v>
      </c>
    </row>
    <row r="288" spans="2:16" x14ac:dyDescent="0.2">
      <c r="B288">
        <v>1.7893779878960501</v>
      </c>
      <c r="C288">
        <v>2.1811566808423901</v>
      </c>
      <c r="D288">
        <v>2.7589989210944901</v>
      </c>
      <c r="F288">
        <v>2.2206588648952699</v>
      </c>
      <c r="G288">
        <v>2.53598059857466</v>
      </c>
      <c r="H288">
        <v>2.7297708415302102</v>
      </c>
      <c r="J288">
        <v>2.02875944945866</v>
      </c>
      <c r="K288">
        <v>2.7554863424082399</v>
      </c>
      <c r="L288">
        <v>2.7095736925494398</v>
      </c>
      <c r="N288">
        <v>2.2236869634271601</v>
      </c>
      <c r="O288">
        <v>2.3306324977724202</v>
      </c>
      <c r="P288">
        <v>2.5827702450116701</v>
      </c>
    </row>
    <row r="289" spans="2:16" x14ac:dyDescent="0.2">
      <c r="B289">
        <v>1.7048339033856801</v>
      </c>
      <c r="C289">
        <v>2.3811237429324801</v>
      </c>
      <c r="D289">
        <v>2.4028297386884501</v>
      </c>
      <c r="F289">
        <v>2.0955235883654901</v>
      </c>
      <c r="G289">
        <v>2.4583182631114902</v>
      </c>
      <c r="H289">
        <v>2.7662161735424098</v>
      </c>
      <c r="J289">
        <v>1.99152593390866</v>
      </c>
      <c r="K289">
        <v>2.4609974498508098</v>
      </c>
      <c r="L289">
        <v>2.53066568725023</v>
      </c>
      <c r="N289">
        <v>2.2667715944440698</v>
      </c>
      <c r="O289">
        <v>2.5373919392966999</v>
      </c>
      <c r="P289">
        <v>2.6832996660973598</v>
      </c>
    </row>
    <row r="290" spans="2:16" x14ac:dyDescent="0.2">
      <c r="B290">
        <v>1.6649022275880401</v>
      </c>
      <c r="C290">
        <v>2.0497677478641001</v>
      </c>
      <c r="D290">
        <v>2.78013204641295</v>
      </c>
      <c r="F290">
        <v>2.1342214211702699</v>
      </c>
      <c r="G290">
        <v>2.2044785597810201</v>
      </c>
      <c r="H290">
        <v>2.6766782536545701</v>
      </c>
      <c r="J290">
        <v>2.1672049322590499</v>
      </c>
      <c r="K290">
        <v>2.6146681187668599</v>
      </c>
      <c r="L290">
        <v>2.6695294363700999</v>
      </c>
      <c r="N290">
        <v>2.1798851304059599</v>
      </c>
      <c r="O290">
        <v>2.5710063906510299</v>
      </c>
      <c r="P290">
        <v>2.6195314334710198</v>
      </c>
    </row>
    <row r="291" spans="2:16" x14ac:dyDescent="0.2">
      <c r="B291">
        <v>1.8039788757247699</v>
      </c>
      <c r="C291">
        <v>1.7417426367361499</v>
      </c>
      <c r="D291">
        <v>2.7420676378953002</v>
      </c>
      <c r="F291">
        <v>2.0335194170268398</v>
      </c>
      <c r="G291">
        <v>2.3636007032086299</v>
      </c>
      <c r="H291">
        <v>2.5867965366211401</v>
      </c>
      <c r="J291">
        <v>2.0172497673216001</v>
      </c>
      <c r="K291">
        <v>2.3496892759161998</v>
      </c>
      <c r="L291">
        <v>2.3009122935856898</v>
      </c>
      <c r="N291">
        <v>2.18403313048498</v>
      </c>
      <c r="O291">
        <v>2.5266428717375198</v>
      </c>
      <c r="P291">
        <v>2.6457426363095999</v>
      </c>
    </row>
    <row r="292" spans="2:16" x14ac:dyDescent="0.2">
      <c r="B292">
        <v>1.84024993644479</v>
      </c>
      <c r="C292">
        <v>2.5002162449248302</v>
      </c>
      <c r="D292">
        <v>2.5433959305861502</v>
      </c>
      <c r="F292">
        <v>2.0564872331676001</v>
      </c>
      <c r="G292">
        <v>2.1162821201050401</v>
      </c>
      <c r="H292">
        <v>2.64001439259654</v>
      </c>
      <c r="J292">
        <v>1.9549909016753599</v>
      </c>
      <c r="K292">
        <v>2.3935271050082001</v>
      </c>
      <c r="L292">
        <v>2.68974380035199</v>
      </c>
      <c r="N292">
        <v>2.1702127416321</v>
      </c>
      <c r="O292">
        <v>2.6158272582922</v>
      </c>
      <c r="P292">
        <v>2.6676103749932798</v>
      </c>
    </row>
    <row r="293" spans="2:16" x14ac:dyDescent="0.2">
      <c r="B293">
        <v>1.81921224153197</v>
      </c>
      <c r="C293">
        <v>2.31611435701581</v>
      </c>
      <c r="D293">
        <v>2.65959075999633</v>
      </c>
      <c r="F293">
        <v>2.35686366020298</v>
      </c>
      <c r="G293">
        <v>2.10251626652152</v>
      </c>
      <c r="H293">
        <v>2.55002444653576</v>
      </c>
      <c r="J293">
        <v>2.0310945717368898</v>
      </c>
      <c r="K293">
        <v>2.3836585721766999</v>
      </c>
      <c r="L293">
        <v>2.5076533007571098</v>
      </c>
      <c r="N293">
        <v>2.3791954273598601</v>
      </c>
      <c r="O293">
        <v>2.6548449248663002</v>
      </c>
      <c r="P293">
        <v>2.5829727170950001</v>
      </c>
    </row>
    <row r="294" spans="2:16" x14ac:dyDescent="0.2">
      <c r="B294">
        <v>1.7790498531938801</v>
      </c>
      <c r="C294">
        <v>2.4393637698516</v>
      </c>
      <c r="D294">
        <v>2.2937843649898699</v>
      </c>
      <c r="F294">
        <v>2.03439383276408</v>
      </c>
      <c r="G294">
        <v>2.56833874632613</v>
      </c>
      <c r="H294">
        <v>2.7437251800036</v>
      </c>
      <c r="J294">
        <v>1.9462488314053601</v>
      </c>
      <c r="K294">
        <v>2.37930469269984</v>
      </c>
      <c r="L294">
        <v>2.2495000462196599</v>
      </c>
      <c r="N294">
        <v>2.2253583425331298</v>
      </c>
      <c r="O294">
        <v>2.5642540432743801</v>
      </c>
      <c r="P294">
        <v>2.5022514597571899</v>
      </c>
    </row>
    <row r="295" spans="2:16" x14ac:dyDescent="0.2">
      <c r="B295">
        <v>1.77685278326176</v>
      </c>
      <c r="C295">
        <v>2.39402989490784</v>
      </c>
      <c r="D295">
        <v>2.52990587426611</v>
      </c>
      <c r="F295">
        <v>2.1611936931990101</v>
      </c>
      <c r="G295">
        <v>2.0521471432177401</v>
      </c>
      <c r="H295">
        <v>2.71004390434328</v>
      </c>
      <c r="J295">
        <v>2.1021839679585601</v>
      </c>
      <c r="K295">
        <v>2.7202031673365701</v>
      </c>
      <c r="L295">
        <v>2.67979507521291</v>
      </c>
      <c r="N295">
        <v>2.2053481989274499</v>
      </c>
      <c r="O295">
        <v>2.61677520840025</v>
      </c>
      <c r="P295">
        <v>2.6233284987832199</v>
      </c>
    </row>
    <row r="296" spans="2:16" x14ac:dyDescent="0.2">
      <c r="B296">
        <v>1.68525252482065</v>
      </c>
      <c r="C296">
        <v>2.3901617855302901</v>
      </c>
      <c r="D296">
        <v>2.4307741142516699</v>
      </c>
      <c r="F296">
        <v>2.1893290437222199</v>
      </c>
      <c r="G296">
        <v>2.7302914195949199</v>
      </c>
      <c r="H296">
        <v>2.46095688828935</v>
      </c>
      <c r="J296">
        <v>1.9786202561289401</v>
      </c>
      <c r="K296">
        <v>2.2862944413160902</v>
      </c>
      <c r="L296">
        <v>2.6943141131359898</v>
      </c>
      <c r="N296">
        <v>2.2138520128167798</v>
      </c>
      <c r="O296">
        <v>2.59011854236799</v>
      </c>
      <c r="P296">
        <v>2.5051880744857602</v>
      </c>
    </row>
    <row r="297" spans="2:16" x14ac:dyDescent="0.2">
      <c r="B297">
        <v>1.7926363377219601</v>
      </c>
      <c r="C297">
        <v>2.3216454375195799</v>
      </c>
      <c r="D297">
        <v>2.7688303535105199</v>
      </c>
      <c r="F297">
        <v>2.18720963670035</v>
      </c>
      <c r="G297">
        <v>2.1930780834914101</v>
      </c>
      <c r="H297">
        <v>2.4973206601600202</v>
      </c>
      <c r="J297">
        <v>2.0827996109389399</v>
      </c>
      <c r="K297">
        <v>2.9959848440706298</v>
      </c>
      <c r="L297">
        <v>2.5229283435441499</v>
      </c>
      <c r="N297">
        <v>2.18558201250812</v>
      </c>
      <c r="O297">
        <v>2.51840194120587</v>
      </c>
      <c r="P297">
        <v>2.6534821857192501</v>
      </c>
    </row>
    <row r="298" spans="2:16" x14ac:dyDescent="0.2">
      <c r="B298">
        <v>1.7705597669666699</v>
      </c>
      <c r="C298">
        <v>2.0869768918455498</v>
      </c>
      <c r="D298">
        <v>2.5833236000461901</v>
      </c>
      <c r="F298">
        <v>1.9679877210241801</v>
      </c>
      <c r="G298">
        <v>2.6389896331844902</v>
      </c>
      <c r="H298">
        <v>2.5506529865499799</v>
      </c>
      <c r="J298">
        <v>2.13704077604211</v>
      </c>
      <c r="K298">
        <v>2.6185916398777098</v>
      </c>
      <c r="L298">
        <v>2.6734987660633101</v>
      </c>
      <c r="N298">
        <v>2.2029072733052</v>
      </c>
      <c r="O298">
        <v>2.7198624395648401</v>
      </c>
      <c r="P298">
        <v>2.1442179326172202</v>
      </c>
    </row>
    <row r="299" spans="2:16" x14ac:dyDescent="0.2">
      <c r="B299">
        <v>1.77938976425257</v>
      </c>
      <c r="C299">
        <v>2.3233814389907002</v>
      </c>
      <c r="D299">
        <v>2.6915523595547501</v>
      </c>
      <c r="F299">
        <v>2.1326316796921301</v>
      </c>
      <c r="G299">
        <v>2.4811398443870698</v>
      </c>
      <c r="H299">
        <v>2.3705771445588399</v>
      </c>
      <c r="J299">
        <v>2.09066617962322</v>
      </c>
      <c r="K299">
        <v>2.5753431150941801</v>
      </c>
      <c r="L299">
        <v>2.5461238098561099</v>
      </c>
      <c r="N299">
        <v>2.2506157863747198</v>
      </c>
      <c r="O299">
        <v>2.4226702783704801</v>
      </c>
      <c r="P299">
        <v>2.5744907035110098</v>
      </c>
    </row>
    <row r="300" spans="2:16" x14ac:dyDescent="0.2">
      <c r="B300">
        <v>1.7842598180417999</v>
      </c>
      <c r="C300">
        <v>2.3711442011600501</v>
      </c>
      <c r="D300">
        <v>2.9239065702633602</v>
      </c>
      <c r="F300">
        <v>2.2603959768329598</v>
      </c>
      <c r="G300">
        <v>2.3317430319924601</v>
      </c>
      <c r="H300">
        <v>2.8572362891337701</v>
      </c>
      <c r="J300">
        <v>2.0399160308042301</v>
      </c>
      <c r="K300">
        <v>2.7163197045345799</v>
      </c>
      <c r="L300">
        <v>2.72592698061655</v>
      </c>
      <c r="N300">
        <v>2.19524328722457</v>
      </c>
      <c r="O300">
        <v>2.53678813454311</v>
      </c>
      <c r="P300">
        <v>2.6607071095086701</v>
      </c>
    </row>
    <row r="301" spans="2:16" x14ac:dyDescent="0.2">
      <c r="B301">
        <v>1.7372527694508</v>
      </c>
      <c r="C301">
        <v>2.2343252109102001</v>
      </c>
      <c r="D301">
        <v>2.9524953976755199</v>
      </c>
      <c r="F301">
        <v>2.21714251382225</v>
      </c>
      <c r="G301">
        <v>2.0416465262790302</v>
      </c>
      <c r="H301">
        <v>2.83168813403858</v>
      </c>
      <c r="J301">
        <v>1.99830587692581</v>
      </c>
      <c r="K301">
        <v>2.8618745918834301</v>
      </c>
      <c r="L301">
        <v>2.55599555325482</v>
      </c>
      <c r="N301">
        <v>2.2038661919916298</v>
      </c>
      <c r="O301">
        <v>2.5797968097095501</v>
      </c>
      <c r="P301">
        <v>2.6933163701188598</v>
      </c>
    </row>
    <row r="302" spans="2:16" x14ac:dyDescent="0.2">
      <c r="B302">
        <v>1.85185028221562</v>
      </c>
      <c r="C302">
        <v>2.1073138165307999</v>
      </c>
      <c r="D302">
        <v>2.8074705499311201</v>
      </c>
      <c r="F302">
        <v>2.0568372430039901</v>
      </c>
      <c r="G302">
        <v>2.4603511971260601</v>
      </c>
      <c r="H302">
        <v>2.7707321659140498</v>
      </c>
      <c r="J302">
        <v>2.0166640577488799</v>
      </c>
      <c r="K302">
        <v>2.6516648372880098</v>
      </c>
      <c r="L302">
        <v>2.5723524446764698</v>
      </c>
      <c r="N302">
        <v>2.1711028129835701</v>
      </c>
      <c r="O302">
        <v>2.5078335394699098</v>
      </c>
      <c r="P302">
        <v>2.66714543082024</v>
      </c>
    </row>
    <row r="303" spans="2:16" x14ac:dyDescent="0.2">
      <c r="B303">
        <v>1.63711668382889</v>
      </c>
      <c r="C303">
        <v>2.0533353739288698</v>
      </c>
      <c r="D303">
        <v>2.4682217842995602</v>
      </c>
      <c r="F303">
        <v>2.1084632976392901</v>
      </c>
      <c r="G303">
        <v>2.4643467881925698</v>
      </c>
      <c r="H303">
        <v>2.7799102012144301</v>
      </c>
      <c r="J303">
        <v>2.14326784651265</v>
      </c>
      <c r="K303">
        <v>2.7596560823100398</v>
      </c>
      <c r="L303">
        <v>2.6404598640578198</v>
      </c>
      <c r="N303">
        <v>2.21666480675816</v>
      </c>
      <c r="O303">
        <v>2.39378507389194</v>
      </c>
      <c r="P303">
        <v>2.6377740942727299</v>
      </c>
    </row>
    <row r="304" spans="2:16" x14ac:dyDescent="0.2">
      <c r="B304">
        <v>1.8812580942294199</v>
      </c>
      <c r="C304">
        <v>2.1407216472980699</v>
      </c>
      <c r="D304">
        <v>2.40757028761676</v>
      </c>
      <c r="F304">
        <v>2.0595730668305898</v>
      </c>
      <c r="G304">
        <v>2.1512874201477898</v>
      </c>
      <c r="H304">
        <v>2.6657647577386099</v>
      </c>
      <c r="J304">
        <v>1.97234185205559</v>
      </c>
      <c r="K304">
        <v>2.27615678255993</v>
      </c>
      <c r="L304">
        <v>2.20913686445083</v>
      </c>
      <c r="N304">
        <v>2.1037649009161301</v>
      </c>
      <c r="O304">
        <v>2.6140537360745402</v>
      </c>
      <c r="P304">
        <v>2.51387077705352</v>
      </c>
    </row>
    <row r="305" spans="2:16" x14ac:dyDescent="0.2">
      <c r="B305">
        <v>1.92909424661702</v>
      </c>
      <c r="C305">
        <v>2.1292364096249199</v>
      </c>
      <c r="D305">
        <v>2.74287896809229</v>
      </c>
      <c r="F305">
        <v>2.1570578941248999</v>
      </c>
      <c r="G305">
        <v>2.1106494579707298</v>
      </c>
      <c r="H305">
        <v>2.5727557635665299</v>
      </c>
      <c r="J305">
        <v>2.00505109395041</v>
      </c>
      <c r="K305">
        <v>2.6449070615364398</v>
      </c>
      <c r="L305">
        <v>2.6726531489729899</v>
      </c>
      <c r="N305">
        <v>2.18326060842662</v>
      </c>
      <c r="O305">
        <v>2.3499500231155701</v>
      </c>
      <c r="P305">
        <v>2.6252440229778</v>
      </c>
    </row>
    <row r="306" spans="2:16" x14ac:dyDescent="0.2">
      <c r="B306">
        <v>1.7290096329450599</v>
      </c>
      <c r="C306">
        <v>2.2191233096497398</v>
      </c>
      <c r="D306">
        <v>2.5949542284003999</v>
      </c>
      <c r="F306">
        <v>2.1072725717773002</v>
      </c>
      <c r="G306">
        <v>2.4348816703031502</v>
      </c>
      <c r="H306">
        <v>2.6576403351301101</v>
      </c>
      <c r="J306">
        <v>1.9144035961063399</v>
      </c>
      <c r="K306">
        <v>2.7058713053839898</v>
      </c>
      <c r="L306">
        <v>2.48834968005474</v>
      </c>
      <c r="N306">
        <v>2.2039137862379201</v>
      </c>
      <c r="O306">
        <v>2.4593061963323302</v>
      </c>
      <c r="P306">
        <v>2.6560987220813299</v>
      </c>
    </row>
    <row r="307" spans="2:16" x14ac:dyDescent="0.2">
      <c r="B307">
        <v>1.77050575673493</v>
      </c>
      <c r="C307">
        <v>2.2667187825620299</v>
      </c>
      <c r="D307">
        <v>2.64122140924654</v>
      </c>
      <c r="F307">
        <v>2.0916640001068498</v>
      </c>
      <c r="G307">
        <v>2.6456272451757301</v>
      </c>
      <c r="H307">
        <v>2.4607409551073598</v>
      </c>
      <c r="J307">
        <v>2.02443548310531</v>
      </c>
      <c r="K307">
        <v>2.12986621519953</v>
      </c>
      <c r="L307">
        <v>2.45716421321948</v>
      </c>
      <c r="N307">
        <v>2.2676472194001298</v>
      </c>
      <c r="O307">
        <v>2.5918040190265899</v>
      </c>
      <c r="P307">
        <v>2.53386859561278</v>
      </c>
    </row>
    <row r="308" spans="2:16" x14ac:dyDescent="0.2">
      <c r="B308">
        <v>1.7406266166675</v>
      </c>
      <c r="C308">
        <v>2.1805595736884702</v>
      </c>
      <c r="D308">
        <v>2.82141396176003</v>
      </c>
      <c r="F308">
        <v>2.0873771822270899</v>
      </c>
      <c r="G308">
        <v>2.3530204917662099</v>
      </c>
      <c r="H308">
        <v>2.8057076961891898</v>
      </c>
      <c r="J308">
        <v>1.9586158650693299</v>
      </c>
      <c r="K308">
        <v>2.5706372962638802</v>
      </c>
      <c r="L308">
        <v>2.51903143453056</v>
      </c>
      <c r="N308">
        <v>2.1105795750562799</v>
      </c>
      <c r="O308">
        <v>2.3069732132328098</v>
      </c>
      <c r="P308">
        <v>2.7338678927704398</v>
      </c>
    </row>
    <row r="309" spans="2:16" x14ac:dyDescent="0.2">
      <c r="B309">
        <v>1.7885408804668601</v>
      </c>
      <c r="C309">
        <v>2.35551067474564</v>
      </c>
      <c r="D309">
        <v>2.6821926049081002</v>
      </c>
      <c r="F309">
        <v>2.1763229978617402</v>
      </c>
      <c r="G309">
        <v>2.5816847188864398</v>
      </c>
      <c r="H309">
        <v>2.6011891487235199</v>
      </c>
      <c r="J309">
        <v>2.0325018534189501</v>
      </c>
      <c r="K309">
        <v>2.4029170082628699</v>
      </c>
      <c r="L309">
        <v>2.7354395338672801</v>
      </c>
      <c r="N309">
        <v>2.2250107827029502</v>
      </c>
      <c r="O309">
        <v>2.3570977050949602</v>
      </c>
      <c r="P309">
        <v>2.4662247099733401</v>
      </c>
    </row>
    <row r="310" spans="2:16" x14ac:dyDescent="0.2">
      <c r="B310">
        <v>1.7972958406103401</v>
      </c>
      <c r="C310">
        <v>2.1658630020752798</v>
      </c>
      <c r="D310">
        <v>2.5208060661561298</v>
      </c>
      <c r="F310">
        <v>2.1891295723041599</v>
      </c>
      <c r="G310">
        <v>2.19527845744775</v>
      </c>
      <c r="H310">
        <v>2.63838490406477</v>
      </c>
      <c r="J310">
        <v>2.03976181346547</v>
      </c>
      <c r="K310">
        <v>2.3190319886592001</v>
      </c>
      <c r="L310">
        <v>2.4636232129297402</v>
      </c>
      <c r="N310">
        <v>2.1106240566599701</v>
      </c>
      <c r="O310">
        <v>2.4546114745320899</v>
      </c>
      <c r="P310">
        <v>2.5790783258388901</v>
      </c>
    </row>
    <row r="311" spans="2:16" x14ac:dyDescent="0.2">
      <c r="B311">
        <v>1.7321659849609199</v>
      </c>
      <c r="C311">
        <v>2.4251373386771098</v>
      </c>
      <c r="D311">
        <v>2.7431418575071902</v>
      </c>
      <c r="F311">
        <v>2.1000958396022602</v>
      </c>
      <c r="G311">
        <v>2.3856500770978601</v>
      </c>
      <c r="H311">
        <v>2.7885122022164799</v>
      </c>
      <c r="J311">
        <v>2.02982467477683</v>
      </c>
      <c r="K311">
        <v>2.0575555304387301</v>
      </c>
      <c r="L311">
        <v>2.6122266243405199</v>
      </c>
      <c r="N311">
        <v>2.1410722639552899</v>
      </c>
      <c r="O311">
        <v>2.6056043685431498</v>
      </c>
      <c r="P311">
        <v>2.4877859366973998</v>
      </c>
    </row>
    <row r="312" spans="2:16" x14ac:dyDescent="0.2">
      <c r="B312">
        <v>1.8494482826072001</v>
      </c>
      <c r="C312">
        <v>2.3817991667866898</v>
      </c>
      <c r="D312">
        <v>2.5913602886620799</v>
      </c>
      <c r="F312">
        <v>2.0244897677729701</v>
      </c>
      <c r="G312">
        <v>2.40481712280241</v>
      </c>
      <c r="H312">
        <v>2.6045564041665399</v>
      </c>
      <c r="J312">
        <v>1.95500905845357</v>
      </c>
      <c r="K312">
        <v>2.4378721965830299</v>
      </c>
      <c r="L312">
        <v>2.4668783727286598</v>
      </c>
      <c r="N312">
        <v>2.1739684579570899</v>
      </c>
      <c r="O312">
        <v>2.4974171136312902</v>
      </c>
      <c r="P312">
        <v>2.49881993320346</v>
      </c>
    </row>
    <row r="313" spans="2:16" x14ac:dyDescent="0.2">
      <c r="B313">
        <v>1.7933349900489299</v>
      </c>
      <c r="C313">
        <v>2.5752684407519699</v>
      </c>
      <c r="D313">
        <v>2.7621393520581599</v>
      </c>
      <c r="F313">
        <v>2.05941091167043</v>
      </c>
      <c r="G313">
        <v>2.1245773510376398</v>
      </c>
      <c r="H313">
        <v>2.6330756866521998</v>
      </c>
      <c r="J313">
        <v>1.9327523774917399</v>
      </c>
      <c r="K313">
        <v>2.8553713747243399</v>
      </c>
      <c r="L313">
        <v>2.51175556467342</v>
      </c>
      <c r="N313">
        <v>2.1400016091587699</v>
      </c>
      <c r="O313">
        <v>2.0951191932104098</v>
      </c>
      <c r="P313">
        <v>2.5734157829893101</v>
      </c>
    </row>
    <row r="314" spans="2:16" x14ac:dyDescent="0.2">
      <c r="B314">
        <v>1.85113105193301</v>
      </c>
      <c r="C314">
        <v>2.25629943545239</v>
      </c>
      <c r="D314">
        <v>2.53441048212186</v>
      </c>
      <c r="F314">
        <v>2.1124164282351701</v>
      </c>
      <c r="G314">
        <v>2.45343198328165</v>
      </c>
      <c r="H314">
        <v>2.7445798020140399</v>
      </c>
      <c r="J314">
        <v>2.1032924529042401</v>
      </c>
      <c r="K314">
        <v>2.4475123193886001</v>
      </c>
      <c r="L314">
        <v>2.4943335284010302</v>
      </c>
      <c r="N314">
        <v>2.18522140210474</v>
      </c>
      <c r="O314">
        <v>2.54101345645245</v>
      </c>
      <c r="P314">
        <v>2.3467547267651701</v>
      </c>
    </row>
    <row r="315" spans="2:16" x14ac:dyDescent="0.2">
      <c r="B315">
        <v>1.80561843250888</v>
      </c>
      <c r="C315">
        <v>2.2804238470329299</v>
      </c>
      <c r="D315">
        <v>2.2284741034770801</v>
      </c>
      <c r="F315">
        <v>2.1232096419827</v>
      </c>
      <c r="G315">
        <v>2.39173496156178</v>
      </c>
      <c r="H315">
        <v>2.3112379379449299</v>
      </c>
      <c r="J315">
        <v>1.9525835856918501</v>
      </c>
      <c r="K315">
        <v>2.64209199147282</v>
      </c>
      <c r="L315">
        <v>2.5855793703748402</v>
      </c>
      <c r="N315">
        <v>2.2575594692523802</v>
      </c>
      <c r="O315">
        <v>2.4069704647479302</v>
      </c>
      <c r="P315">
        <v>2.5367028335770598</v>
      </c>
    </row>
    <row r="316" spans="2:16" x14ac:dyDescent="0.2">
      <c r="B316">
        <v>1.7166003008763699</v>
      </c>
      <c r="C316">
        <v>2.7905835234315202</v>
      </c>
      <c r="D316">
        <v>2.5754637835985399</v>
      </c>
      <c r="F316">
        <v>2.1634026010009499</v>
      </c>
      <c r="G316">
        <v>2.42879280285065</v>
      </c>
      <c r="H316">
        <v>2.5612379498076501</v>
      </c>
      <c r="J316">
        <v>2.0313304554707901</v>
      </c>
      <c r="K316">
        <v>2.3665918887448498</v>
      </c>
      <c r="L316">
        <v>2.56689899591079</v>
      </c>
      <c r="N316">
        <v>2.2105494831549901</v>
      </c>
      <c r="O316">
        <v>2.6816826320052001</v>
      </c>
      <c r="P316">
        <v>2.61460868857713</v>
      </c>
    </row>
    <row r="317" spans="2:16" x14ac:dyDescent="0.2">
      <c r="B317">
        <v>1.8359080108635899</v>
      </c>
      <c r="C317">
        <v>2.4945522470271699</v>
      </c>
      <c r="D317">
        <v>2.7268002889970799</v>
      </c>
      <c r="F317">
        <v>2.1615335297884499</v>
      </c>
      <c r="G317">
        <v>2.0644689840021799</v>
      </c>
      <c r="H317">
        <v>2.8074292973280701</v>
      </c>
      <c r="J317">
        <v>2.1528748289398298</v>
      </c>
      <c r="K317">
        <v>2.3175869289514202</v>
      </c>
      <c r="L317">
        <v>2.6547007142895498</v>
      </c>
      <c r="N317">
        <v>2.2484541135284699</v>
      </c>
      <c r="O317">
        <v>2.6080097513095</v>
      </c>
      <c r="P317">
        <v>2.60409556881593</v>
      </c>
    </row>
    <row r="318" spans="2:16" x14ac:dyDescent="0.2">
      <c r="B318">
        <v>1.78336797459241</v>
      </c>
      <c r="C318">
        <v>2.2220722286069501</v>
      </c>
      <c r="D318">
        <v>2.1330057317564801</v>
      </c>
      <c r="F318">
        <v>1.9763805857038099</v>
      </c>
      <c r="G318">
        <v>2.5783884004834299</v>
      </c>
      <c r="H318">
        <v>2.6085798070600901</v>
      </c>
      <c r="J318">
        <v>1.9719652104024801</v>
      </c>
      <c r="K318">
        <v>2.2368764809970201</v>
      </c>
      <c r="L318">
        <v>2.7778376406483898</v>
      </c>
      <c r="N318">
        <v>2.2460506136645102</v>
      </c>
      <c r="O318">
        <v>2.3830137037597501</v>
      </c>
      <c r="P318">
        <v>2.5067573518628201</v>
      </c>
    </row>
    <row r="319" spans="2:16" x14ac:dyDescent="0.2">
      <c r="B319">
        <v>1.7097086457297901</v>
      </c>
      <c r="C319">
        <v>2.4762704217537199</v>
      </c>
      <c r="D319">
        <v>2.7171929592359598</v>
      </c>
      <c r="F319">
        <v>2.10547319355438</v>
      </c>
      <c r="G319">
        <v>2.3098885230050401</v>
      </c>
      <c r="H319">
        <v>2.7557094759917198</v>
      </c>
      <c r="J319">
        <v>1.9074310695383501</v>
      </c>
      <c r="K319">
        <v>2.6080651420065699</v>
      </c>
      <c r="L319">
        <v>2.6763022168000901</v>
      </c>
      <c r="N319">
        <v>2.2281567695817799</v>
      </c>
      <c r="O319">
        <v>2.43637604589511</v>
      </c>
      <c r="P319">
        <v>2.5095639413405801</v>
      </c>
    </row>
    <row r="320" spans="2:16" x14ac:dyDescent="0.2">
      <c r="B320">
        <v>1.82622413206706</v>
      </c>
      <c r="C320">
        <v>2.3710191919869001</v>
      </c>
      <c r="D320">
        <v>2.5503741138309599</v>
      </c>
      <c r="F320">
        <v>2.0232252017185202</v>
      </c>
      <c r="G320">
        <v>2.5153552365572098</v>
      </c>
      <c r="H320">
        <v>2.8685597434482002</v>
      </c>
      <c r="J320">
        <v>2.0319347429281902</v>
      </c>
      <c r="K320">
        <v>2.5621882984486701</v>
      </c>
      <c r="L320">
        <v>2.5908196691830998</v>
      </c>
      <c r="N320">
        <v>2.2170234404710301</v>
      </c>
      <c r="O320">
        <v>2.2909595717704101</v>
      </c>
      <c r="P320">
        <v>2.60364364917737</v>
      </c>
    </row>
    <row r="321" spans="2:16" x14ac:dyDescent="0.2">
      <c r="B321">
        <v>1.72039617392022</v>
      </c>
      <c r="C321">
        <v>2.46051182152152</v>
      </c>
      <c r="D321">
        <v>2.6772519421914698</v>
      </c>
      <c r="F321">
        <v>2.1194897602176899</v>
      </c>
      <c r="G321">
        <v>2.22474613067009</v>
      </c>
      <c r="H321">
        <v>2.2508819010223902</v>
      </c>
      <c r="J321">
        <v>2.0654745625195301</v>
      </c>
      <c r="K321">
        <v>2.4698102808223901</v>
      </c>
      <c r="L321">
        <v>2.5919075947910502</v>
      </c>
      <c r="N321">
        <v>2.20671751790842</v>
      </c>
      <c r="O321">
        <v>2.49293778202484</v>
      </c>
      <c r="P321">
        <v>2.5412771381602202</v>
      </c>
    </row>
    <row r="322" spans="2:16" x14ac:dyDescent="0.2">
      <c r="B322">
        <v>1.6643711130472201</v>
      </c>
      <c r="C322">
        <v>2.3247963965392602</v>
      </c>
      <c r="D322">
        <v>2.7207899484477802</v>
      </c>
      <c r="F322">
        <v>2.1200141881018602</v>
      </c>
      <c r="G322">
        <v>2.4708089464223</v>
      </c>
      <c r="H322">
        <v>2.5840820986239299</v>
      </c>
      <c r="J322">
        <v>1.9488838494607701</v>
      </c>
      <c r="K322">
        <v>2.8404183424232201</v>
      </c>
      <c r="L322">
        <v>2.4852440802146401</v>
      </c>
      <c r="N322">
        <v>2.1797413458994601</v>
      </c>
      <c r="O322">
        <v>2.0919042181123499</v>
      </c>
      <c r="P322">
        <v>2.5426432565370098</v>
      </c>
    </row>
    <row r="323" spans="2:16" x14ac:dyDescent="0.2">
      <c r="B323">
        <v>1.70985752979063</v>
      </c>
      <c r="C323">
        <v>2.49420696269376</v>
      </c>
      <c r="D323">
        <v>3.0570406942800199</v>
      </c>
      <c r="F323">
        <v>2.20787282594857</v>
      </c>
      <c r="G323">
        <v>2.3572882566364002</v>
      </c>
      <c r="H323">
        <v>2.4948088160456399</v>
      </c>
      <c r="J323">
        <v>2.14939120507051</v>
      </c>
      <c r="K323">
        <v>2.2374085914299902</v>
      </c>
      <c r="L323">
        <v>2.6844042452364199</v>
      </c>
      <c r="N323">
        <v>2.2626047426468001</v>
      </c>
      <c r="O323">
        <v>2.3192228571273001</v>
      </c>
      <c r="P323">
        <v>2.5923757436319499</v>
      </c>
    </row>
    <row r="324" spans="2:16" x14ac:dyDescent="0.2">
      <c r="B324">
        <v>1.7561649013679299</v>
      </c>
      <c r="C324">
        <v>2.3917776881194301</v>
      </c>
      <c r="D324">
        <v>2.6334653758292399</v>
      </c>
      <c r="F324">
        <v>2.1654148475205899</v>
      </c>
      <c r="G324">
        <v>1.9035238279145801</v>
      </c>
      <c r="H324">
        <v>2.5423319500826098</v>
      </c>
      <c r="J324">
        <v>1.9890901299660899</v>
      </c>
      <c r="K324">
        <v>2.5548005664865099</v>
      </c>
      <c r="L324">
        <v>2.55948837931891</v>
      </c>
      <c r="N324">
        <v>2.2133396416711402</v>
      </c>
      <c r="O324">
        <v>2.4874023710376201</v>
      </c>
      <c r="P324">
        <v>2.6284507534330501</v>
      </c>
    </row>
    <row r="325" spans="2:16" x14ac:dyDescent="0.2">
      <c r="B325">
        <v>1.74027024130298</v>
      </c>
      <c r="C325">
        <v>1.77238507953915</v>
      </c>
      <c r="D325">
        <v>2.3929955832146201</v>
      </c>
      <c r="F325">
        <v>2.0090020169643901</v>
      </c>
      <c r="G325">
        <v>2.4192696239164002</v>
      </c>
      <c r="H325">
        <v>2.5191081595538001</v>
      </c>
      <c r="J325">
        <v>2.0705834354030999</v>
      </c>
      <c r="K325">
        <v>2.2922884533460901</v>
      </c>
      <c r="L325">
        <v>2.23678361216193</v>
      </c>
      <c r="N325">
        <v>2.2066859384003301</v>
      </c>
      <c r="O325">
        <v>2.5561269914277802</v>
      </c>
      <c r="P325">
        <v>2.4992721125927302</v>
      </c>
    </row>
    <row r="326" spans="2:16" x14ac:dyDescent="0.2">
      <c r="B326">
        <v>1.84142845291226</v>
      </c>
      <c r="C326">
        <v>2.5240080313401099</v>
      </c>
      <c r="D326">
        <v>2.82302047702859</v>
      </c>
      <c r="F326">
        <v>1.9901262601187899</v>
      </c>
      <c r="G326">
        <v>1.9437589081681601</v>
      </c>
      <c r="H326">
        <v>3.0850701241488698</v>
      </c>
      <c r="J326">
        <v>2.04413009472538</v>
      </c>
      <c r="K326">
        <v>2.5597394644729601</v>
      </c>
      <c r="L326">
        <v>2.7144094361793898</v>
      </c>
      <c r="N326">
        <v>2.2128430792204998</v>
      </c>
      <c r="O326">
        <v>2.6144180161813799</v>
      </c>
      <c r="P326">
        <v>2.7672741457290901</v>
      </c>
    </row>
    <row r="327" spans="2:16" x14ac:dyDescent="0.2">
      <c r="B327">
        <v>1.93441249381508</v>
      </c>
      <c r="C327">
        <v>2.22505276461116</v>
      </c>
      <c r="D327">
        <v>2.7287404546181899</v>
      </c>
      <c r="F327">
        <v>2.0994793626137098</v>
      </c>
      <c r="G327">
        <v>2.2297805841019902</v>
      </c>
      <c r="H327">
        <v>2.5746994948988098</v>
      </c>
      <c r="J327">
        <v>2.0382598444395099</v>
      </c>
      <c r="K327">
        <v>2.4597919143012899</v>
      </c>
      <c r="L327">
        <v>2.6277909843102298</v>
      </c>
      <c r="N327">
        <v>2.3140433306270598</v>
      </c>
      <c r="O327">
        <v>2.32673729695447</v>
      </c>
      <c r="P327">
        <v>2.6111713555548302</v>
      </c>
    </row>
    <row r="328" spans="2:16" x14ac:dyDescent="0.2">
      <c r="B328">
        <v>1.68152732425915</v>
      </c>
      <c r="C328">
        <v>2.2449478221072101</v>
      </c>
      <c r="D328">
        <v>2.7431571823194099</v>
      </c>
      <c r="F328">
        <v>1.9605182574208899</v>
      </c>
      <c r="G328">
        <v>2.2312218527040599</v>
      </c>
      <c r="H328">
        <v>2.7278401510725798</v>
      </c>
      <c r="J328">
        <v>2.0832762828685101</v>
      </c>
      <c r="K328">
        <v>2.6456205330542799</v>
      </c>
      <c r="L328">
        <v>2.5084418929932402</v>
      </c>
      <c r="N328">
        <v>2.1902385798765698</v>
      </c>
      <c r="O328">
        <v>2.6292049896180698</v>
      </c>
      <c r="P328">
        <v>2.5385597987549802</v>
      </c>
    </row>
    <row r="329" spans="2:16" x14ac:dyDescent="0.2">
      <c r="B329">
        <v>1.7140588075721099</v>
      </c>
      <c r="C329">
        <v>2.0516980907746301</v>
      </c>
      <c r="D329">
        <v>2.3054639761610498</v>
      </c>
      <c r="F329">
        <v>2.1226512568130098</v>
      </c>
      <c r="G329">
        <v>2.4951540510432202</v>
      </c>
      <c r="H329">
        <v>2.55117539166269</v>
      </c>
      <c r="J329">
        <v>2.0595893419506499</v>
      </c>
      <c r="K329">
        <v>2.6046821718035802</v>
      </c>
      <c r="L329">
        <v>2.7207750555905301</v>
      </c>
      <c r="N329">
        <v>2.13068504792182</v>
      </c>
      <c r="O329">
        <v>2.5843884273488298</v>
      </c>
      <c r="P329">
        <v>2.5361735482157801</v>
      </c>
    </row>
    <row r="330" spans="2:16" x14ac:dyDescent="0.2">
      <c r="B330">
        <v>1.9064939343149401</v>
      </c>
      <c r="C330">
        <v>2.29029171245576</v>
      </c>
      <c r="D330">
        <v>2.7488389039616798</v>
      </c>
      <c r="F330">
        <v>2.02499901196179</v>
      </c>
      <c r="G330">
        <v>2.5798637675354099</v>
      </c>
      <c r="H330">
        <v>2.7025070067175099</v>
      </c>
      <c r="J330">
        <v>2.0041064106316302</v>
      </c>
      <c r="K330">
        <v>2.3110250282060498</v>
      </c>
      <c r="L330">
        <v>2.6188545079818399</v>
      </c>
      <c r="N330">
        <v>2.1687234661155101</v>
      </c>
      <c r="O330">
        <v>2.5766664581118399</v>
      </c>
      <c r="P330">
        <v>2.5708484824085698</v>
      </c>
    </row>
    <row r="331" spans="2:16" x14ac:dyDescent="0.2">
      <c r="B331">
        <v>1.73479863188717</v>
      </c>
      <c r="C331">
        <v>2.6028716005760701</v>
      </c>
      <c r="D331">
        <v>2.5404018736862799</v>
      </c>
      <c r="F331">
        <v>2.1425471324451899</v>
      </c>
      <c r="G331">
        <v>2.4421054026782198</v>
      </c>
      <c r="H331">
        <v>2.65435783272074</v>
      </c>
      <c r="J331">
        <v>2.1460962758801898</v>
      </c>
      <c r="K331">
        <v>2.22906903673793</v>
      </c>
      <c r="L331">
        <v>2.6665931806558199</v>
      </c>
      <c r="N331">
        <v>2.2635686856265198</v>
      </c>
      <c r="O331">
        <v>2.6176382883231999</v>
      </c>
      <c r="P331">
        <v>2.5584428787605198</v>
      </c>
    </row>
    <row r="332" spans="2:16" x14ac:dyDescent="0.2">
      <c r="B332">
        <v>1.7575824511697999</v>
      </c>
      <c r="C332">
        <v>2.3131136356035502</v>
      </c>
      <c r="D332">
        <v>2.5326900539633201</v>
      </c>
      <c r="F332">
        <v>1.9967176524139401</v>
      </c>
      <c r="G332">
        <v>2.2739793792596701</v>
      </c>
      <c r="H332">
        <v>2.8997131121254198</v>
      </c>
      <c r="J332">
        <v>1.9861834274027499</v>
      </c>
      <c r="K332">
        <v>2.7107520105948901</v>
      </c>
      <c r="L332">
        <v>2.4216913097722599</v>
      </c>
      <c r="N332">
        <v>2.1922160073105501</v>
      </c>
      <c r="O332">
        <v>2.3257325180335799</v>
      </c>
      <c r="P332">
        <v>2.5810333004670798</v>
      </c>
    </row>
    <row r="333" spans="2:16" x14ac:dyDescent="0.2">
      <c r="B333">
        <v>1.7703614841889901</v>
      </c>
      <c r="C333">
        <v>2.5417795151273701</v>
      </c>
      <c r="D333">
        <v>2.7015440774117598</v>
      </c>
      <c r="F333">
        <v>2.1938958649909299</v>
      </c>
      <c r="G333">
        <v>2.1741516947900501</v>
      </c>
      <c r="H333">
        <v>2.6496951268067299</v>
      </c>
      <c r="J333">
        <v>2.06081247172588</v>
      </c>
      <c r="K333">
        <v>2.5436453749927801</v>
      </c>
      <c r="L333">
        <v>2.8211905114892799</v>
      </c>
      <c r="N333">
        <v>2.2231625345952102</v>
      </c>
      <c r="O333">
        <v>2.3047245852406801</v>
      </c>
      <c r="P333">
        <v>2.5026867835934299</v>
      </c>
    </row>
    <row r="334" spans="2:16" x14ac:dyDescent="0.2">
      <c r="B334">
        <v>1.761737615278</v>
      </c>
      <c r="C334">
        <v>2.3028119798452602</v>
      </c>
      <c r="D334">
        <v>2.5122457791091599</v>
      </c>
      <c r="F334">
        <v>2.0691476764175198</v>
      </c>
      <c r="G334">
        <v>2.5639127940633202</v>
      </c>
      <c r="H334">
        <v>3.0018294735851598</v>
      </c>
      <c r="J334">
        <v>1.98036936185391</v>
      </c>
      <c r="K334">
        <v>2.4593211118975802</v>
      </c>
      <c r="L334">
        <v>2.5907554587732999</v>
      </c>
      <c r="N334">
        <v>2.1182952225127898</v>
      </c>
      <c r="O334">
        <v>2.6362876838928599</v>
      </c>
      <c r="P334">
        <v>2.5274890171549802</v>
      </c>
    </row>
    <row r="335" spans="2:16" x14ac:dyDescent="0.2">
      <c r="B335">
        <v>1.6872285024732401</v>
      </c>
      <c r="C335">
        <v>2.4584020848611798</v>
      </c>
      <c r="D335">
        <v>2.42639835801041</v>
      </c>
      <c r="F335">
        <v>2.0580510683700699</v>
      </c>
      <c r="G335">
        <v>2.3081415770145601</v>
      </c>
      <c r="H335">
        <v>2.82780466752238</v>
      </c>
      <c r="J335">
        <v>2.0816258488303698</v>
      </c>
      <c r="K335">
        <v>2.9825703448383298</v>
      </c>
      <c r="L335">
        <v>2.6270814271509999</v>
      </c>
      <c r="N335">
        <v>2.2575715862817498</v>
      </c>
      <c r="O335">
        <v>2.5382172928534801</v>
      </c>
      <c r="P335">
        <v>2.6355959352210498</v>
      </c>
    </row>
    <row r="336" spans="2:16" x14ac:dyDescent="0.2">
      <c r="B336">
        <v>1.71259060746707</v>
      </c>
      <c r="C336">
        <v>2.201330962918</v>
      </c>
      <c r="D336">
        <v>2.71984992182119</v>
      </c>
      <c r="F336">
        <v>2.1641709163626501</v>
      </c>
      <c r="G336">
        <v>2.6622308445980098</v>
      </c>
      <c r="H336">
        <v>2.6563640036882301</v>
      </c>
      <c r="J336">
        <v>2.0428670883391802</v>
      </c>
      <c r="K336">
        <v>2.50966434345824</v>
      </c>
      <c r="L336">
        <v>2.5126791920193101</v>
      </c>
      <c r="N336">
        <v>2.2575910166953399</v>
      </c>
      <c r="O336">
        <v>2.50645238383518</v>
      </c>
      <c r="P336">
        <v>2.50715450164649</v>
      </c>
    </row>
    <row r="337" spans="2:16" x14ac:dyDescent="0.2">
      <c r="B337">
        <v>1.6934373573111201</v>
      </c>
      <c r="C337">
        <v>1.9820267751323</v>
      </c>
      <c r="D337">
        <v>2.4327167082864398</v>
      </c>
      <c r="F337">
        <v>2.1527826104463501</v>
      </c>
      <c r="G337">
        <v>2.4666165024431201</v>
      </c>
      <c r="H337">
        <v>2.4356279626080002</v>
      </c>
      <c r="J337">
        <v>2.0007694774271001</v>
      </c>
      <c r="K337">
        <v>2.24669009102122</v>
      </c>
      <c r="L337">
        <v>2.5402068102880002</v>
      </c>
      <c r="N337">
        <v>2.2075893283183099</v>
      </c>
      <c r="O337">
        <v>2.6039900026657201</v>
      </c>
      <c r="P337">
        <v>2.54858835785683</v>
      </c>
    </row>
    <row r="338" spans="2:16" x14ac:dyDescent="0.2">
      <c r="B338">
        <v>1.9048424504838399</v>
      </c>
      <c r="C338">
        <v>2.3353527354221102</v>
      </c>
      <c r="D338">
        <v>2.4725136187823402</v>
      </c>
      <c r="F338">
        <v>2.03128612829342</v>
      </c>
      <c r="G338">
        <v>2.6586776417134699</v>
      </c>
      <c r="H338">
        <v>2.5911933749181402</v>
      </c>
      <c r="J338">
        <v>2.22430026805905</v>
      </c>
      <c r="K338">
        <v>2.68017407198057</v>
      </c>
      <c r="L338">
        <v>2.5542568690840999</v>
      </c>
      <c r="N338">
        <v>2.2525169697008698</v>
      </c>
      <c r="O338">
        <v>2.3564350505158398</v>
      </c>
      <c r="P338">
        <v>2.54175547422573</v>
      </c>
    </row>
    <row r="339" spans="2:16" x14ac:dyDescent="0.2">
      <c r="B339">
        <v>1.7007685184820001</v>
      </c>
      <c r="C339">
        <v>2.21522810322175</v>
      </c>
      <c r="D339">
        <v>2.57489031208807</v>
      </c>
      <c r="F339">
        <v>2.0705082431049799</v>
      </c>
      <c r="G339">
        <v>2.7015059775053398</v>
      </c>
      <c r="H339">
        <v>2.7339780747448099</v>
      </c>
      <c r="J339">
        <v>2.0596102447863198</v>
      </c>
      <c r="K339">
        <v>2.2888296637633601</v>
      </c>
      <c r="L339">
        <v>2.6467018425746001</v>
      </c>
      <c r="N339">
        <v>2.1870188487613502</v>
      </c>
      <c r="O339">
        <v>2.5874154246595702</v>
      </c>
      <c r="P339">
        <v>2.62402072022428</v>
      </c>
    </row>
    <row r="340" spans="2:16" x14ac:dyDescent="0.2">
      <c r="B340">
        <v>1.7667068590603301</v>
      </c>
      <c r="C340">
        <v>2.4840277916055298</v>
      </c>
      <c r="D340">
        <v>2.6102646729261401</v>
      </c>
      <c r="F340">
        <v>2.0523231694550801</v>
      </c>
      <c r="G340">
        <v>2.4931240914949702</v>
      </c>
      <c r="H340">
        <v>2.50325677077055</v>
      </c>
      <c r="J340">
        <v>1.90814386399156</v>
      </c>
      <c r="K340">
        <v>2.6785757335226501</v>
      </c>
      <c r="L340">
        <v>2.6014490541554798</v>
      </c>
      <c r="N340">
        <v>2.1891493128722601</v>
      </c>
      <c r="O340">
        <v>2.6415859117134302</v>
      </c>
      <c r="P340">
        <v>2.5457305904607099</v>
      </c>
    </row>
    <row r="341" spans="2:16" x14ac:dyDescent="0.2">
      <c r="B341">
        <v>1.7245179721778601</v>
      </c>
      <c r="C341">
        <v>2.3588961394630501</v>
      </c>
      <c r="D341">
        <v>2.6688166171980598</v>
      </c>
      <c r="F341">
        <v>2.1071590285275001</v>
      </c>
      <c r="G341">
        <v>2.38380689030171</v>
      </c>
      <c r="H341">
        <v>2.6518751022783098</v>
      </c>
      <c r="J341">
        <v>2.12875464095666</v>
      </c>
      <c r="K341">
        <v>2.6508329267452702</v>
      </c>
      <c r="L341">
        <v>2.5930400695314502</v>
      </c>
      <c r="N341">
        <v>2.2502034949541398</v>
      </c>
      <c r="O341">
        <v>2.6835721257244698</v>
      </c>
      <c r="P341">
        <v>2.5536184988314399</v>
      </c>
    </row>
    <row r="342" spans="2:16" x14ac:dyDescent="0.2">
      <c r="B342">
        <v>1.79287343844645</v>
      </c>
      <c r="C342">
        <v>2.3251883420150201</v>
      </c>
      <c r="D342">
        <v>2.8549792126078701</v>
      </c>
      <c r="F342">
        <v>2.0556080632046201</v>
      </c>
      <c r="G342">
        <v>1.9661178203629299</v>
      </c>
      <c r="H342">
        <v>2.8452499038817001</v>
      </c>
      <c r="J342">
        <v>2.12826123264463</v>
      </c>
      <c r="K342">
        <v>2.4670403653118398</v>
      </c>
      <c r="L342">
        <v>2.7480941948732802</v>
      </c>
      <c r="N342">
        <v>2.1857111712100399</v>
      </c>
      <c r="O342">
        <v>2.3124044087632298</v>
      </c>
      <c r="P342">
        <v>2.5039716419778002</v>
      </c>
    </row>
    <row r="343" spans="2:16" x14ac:dyDescent="0.2">
      <c r="B343">
        <v>1.62640624680311</v>
      </c>
      <c r="C343">
        <v>2.63495918577985</v>
      </c>
      <c r="D343">
        <v>2.8245634777165298</v>
      </c>
      <c r="F343">
        <v>1.9925269719179799</v>
      </c>
      <c r="G343">
        <v>2.5507608770103398</v>
      </c>
      <c r="H343">
        <v>2.64277700739677</v>
      </c>
      <c r="J343">
        <v>1.95822120354907</v>
      </c>
      <c r="K343">
        <v>2.8107841907320701</v>
      </c>
      <c r="L343">
        <v>2.5233722624800401</v>
      </c>
      <c r="N343">
        <v>2.1438272928392301</v>
      </c>
      <c r="O343">
        <v>2.4522488966482001</v>
      </c>
      <c r="P343">
        <v>2.42101486356274</v>
      </c>
    </row>
    <row r="344" spans="2:16" x14ac:dyDescent="0.2">
      <c r="B344">
        <v>1.7497986242322401</v>
      </c>
      <c r="C344">
        <v>2.7658275715491398</v>
      </c>
      <c r="D344">
        <v>2.6471836428439901</v>
      </c>
      <c r="F344">
        <v>2.0977008493189002</v>
      </c>
      <c r="G344">
        <v>2.72771468234227</v>
      </c>
      <c r="H344">
        <v>2.7678005881166499</v>
      </c>
      <c r="J344">
        <v>2.0439962835638199</v>
      </c>
      <c r="K344">
        <v>2.9761520380080899</v>
      </c>
      <c r="L344">
        <v>2.6319620299057598</v>
      </c>
      <c r="N344">
        <v>2.2221394619058601</v>
      </c>
      <c r="O344">
        <v>2.1831688586672602</v>
      </c>
      <c r="P344">
        <v>2.5323016367786502</v>
      </c>
    </row>
    <row r="345" spans="2:16" x14ac:dyDescent="0.2">
      <c r="B345">
        <v>1.84998501995148</v>
      </c>
      <c r="C345">
        <v>2.1181446681001801</v>
      </c>
      <c r="D345">
        <v>2.6165068690027402</v>
      </c>
      <c r="F345">
        <v>2.2799451560180501</v>
      </c>
      <c r="G345">
        <v>2.6167693769778402</v>
      </c>
      <c r="H345">
        <v>2.56360546074258</v>
      </c>
      <c r="J345">
        <v>2.0613862931334901</v>
      </c>
      <c r="K345">
        <v>2.2211842041627401</v>
      </c>
      <c r="L345">
        <v>2.4026420975774201</v>
      </c>
      <c r="N345">
        <v>2.0871479142777898</v>
      </c>
      <c r="O345">
        <v>2.6192089670905698</v>
      </c>
      <c r="P345">
        <v>2.4053019437661298</v>
      </c>
    </row>
    <row r="346" spans="2:16" x14ac:dyDescent="0.2">
      <c r="B346">
        <v>1.6708046039477999</v>
      </c>
      <c r="C346">
        <v>2.1574742555731601</v>
      </c>
      <c r="D346">
        <v>2.5837265390603901</v>
      </c>
      <c r="F346">
        <v>2.1174488781842702</v>
      </c>
      <c r="G346">
        <v>2.49873193926061</v>
      </c>
      <c r="H346">
        <v>2.4543461968388698</v>
      </c>
      <c r="J346">
        <v>2.1313765093904999</v>
      </c>
      <c r="K346">
        <v>2.0524845089601498</v>
      </c>
      <c r="L346">
        <v>2.6227012621246502</v>
      </c>
      <c r="N346">
        <v>2.2180279566082599</v>
      </c>
      <c r="O346">
        <v>2.29538212029356</v>
      </c>
      <c r="P346">
        <v>2.5301343344795302</v>
      </c>
    </row>
    <row r="347" spans="2:16" x14ac:dyDescent="0.2">
      <c r="B347">
        <v>1.8171577824246401</v>
      </c>
      <c r="C347">
        <v>2.0609324602247301</v>
      </c>
      <c r="D347">
        <v>2.6094654995673001</v>
      </c>
      <c r="F347">
        <v>2.1987460253139801</v>
      </c>
      <c r="G347">
        <v>2.39030619156763</v>
      </c>
      <c r="H347">
        <v>2.5798636644852002</v>
      </c>
      <c r="J347">
        <v>1.9327905749421499</v>
      </c>
      <c r="K347">
        <v>2.4084105255452402</v>
      </c>
      <c r="L347">
        <v>2.6364698796994301</v>
      </c>
      <c r="N347">
        <v>2.1600273441853401</v>
      </c>
      <c r="O347">
        <v>2.4505863519679201</v>
      </c>
      <c r="P347">
        <v>2.4595752781004698</v>
      </c>
    </row>
    <row r="348" spans="2:16" x14ac:dyDescent="0.2">
      <c r="B348">
        <v>1.7351000944539501</v>
      </c>
      <c r="C348">
        <v>3.0164043127870199</v>
      </c>
      <c r="D348">
        <v>2.7156377375598701</v>
      </c>
      <c r="F348">
        <v>2.0816528665876599</v>
      </c>
      <c r="G348">
        <v>2.5518179770951002</v>
      </c>
      <c r="H348">
        <v>2.62524700043606</v>
      </c>
      <c r="J348">
        <v>2.1050598053707001</v>
      </c>
      <c r="K348">
        <v>2.5884576805377999</v>
      </c>
      <c r="L348">
        <v>2.6138235065763502</v>
      </c>
      <c r="N348">
        <v>2.19259328368797</v>
      </c>
      <c r="O348">
        <v>2.6586314587065298</v>
      </c>
      <c r="P348">
        <v>2.3201413770185799</v>
      </c>
    </row>
    <row r="349" spans="2:16" x14ac:dyDescent="0.2">
      <c r="B349">
        <v>1.7731400271553801</v>
      </c>
      <c r="C349">
        <v>2.1533321483993002</v>
      </c>
      <c r="D349">
        <v>2.4415416929206599</v>
      </c>
      <c r="F349">
        <v>2.2506184738277</v>
      </c>
      <c r="G349">
        <v>2.7150348633844001</v>
      </c>
      <c r="H349">
        <v>2.7042561052941201</v>
      </c>
      <c r="J349">
        <v>1.9906528759445199</v>
      </c>
      <c r="K349">
        <v>2.5506414934710202</v>
      </c>
      <c r="L349">
        <v>2.48193149267748</v>
      </c>
      <c r="N349">
        <v>2.2148405986462198</v>
      </c>
      <c r="O349">
        <v>2.58176178424337</v>
      </c>
      <c r="P349">
        <v>2.53019865277667</v>
      </c>
    </row>
    <row r="350" spans="2:16" x14ac:dyDescent="0.2">
      <c r="B350">
        <v>1.80004531500555</v>
      </c>
      <c r="C350">
        <v>2.8024248967759502</v>
      </c>
      <c r="D350">
        <v>2.7378593110495801</v>
      </c>
      <c r="F350">
        <v>2.2074860649193999</v>
      </c>
      <c r="G350">
        <v>2.2121704491754</v>
      </c>
      <c r="H350">
        <v>2.6852254793606698</v>
      </c>
      <c r="J350">
        <v>2.0423354992751901</v>
      </c>
      <c r="K350">
        <v>2.2536381713311902</v>
      </c>
      <c r="L350">
        <v>2.6138609616130699</v>
      </c>
      <c r="N350">
        <v>2.1537981111121498</v>
      </c>
      <c r="O350">
        <v>2.3461565094840502</v>
      </c>
      <c r="P350">
        <v>2.4762187908018101</v>
      </c>
    </row>
    <row r="351" spans="2:16" x14ac:dyDescent="0.2">
      <c r="B351">
        <v>1.65205507681945</v>
      </c>
      <c r="C351">
        <v>2.1004687611925399</v>
      </c>
      <c r="D351">
        <v>2.6766279287472199</v>
      </c>
      <c r="F351">
        <v>2.0511492906902702</v>
      </c>
      <c r="G351">
        <v>2.12768336764243</v>
      </c>
      <c r="H351">
        <v>2.7270220645672598</v>
      </c>
      <c r="J351">
        <v>2.0132560145882001</v>
      </c>
      <c r="K351">
        <v>2.6508608287534901</v>
      </c>
      <c r="L351">
        <v>2.5098179833596101</v>
      </c>
      <c r="N351">
        <v>2.22929895411965</v>
      </c>
      <c r="O351">
        <v>2.2909464147473999</v>
      </c>
      <c r="P351">
        <v>2.6672971710090398</v>
      </c>
    </row>
    <row r="352" spans="2:16" x14ac:dyDescent="0.2">
      <c r="B352">
        <v>1.70725870579137</v>
      </c>
      <c r="C352">
        <v>2.4082845786812399</v>
      </c>
      <c r="D352">
        <v>2.4512902112449599</v>
      </c>
      <c r="F352">
        <v>2.2693717196448802</v>
      </c>
      <c r="G352">
        <v>2.1203400382095698</v>
      </c>
      <c r="H352">
        <v>2.8860087584368102</v>
      </c>
      <c r="J352">
        <v>1.9834555344778599</v>
      </c>
      <c r="K352">
        <v>2.8335771615173901</v>
      </c>
      <c r="L352">
        <v>2.71800192345122</v>
      </c>
      <c r="N352">
        <v>2.16575262738513</v>
      </c>
      <c r="O352">
        <v>2.4884316503481698</v>
      </c>
      <c r="P352">
        <v>2.4740441244359701</v>
      </c>
    </row>
    <row r="353" spans="2:16" x14ac:dyDescent="0.2">
      <c r="B353">
        <v>1.7196932814883199</v>
      </c>
      <c r="C353">
        <v>2.0717735215342401</v>
      </c>
      <c r="D353">
        <v>2.61145033760805</v>
      </c>
      <c r="F353">
        <v>2.00420588129822</v>
      </c>
      <c r="G353">
        <v>2.4476147125032801</v>
      </c>
      <c r="H353">
        <v>2.6703060946767598</v>
      </c>
      <c r="J353">
        <v>2.01865343812453</v>
      </c>
      <c r="K353">
        <v>2.2754431629891001</v>
      </c>
      <c r="L353">
        <v>2.79366560138814</v>
      </c>
      <c r="N353">
        <v>2.2442369625622098</v>
      </c>
      <c r="O353">
        <v>2.4415964839832198</v>
      </c>
      <c r="P353">
        <v>2.5339912914946598</v>
      </c>
    </row>
    <row r="354" spans="2:16" x14ac:dyDescent="0.2">
      <c r="B354">
        <v>1.87933066514992</v>
      </c>
      <c r="C354">
        <v>2.17692429187061</v>
      </c>
      <c r="D354">
        <v>2.7306759941613601</v>
      </c>
      <c r="F354">
        <v>1.87334858405686</v>
      </c>
      <c r="G354">
        <v>2.3149582335269301</v>
      </c>
      <c r="H354">
        <v>2.75482103728933</v>
      </c>
      <c r="J354">
        <v>2.06042726164178</v>
      </c>
      <c r="K354">
        <v>2.1669883828776602</v>
      </c>
      <c r="L354">
        <v>2.5174213232426101</v>
      </c>
      <c r="N354">
        <v>2.2606806524693699</v>
      </c>
      <c r="O354">
        <v>2.53040054100238</v>
      </c>
      <c r="P354">
        <v>2.6479456090570199</v>
      </c>
    </row>
    <row r="355" spans="2:16" x14ac:dyDescent="0.2">
      <c r="B355">
        <v>1.8749306743613401</v>
      </c>
      <c r="C355">
        <v>2.3906263797315601</v>
      </c>
      <c r="D355">
        <v>2.6588163663070699</v>
      </c>
      <c r="F355">
        <v>2.10337480904527</v>
      </c>
      <c r="G355">
        <v>2.09227998878288</v>
      </c>
      <c r="H355">
        <v>2.6136118594362499</v>
      </c>
      <c r="J355">
        <v>2.0201066008685</v>
      </c>
      <c r="K355">
        <v>2.15553823790626</v>
      </c>
      <c r="L355">
        <v>2.5794885627372501</v>
      </c>
      <c r="N355">
        <v>2.2209758078867901</v>
      </c>
      <c r="O355">
        <v>2.46071795337987</v>
      </c>
      <c r="P355">
        <v>2.63554004594114</v>
      </c>
    </row>
    <row r="356" spans="2:16" x14ac:dyDescent="0.2">
      <c r="B356">
        <v>1.67058528272231</v>
      </c>
      <c r="C356">
        <v>2.3727381763262199</v>
      </c>
      <c r="D356">
        <v>2.4556255900327701</v>
      </c>
      <c r="F356">
        <v>2.06832325888753</v>
      </c>
      <c r="G356">
        <v>2.2017678811388399</v>
      </c>
      <c r="H356">
        <v>2.8647421881596902</v>
      </c>
      <c r="J356">
        <v>1.9287373174687401</v>
      </c>
      <c r="K356">
        <v>2.4795359635768701</v>
      </c>
      <c r="L356">
        <v>2.5185430264377699</v>
      </c>
      <c r="N356">
        <v>2.18136928853612</v>
      </c>
      <c r="O356">
        <v>2.54881215399049</v>
      </c>
      <c r="P356">
        <v>2.7408294870647398</v>
      </c>
    </row>
    <row r="357" spans="2:16" x14ac:dyDescent="0.2">
      <c r="B357">
        <v>1.7592075343721001</v>
      </c>
      <c r="C357">
        <v>2.2303834964707101</v>
      </c>
      <c r="D357">
        <v>2.6037542129778402</v>
      </c>
      <c r="F357">
        <v>2.0998333289446101</v>
      </c>
      <c r="G357">
        <v>2.3524983090538099</v>
      </c>
      <c r="H357">
        <v>2.5599558198668499</v>
      </c>
      <c r="J357">
        <v>2.0831740987544798</v>
      </c>
      <c r="K357">
        <v>2.4597066404026902</v>
      </c>
      <c r="L357">
        <v>2.5095950506700402</v>
      </c>
      <c r="N357">
        <v>2.2034320226308002</v>
      </c>
      <c r="O357">
        <v>2.4696459266203399</v>
      </c>
      <c r="P357">
        <v>2.5338632205706402</v>
      </c>
    </row>
    <row r="358" spans="2:16" x14ac:dyDescent="0.2">
      <c r="B358">
        <v>1.7996868908480499</v>
      </c>
      <c r="C358">
        <v>2.1452597465309</v>
      </c>
      <c r="D358">
        <v>2.5091417244573102</v>
      </c>
      <c r="F358">
        <v>2.3509992440479799</v>
      </c>
      <c r="G358">
        <v>2.4203434818431102</v>
      </c>
      <c r="H358">
        <v>2.4201328804320301</v>
      </c>
      <c r="J358">
        <v>1.96324262088033</v>
      </c>
      <c r="K358">
        <v>2.4101336578297898</v>
      </c>
      <c r="L358">
        <v>2.5908269997709299</v>
      </c>
      <c r="N358">
        <v>2.1729350921170298</v>
      </c>
      <c r="O358">
        <v>2.5452261050285299</v>
      </c>
      <c r="P358">
        <v>2.4488216061024102</v>
      </c>
    </row>
    <row r="359" spans="2:16" x14ac:dyDescent="0.2">
      <c r="B359">
        <v>1.7517203005084601</v>
      </c>
      <c r="C359">
        <v>2.2705854841095898</v>
      </c>
      <c r="D359">
        <v>2.62701850366338</v>
      </c>
      <c r="F359">
        <v>2.2800928625358301</v>
      </c>
      <c r="G359">
        <v>2.4305965935113201</v>
      </c>
      <c r="H359">
        <v>2.89156720192205</v>
      </c>
      <c r="J359">
        <v>2.02846399314488</v>
      </c>
      <c r="K359">
        <v>2.54197740160865</v>
      </c>
      <c r="L359">
        <v>2.5046468375648798</v>
      </c>
      <c r="N359">
        <v>2.1515880379241401</v>
      </c>
      <c r="O359">
        <v>2.5289726225928599</v>
      </c>
      <c r="P359">
        <v>2.4828056513999699</v>
      </c>
    </row>
    <row r="360" spans="2:16" x14ac:dyDescent="0.2">
      <c r="B360">
        <v>1.77487487353187</v>
      </c>
      <c r="C360">
        <v>1.8342667539388799</v>
      </c>
      <c r="D360">
        <v>2.9989175366701399</v>
      </c>
      <c r="F360">
        <v>2.0316739418286098</v>
      </c>
      <c r="G360">
        <v>2.4701671179663598</v>
      </c>
      <c r="H360">
        <v>2.5772101720602998</v>
      </c>
      <c r="J360">
        <v>2.17185788032875</v>
      </c>
      <c r="K360">
        <v>2.1894230822519098</v>
      </c>
      <c r="L360">
        <v>2.7591734286564802</v>
      </c>
      <c r="N360">
        <v>2.1827405465546001</v>
      </c>
      <c r="O360">
        <v>2.3381608243641501</v>
      </c>
      <c r="P360">
        <v>2.48828455786124</v>
      </c>
    </row>
    <row r="361" spans="2:16" x14ac:dyDescent="0.2">
      <c r="B361">
        <v>1.8938927082781101</v>
      </c>
      <c r="C361">
        <v>2.2318410605211199</v>
      </c>
      <c r="D361">
        <v>2.6553488009213</v>
      </c>
      <c r="F361">
        <v>2.1061956548626499</v>
      </c>
      <c r="G361">
        <v>2.46361848513141</v>
      </c>
      <c r="H361">
        <v>2.7798513554018101</v>
      </c>
      <c r="J361">
        <v>2.0645551472210601</v>
      </c>
      <c r="K361">
        <v>2.60643602559646</v>
      </c>
      <c r="L361">
        <v>2.54823077531079</v>
      </c>
      <c r="N361">
        <v>2.1555948266415799</v>
      </c>
      <c r="O361">
        <v>2.6009394101732402</v>
      </c>
      <c r="P361">
        <v>2.7102541467729799</v>
      </c>
    </row>
    <row r="362" spans="2:16" x14ac:dyDescent="0.2">
      <c r="B362">
        <v>1.6922672941174</v>
      </c>
      <c r="C362">
        <v>2.2922000436646899</v>
      </c>
      <c r="D362">
        <v>2.74608321081163</v>
      </c>
      <c r="F362">
        <v>2.0563209171633199</v>
      </c>
      <c r="G362">
        <v>2.2674249815039298</v>
      </c>
      <c r="H362">
        <v>2.74665205557138</v>
      </c>
      <c r="J362">
        <v>2.1159809200354398</v>
      </c>
      <c r="K362">
        <v>2.5693866875332598</v>
      </c>
      <c r="L362">
        <v>2.3960811912819402</v>
      </c>
      <c r="N362">
        <v>2.2057351195966599</v>
      </c>
      <c r="O362">
        <v>2.3466642612744599</v>
      </c>
      <c r="P362">
        <v>2.5346385277581902</v>
      </c>
    </row>
    <row r="363" spans="2:16" x14ac:dyDescent="0.2">
      <c r="B363">
        <v>1.8780276294082801</v>
      </c>
      <c r="C363">
        <v>2.3867154731729801</v>
      </c>
      <c r="D363">
        <v>2.6299512470712698</v>
      </c>
      <c r="F363">
        <v>2.2043176854123701</v>
      </c>
      <c r="G363">
        <v>2.3647142720777099</v>
      </c>
      <c r="H363">
        <v>2.74670500616836</v>
      </c>
      <c r="J363">
        <v>2.00954746877539</v>
      </c>
      <c r="K363">
        <v>2.4565499265584401</v>
      </c>
      <c r="L363">
        <v>2.5926180561782299</v>
      </c>
      <c r="N363">
        <v>2.1609470172776799</v>
      </c>
      <c r="O363">
        <v>2.4845598814288601</v>
      </c>
      <c r="P363">
        <v>2.5637495869664</v>
      </c>
    </row>
    <row r="364" spans="2:16" x14ac:dyDescent="0.2">
      <c r="B364">
        <v>1.60964184299154</v>
      </c>
      <c r="C364">
        <v>1.9582608703397699</v>
      </c>
      <c r="D364">
        <v>2.64037404399923</v>
      </c>
      <c r="F364">
        <v>2.1018995307719002</v>
      </c>
      <c r="G364">
        <v>2.55390402758418</v>
      </c>
      <c r="H364">
        <v>2.8824239370190501</v>
      </c>
      <c r="J364">
        <v>2.0834190931836698</v>
      </c>
      <c r="K364">
        <v>2.39496078335186</v>
      </c>
      <c r="L364">
        <v>2.3193852596003302</v>
      </c>
      <c r="N364">
        <v>2.2413208170247101</v>
      </c>
      <c r="O364">
        <v>2.25244587213035</v>
      </c>
      <c r="P364">
        <v>2.4733665152491402</v>
      </c>
    </row>
    <row r="365" spans="2:16" x14ac:dyDescent="0.2">
      <c r="B365">
        <v>1.7950833410954099</v>
      </c>
      <c r="C365">
        <v>2.4954782785374001</v>
      </c>
      <c r="D365">
        <v>2.7744674186616201</v>
      </c>
      <c r="F365">
        <v>2.0335156308469302</v>
      </c>
      <c r="G365">
        <v>2.0596933983676902</v>
      </c>
      <c r="H365">
        <v>2.6873963959276801</v>
      </c>
      <c r="J365">
        <v>1.96116847916012</v>
      </c>
      <c r="K365">
        <v>2.4812298684476399</v>
      </c>
      <c r="L365">
        <v>2.45983690374617</v>
      </c>
      <c r="N365">
        <v>2.2799307704974301</v>
      </c>
      <c r="O365">
        <v>2.5262907162411801</v>
      </c>
      <c r="P365">
        <v>2.4493842823312599</v>
      </c>
    </row>
    <row r="366" spans="2:16" x14ac:dyDescent="0.2">
      <c r="B366">
        <v>1.72416127955848</v>
      </c>
      <c r="C366">
        <v>2.2620498678349801</v>
      </c>
      <c r="D366">
        <v>2.8024754227754598</v>
      </c>
      <c r="F366">
        <v>2.1511118584560198</v>
      </c>
      <c r="G366">
        <v>2.38102027067491</v>
      </c>
      <c r="H366">
        <v>2.49883410465161</v>
      </c>
      <c r="J366">
        <v>2.0435820017645301</v>
      </c>
      <c r="K366">
        <v>2.57774734125337</v>
      </c>
      <c r="L366">
        <v>2.1384451010174699</v>
      </c>
      <c r="N366">
        <v>2.2510697293218098</v>
      </c>
      <c r="O366">
        <v>2.5005464495480498</v>
      </c>
      <c r="P366">
        <v>2.4965733795121698</v>
      </c>
    </row>
    <row r="367" spans="2:16" x14ac:dyDescent="0.2">
      <c r="B367">
        <v>1.8576806132888699</v>
      </c>
      <c r="C367">
        <v>2.1605667518243501</v>
      </c>
      <c r="D367">
        <v>2.5356473845788998</v>
      </c>
      <c r="F367">
        <v>2.1453847595642501</v>
      </c>
      <c r="G367">
        <v>2.36735692741438</v>
      </c>
      <c r="H367">
        <v>2.7681350859277298</v>
      </c>
      <c r="J367">
        <v>2.0376588227142598</v>
      </c>
      <c r="K367">
        <v>2.4817576069668998</v>
      </c>
      <c r="L367">
        <v>2.4627280589840002</v>
      </c>
      <c r="N367">
        <v>2.27196616856678</v>
      </c>
      <c r="O367">
        <v>2.5406336306092498</v>
      </c>
      <c r="P367">
        <v>2.5210037090725499</v>
      </c>
    </row>
    <row r="368" spans="2:16" x14ac:dyDescent="0.2">
      <c r="B368">
        <v>1.8179880403673101</v>
      </c>
      <c r="C368">
        <v>2.3674999373917198</v>
      </c>
      <c r="D368">
        <v>2.8138827025800901</v>
      </c>
      <c r="F368">
        <v>2.0833587909711802</v>
      </c>
      <c r="G368">
        <v>2.8027422341844499</v>
      </c>
      <c r="H368">
        <v>2.70275513352771</v>
      </c>
      <c r="J368">
        <v>2.0841570799246001</v>
      </c>
      <c r="K368">
        <v>2.0564130187829002</v>
      </c>
      <c r="L368">
        <v>2.6411731701622299</v>
      </c>
      <c r="N368">
        <v>2.3212531815237001</v>
      </c>
      <c r="O368">
        <v>2.4869125237093401</v>
      </c>
      <c r="P368">
        <v>2.3946760984482802</v>
      </c>
    </row>
    <row r="369" spans="2:16" x14ac:dyDescent="0.2">
      <c r="B369">
        <v>1.8393288144833699</v>
      </c>
      <c r="C369">
        <v>2.23347025740753</v>
      </c>
      <c r="D369">
        <v>2.6607915941274798</v>
      </c>
      <c r="F369">
        <v>2.2359957842379798</v>
      </c>
      <c r="G369">
        <v>2.4346437893750701</v>
      </c>
      <c r="H369">
        <v>2.4582820789167599</v>
      </c>
      <c r="J369">
        <v>2.0241779078022302</v>
      </c>
      <c r="K369">
        <v>2.9285284861948502</v>
      </c>
      <c r="L369">
        <v>2.7627095883806101</v>
      </c>
      <c r="N369">
        <v>2.3111760138445798</v>
      </c>
      <c r="O369">
        <v>2.4392075563742899</v>
      </c>
      <c r="P369">
        <v>2.7302302174248001</v>
      </c>
    </row>
    <row r="370" spans="2:16" x14ac:dyDescent="0.2">
      <c r="B370">
        <v>1.7551402040289601</v>
      </c>
      <c r="C370">
        <v>2.3670195064029498</v>
      </c>
      <c r="D370">
        <v>2.7331187450672698</v>
      </c>
      <c r="F370">
        <v>2.0583471479417699</v>
      </c>
      <c r="G370">
        <v>2.2962643480021501</v>
      </c>
      <c r="H370">
        <v>2.69119580716412</v>
      </c>
      <c r="J370">
        <v>2.0511022624753199</v>
      </c>
      <c r="K370">
        <v>2.2666841524098502</v>
      </c>
      <c r="L370">
        <v>2.6717600864827</v>
      </c>
      <c r="N370">
        <v>2.1486607333742098</v>
      </c>
      <c r="O370">
        <v>2.5993142856144802</v>
      </c>
      <c r="P370">
        <v>2.5312442729424101</v>
      </c>
    </row>
    <row r="371" spans="2:16" x14ac:dyDescent="0.2">
      <c r="B371">
        <v>1.77380436451876</v>
      </c>
      <c r="C371">
        <v>1.9800291491214901</v>
      </c>
      <c r="D371">
        <v>2.6864372024026899</v>
      </c>
      <c r="F371">
        <v>2.1839036119258801</v>
      </c>
      <c r="G371">
        <v>2.64819701512448</v>
      </c>
      <c r="H371">
        <v>2.4594786353127001</v>
      </c>
      <c r="J371">
        <v>2.07980147830059</v>
      </c>
      <c r="K371">
        <v>2.7866384037424301</v>
      </c>
      <c r="L371">
        <v>2.5219415305881698</v>
      </c>
      <c r="N371">
        <v>2.3042634218845701</v>
      </c>
      <c r="O371">
        <v>2.1676051146503301</v>
      </c>
      <c r="P371">
        <v>2.6831667016498102</v>
      </c>
    </row>
    <row r="372" spans="2:16" x14ac:dyDescent="0.2">
      <c r="B372">
        <v>1.7516484343101</v>
      </c>
      <c r="C372">
        <v>2.2809195025414399</v>
      </c>
      <c r="D372">
        <v>2.6288563030844299</v>
      </c>
      <c r="F372">
        <v>2.14049464799696</v>
      </c>
      <c r="G372">
        <v>2.1552427196217701</v>
      </c>
      <c r="H372">
        <v>2.48209634103813</v>
      </c>
      <c r="J372">
        <v>1.95528985434936</v>
      </c>
      <c r="K372">
        <v>2.5845938704402802</v>
      </c>
      <c r="L372">
        <v>2.5991401449043798</v>
      </c>
      <c r="N372">
        <v>2.27811451977876</v>
      </c>
      <c r="O372">
        <v>2.1876055380612498</v>
      </c>
      <c r="P372">
        <v>2.4535954388029602</v>
      </c>
    </row>
    <row r="373" spans="2:16" x14ac:dyDescent="0.2">
      <c r="B373">
        <v>1.7164167271653199</v>
      </c>
      <c r="C373">
        <v>2.5805404384257198</v>
      </c>
      <c r="D373">
        <v>2.43319289666139</v>
      </c>
      <c r="F373">
        <v>2.1833271078299901</v>
      </c>
      <c r="G373">
        <v>2.4891014241395002</v>
      </c>
      <c r="H373">
        <v>2.55620159096385</v>
      </c>
      <c r="J373">
        <v>2.01170631733256</v>
      </c>
      <c r="K373">
        <v>2.55029299960544</v>
      </c>
      <c r="L373">
        <v>2.5689824398129901</v>
      </c>
      <c r="N373">
        <v>2.2357087653711201</v>
      </c>
      <c r="O373">
        <v>2.5317703414223001</v>
      </c>
      <c r="P373">
        <v>2.6621773161437701</v>
      </c>
    </row>
    <row r="374" spans="2:16" x14ac:dyDescent="0.2">
      <c r="B374">
        <v>1.74331100870878</v>
      </c>
      <c r="C374">
        <v>2.1096877392564202</v>
      </c>
      <c r="D374">
        <v>2.6431558982449199</v>
      </c>
      <c r="F374">
        <v>2.0442083109225502</v>
      </c>
      <c r="G374">
        <v>2.2098515252311799</v>
      </c>
      <c r="H374">
        <v>2.4489319011582902</v>
      </c>
      <c r="J374">
        <v>2.0240735904617599</v>
      </c>
      <c r="K374">
        <v>2.2848219488885699</v>
      </c>
      <c r="L374">
        <v>2.3789804969052799</v>
      </c>
      <c r="N374">
        <v>2.2202355564496501</v>
      </c>
      <c r="O374">
        <v>2.2512523984879702</v>
      </c>
      <c r="P374">
        <v>2.5110665672172701</v>
      </c>
    </row>
    <row r="375" spans="2:16" x14ac:dyDescent="0.2">
      <c r="B375">
        <v>1.72609101475995</v>
      </c>
      <c r="C375">
        <v>2.6111389662244102</v>
      </c>
      <c r="D375">
        <v>2.61463383606712</v>
      </c>
      <c r="F375">
        <v>2.0938716349695601</v>
      </c>
      <c r="G375">
        <v>2.5244448118210898</v>
      </c>
      <c r="H375">
        <v>2.75265491581085</v>
      </c>
      <c r="J375">
        <v>2.06885372013689</v>
      </c>
      <c r="K375">
        <v>2.5992403613309301</v>
      </c>
      <c r="L375">
        <v>2.5385654999255101</v>
      </c>
      <c r="N375">
        <v>2.2977638265736799</v>
      </c>
      <c r="O375">
        <v>2.5839577980151902</v>
      </c>
      <c r="P375">
        <v>2.5232896200003401</v>
      </c>
    </row>
    <row r="376" spans="2:16" x14ac:dyDescent="0.2">
      <c r="B376">
        <v>1.75431916397251</v>
      </c>
      <c r="C376">
        <v>2.3711511648171499</v>
      </c>
      <c r="D376">
        <v>2.7883360323239699</v>
      </c>
      <c r="F376">
        <v>2.15547914791822</v>
      </c>
      <c r="G376">
        <v>1.78357594571784</v>
      </c>
      <c r="H376">
        <v>2.46911650496518</v>
      </c>
      <c r="J376">
        <v>2.0565595267557502</v>
      </c>
      <c r="K376">
        <v>2.71400421805407</v>
      </c>
      <c r="L376">
        <v>2.7143540982970902</v>
      </c>
      <c r="N376">
        <v>2.1859599354700201</v>
      </c>
      <c r="O376">
        <v>2.6782293480894301</v>
      </c>
      <c r="P376">
        <v>2.5326460657610501</v>
      </c>
    </row>
    <row r="377" spans="2:16" x14ac:dyDescent="0.2">
      <c r="B377">
        <v>1.73993654793437</v>
      </c>
      <c r="C377">
        <v>2.80019792672319</v>
      </c>
      <c r="D377">
        <v>2.6570547133303499</v>
      </c>
      <c r="F377">
        <v>2.0783324356328099</v>
      </c>
      <c r="G377">
        <v>2.0509311433972899</v>
      </c>
      <c r="H377">
        <v>2.57208838577544</v>
      </c>
      <c r="J377">
        <v>1.9904277991936099</v>
      </c>
      <c r="K377">
        <v>2.47831436231399</v>
      </c>
      <c r="L377">
        <v>2.5449839826776399</v>
      </c>
      <c r="N377">
        <v>2.2636733476553599</v>
      </c>
      <c r="O377">
        <v>2.4365125631834701</v>
      </c>
      <c r="P377">
        <v>2.6325550329918799</v>
      </c>
    </row>
    <row r="378" spans="2:16" x14ac:dyDescent="0.2">
      <c r="B378">
        <v>1.7831656565774101</v>
      </c>
      <c r="C378">
        <v>1.8400008994174899</v>
      </c>
      <c r="D378">
        <v>2.9081383563503</v>
      </c>
      <c r="F378">
        <v>2.09380226827437</v>
      </c>
      <c r="G378">
        <v>2.2253973184018698</v>
      </c>
      <c r="H378">
        <v>2.6459964979010402</v>
      </c>
      <c r="J378">
        <v>2.0242499192400598</v>
      </c>
      <c r="K378">
        <v>2.6842974389697898</v>
      </c>
      <c r="L378">
        <v>2.49852051360878</v>
      </c>
      <c r="N378">
        <v>2.1725479642513101</v>
      </c>
      <c r="O378">
        <v>2.10577848211704</v>
      </c>
      <c r="P378">
        <v>2.4830081416623599</v>
      </c>
    </row>
    <row r="379" spans="2:16" x14ac:dyDescent="0.2">
      <c r="B379">
        <v>1.7206919780841201</v>
      </c>
      <c r="C379">
        <v>2.1215424953170698</v>
      </c>
      <c r="D379">
        <v>2.55428492530128</v>
      </c>
      <c r="F379">
        <v>2.1851046207231799</v>
      </c>
      <c r="G379">
        <v>2.4733544905053702</v>
      </c>
      <c r="H379">
        <v>2.70415018380384</v>
      </c>
      <c r="J379">
        <v>2.0488138457648502</v>
      </c>
      <c r="K379">
        <v>2.7492751528650099</v>
      </c>
      <c r="L379">
        <v>2.5583417945797802</v>
      </c>
      <c r="N379">
        <v>2.2952434950909701</v>
      </c>
      <c r="O379">
        <v>2.4512625986540901</v>
      </c>
      <c r="P379">
        <v>2.5257771668911699</v>
      </c>
    </row>
    <row r="380" spans="2:16" x14ac:dyDescent="0.2">
      <c r="B380">
        <v>1.84516390628118</v>
      </c>
      <c r="C380">
        <v>1.75580249214433</v>
      </c>
      <c r="D380">
        <v>3.1326609001352002</v>
      </c>
      <c r="F380">
        <v>2.1483387525916902</v>
      </c>
      <c r="G380">
        <v>2.4991356700518201</v>
      </c>
      <c r="H380">
        <v>2.8527458964721002</v>
      </c>
      <c r="J380">
        <v>2.1529043765226699</v>
      </c>
      <c r="K380">
        <v>2.6254886002320501</v>
      </c>
      <c r="L380">
        <v>2.4164958215666301</v>
      </c>
      <c r="N380">
        <v>2.0752797278094901</v>
      </c>
      <c r="O380">
        <v>2.55191462618812</v>
      </c>
      <c r="P380">
        <v>2.6018645425290701</v>
      </c>
    </row>
    <row r="381" spans="2:16" x14ac:dyDescent="0.2">
      <c r="B381">
        <v>1.80193699648418</v>
      </c>
      <c r="C381">
        <v>2.3057792582467602</v>
      </c>
      <c r="D381">
        <v>2.7461213521863601</v>
      </c>
      <c r="F381">
        <v>2.21297460476237</v>
      </c>
      <c r="G381">
        <v>2.3786171108199201</v>
      </c>
      <c r="H381">
        <v>2.5777551353338501</v>
      </c>
      <c r="J381">
        <v>1.96860661110785</v>
      </c>
      <c r="K381">
        <v>2.86600064129322</v>
      </c>
      <c r="L381">
        <v>2.6813582553262898</v>
      </c>
      <c r="N381">
        <v>2.2632515310798702</v>
      </c>
      <c r="O381">
        <v>2.49485275012267</v>
      </c>
      <c r="P381">
        <v>2.5700929940385402</v>
      </c>
    </row>
    <row r="382" spans="2:16" x14ac:dyDescent="0.2">
      <c r="B382">
        <v>1.8075795823959999</v>
      </c>
      <c r="C382">
        <v>2.1944883862929099</v>
      </c>
      <c r="D382">
        <v>2.8390971483273</v>
      </c>
      <c r="F382">
        <v>2.0531630129490899</v>
      </c>
      <c r="G382">
        <v>2.7040182439058098</v>
      </c>
      <c r="H382">
        <v>2.5028658522763698</v>
      </c>
      <c r="J382">
        <v>1.9906397157798701</v>
      </c>
      <c r="K382">
        <v>2.7573080756928099</v>
      </c>
      <c r="L382">
        <v>2.5171767100985498</v>
      </c>
      <c r="N382">
        <v>2.1516780824292598</v>
      </c>
      <c r="O382">
        <v>2.3982879466016902</v>
      </c>
      <c r="P382">
        <v>2.74078230075115</v>
      </c>
    </row>
    <row r="383" spans="2:16" x14ac:dyDescent="0.2">
      <c r="B383">
        <v>1.7438431753532</v>
      </c>
      <c r="C383">
        <v>2.4228469920328299</v>
      </c>
      <c r="D383">
        <v>2.5186357083604598</v>
      </c>
      <c r="F383">
        <v>2.1077259163574702</v>
      </c>
      <c r="G383">
        <v>2.5084172546398</v>
      </c>
      <c r="H383">
        <v>2.4052015506470399</v>
      </c>
      <c r="J383">
        <v>1.9819016279061801</v>
      </c>
      <c r="K383">
        <v>2.2906743797826401</v>
      </c>
      <c r="L383">
        <v>2.5055587064379199</v>
      </c>
      <c r="N383">
        <v>2.1364531937166298</v>
      </c>
      <c r="O383">
        <v>2.5700918484571802</v>
      </c>
      <c r="P383">
        <v>2.6443106267047298</v>
      </c>
    </row>
    <row r="384" spans="2:16" x14ac:dyDescent="0.2">
      <c r="B384">
        <v>1.7419185519968901</v>
      </c>
      <c r="C384">
        <v>2.2115887143372701</v>
      </c>
      <c r="D384">
        <v>2.7924805925898202</v>
      </c>
      <c r="F384">
        <v>2.2448770764993502</v>
      </c>
      <c r="G384">
        <v>2.5207051823181099</v>
      </c>
      <c r="H384">
        <v>2.6070058298911301</v>
      </c>
      <c r="J384">
        <v>2.1642966588548802</v>
      </c>
      <c r="K384">
        <v>2.8171686495000499</v>
      </c>
      <c r="L384">
        <v>2.6134295666531302</v>
      </c>
      <c r="N384">
        <v>2.1890749256358002</v>
      </c>
      <c r="O384">
        <v>2.2958169117021701</v>
      </c>
      <c r="P384">
        <v>2.5518895720997001</v>
      </c>
    </row>
    <row r="385" spans="2:16" x14ac:dyDescent="0.2">
      <c r="B385">
        <v>1.8022851091449601</v>
      </c>
      <c r="C385">
        <v>2.9495502362920498</v>
      </c>
      <c r="D385">
        <v>2.80833652539709</v>
      </c>
      <c r="F385">
        <v>1.9568667448841699</v>
      </c>
      <c r="G385">
        <v>2.5935149742739898</v>
      </c>
      <c r="H385">
        <v>2.7433195233333101</v>
      </c>
      <c r="J385">
        <v>2.1375463330211102</v>
      </c>
      <c r="K385">
        <v>2.7028577680798</v>
      </c>
      <c r="L385">
        <v>2.5534629210978301</v>
      </c>
      <c r="N385">
        <v>2.3048548991514299</v>
      </c>
      <c r="O385">
        <v>2.70225418673067</v>
      </c>
      <c r="P385">
        <v>2.5208873363817501</v>
      </c>
    </row>
    <row r="386" spans="2:16" x14ac:dyDescent="0.2">
      <c r="B386">
        <v>1.80529728430212</v>
      </c>
      <c r="C386">
        <v>2.1923657064904898</v>
      </c>
      <c r="D386">
        <v>2.94889619109808</v>
      </c>
      <c r="F386">
        <v>2.1266672636486401</v>
      </c>
      <c r="G386">
        <v>2.1628224819329702</v>
      </c>
      <c r="H386">
        <v>2.50045990230594</v>
      </c>
      <c r="J386">
        <v>2.11464068447227</v>
      </c>
      <c r="K386">
        <v>2.47374925877225</v>
      </c>
      <c r="L386">
        <v>2.5648148286843102</v>
      </c>
      <c r="N386">
        <v>2.3127325341507898</v>
      </c>
      <c r="O386">
        <v>2.5297700418666702</v>
      </c>
      <c r="P386">
        <v>2.4560193285537602</v>
      </c>
    </row>
    <row r="387" spans="2:16" x14ac:dyDescent="0.2">
      <c r="B387">
        <v>1.8057343429408099</v>
      </c>
      <c r="C387">
        <v>2.4444262336145601</v>
      </c>
      <c r="D387">
        <v>2.4775152298183301</v>
      </c>
      <c r="F387">
        <v>2.0573979135449698</v>
      </c>
      <c r="G387">
        <v>2.17026788108554</v>
      </c>
      <c r="H387">
        <v>2.797650997486</v>
      </c>
      <c r="J387">
        <v>2.0662737746608402</v>
      </c>
      <c r="K387">
        <v>2.1125334474339201</v>
      </c>
      <c r="L387">
        <v>2.11858620661457</v>
      </c>
      <c r="N387">
        <v>2.1285405642036999</v>
      </c>
      <c r="O387">
        <v>2.5674113624820101</v>
      </c>
      <c r="P387">
        <v>2.61834235287313</v>
      </c>
    </row>
    <row r="388" spans="2:16" x14ac:dyDescent="0.2">
      <c r="B388">
        <v>1.7671661353289101</v>
      </c>
      <c r="C388">
        <v>2.2893567753424402</v>
      </c>
      <c r="D388">
        <v>2.7322469338497699</v>
      </c>
      <c r="F388">
        <v>2.1241681401881101</v>
      </c>
      <c r="G388">
        <v>2.2607294379264702</v>
      </c>
      <c r="H388">
        <v>2.6718448746546999</v>
      </c>
      <c r="J388">
        <v>2.1159344641375002</v>
      </c>
      <c r="K388">
        <v>2.51858266438586</v>
      </c>
      <c r="L388">
        <v>2.7082115250104599</v>
      </c>
      <c r="N388">
        <v>2.23398505531615</v>
      </c>
      <c r="O388">
        <v>2.73450298384954</v>
      </c>
      <c r="P388">
        <v>2.6187892547381999</v>
      </c>
    </row>
    <row r="389" spans="2:16" x14ac:dyDescent="0.2">
      <c r="B389">
        <v>1.9059570201865099</v>
      </c>
      <c r="C389">
        <v>2.23180882319744</v>
      </c>
      <c r="D389">
        <v>2.6896923118063998</v>
      </c>
      <c r="F389">
        <v>2.0993396542544298</v>
      </c>
      <c r="G389">
        <v>2.5468692435234601</v>
      </c>
      <c r="H389">
        <v>2.7036298613974901</v>
      </c>
      <c r="J389">
        <v>2.02728742544517</v>
      </c>
      <c r="K389">
        <v>2.0929814051784401</v>
      </c>
      <c r="L389">
        <v>2.7960713165551501</v>
      </c>
      <c r="N389">
        <v>2.2357175946919998</v>
      </c>
      <c r="O389">
        <v>2.3364842080694799</v>
      </c>
      <c r="P389">
        <v>2.6580427122593</v>
      </c>
    </row>
    <row r="390" spans="2:16" x14ac:dyDescent="0.2">
      <c r="B390">
        <v>1.82329135976753</v>
      </c>
      <c r="C390">
        <v>2.15736284602787</v>
      </c>
      <c r="D390">
        <v>2.73692809487267</v>
      </c>
      <c r="F390">
        <v>2.1520064973570201</v>
      </c>
      <c r="G390">
        <v>2.1694720732874702</v>
      </c>
      <c r="H390">
        <v>2.5920435960025801</v>
      </c>
      <c r="J390">
        <v>2.0800362767952398</v>
      </c>
      <c r="K390">
        <v>2.5922271803775598</v>
      </c>
      <c r="L390">
        <v>2.53845330061448</v>
      </c>
      <c r="N390">
        <v>2.2812635849580398</v>
      </c>
      <c r="O390">
        <v>2.43219308660741</v>
      </c>
      <c r="P390">
        <v>2.4173955595751799</v>
      </c>
    </row>
    <row r="391" spans="2:16" x14ac:dyDescent="0.2">
      <c r="B391">
        <v>1.74960763544488</v>
      </c>
      <c r="C391">
        <v>2.3481831729359102</v>
      </c>
      <c r="D391">
        <v>2.7623502712944799</v>
      </c>
      <c r="F391">
        <v>2.0567124155144101</v>
      </c>
      <c r="G391">
        <v>2.3095148452542298</v>
      </c>
      <c r="H391">
        <v>2.72852024704367</v>
      </c>
      <c r="J391">
        <v>2.0002111137312801</v>
      </c>
      <c r="K391">
        <v>2.8025806028020499</v>
      </c>
      <c r="L391">
        <v>2.6198206510462199</v>
      </c>
      <c r="N391">
        <v>2.18618807031257</v>
      </c>
      <c r="O391">
        <v>2.49322657605599</v>
      </c>
      <c r="P391">
        <v>2.53187776237719</v>
      </c>
    </row>
    <row r="392" spans="2:16" x14ac:dyDescent="0.2">
      <c r="B392">
        <v>1.84079820995081</v>
      </c>
      <c r="C392">
        <v>2.72000654920283</v>
      </c>
      <c r="D392">
        <v>2.4028789846849601</v>
      </c>
      <c r="F392">
        <v>2.1665802923266102</v>
      </c>
      <c r="G392">
        <v>2.7034815254303002</v>
      </c>
      <c r="H392">
        <v>2.3904685136306201</v>
      </c>
      <c r="J392">
        <v>2.2053730007076302</v>
      </c>
      <c r="K392">
        <v>2.01892984300998</v>
      </c>
      <c r="L392">
        <v>2.5287851410073698</v>
      </c>
      <c r="N392">
        <v>2.2568502374115802</v>
      </c>
      <c r="O392">
        <v>2.6217913479489199</v>
      </c>
      <c r="P392">
        <v>2.6283966865503898</v>
      </c>
    </row>
    <row r="393" spans="2:16" x14ac:dyDescent="0.2">
      <c r="B393">
        <v>1.67186453965673</v>
      </c>
      <c r="C393">
        <v>2.27606938494641</v>
      </c>
      <c r="D393">
        <v>2.6723639985709098</v>
      </c>
      <c r="F393">
        <v>2.0438954170354302</v>
      </c>
      <c r="G393">
        <v>2.5816472062679101</v>
      </c>
      <c r="H393">
        <v>2.68276962658959</v>
      </c>
      <c r="J393">
        <v>1.99998318254425</v>
      </c>
      <c r="K393">
        <v>2.1980890536410498</v>
      </c>
      <c r="L393">
        <v>2.5604653142238001</v>
      </c>
      <c r="N393">
        <v>2.2403240443705199</v>
      </c>
      <c r="O393">
        <v>2.49196837652228</v>
      </c>
      <c r="P393">
        <v>2.5775884064433301</v>
      </c>
    </row>
    <row r="394" spans="2:16" x14ac:dyDescent="0.2">
      <c r="B394">
        <v>1.7928888122893401</v>
      </c>
      <c r="C394">
        <v>1.76165175547051</v>
      </c>
      <c r="D394">
        <v>3.02783213791635</v>
      </c>
      <c r="F394">
        <v>2.2321459092509102</v>
      </c>
      <c r="G394">
        <v>2.6485392251664202</v>
      </c>
      <c r="H394">
        <v>2.7774919440199599</v>
      </c>
      <c r="J394">
        <v>2.1218875875083199</v>
      </c>
      <c r="K394">
        <v>2.5779036617462299</v>
      </c>
      <c r="L394">
        <v>2.5462065340890701</v>
      </c>
      <c r="N394">
        <v>2.2142812084395298</v>
      </c>
      <c r="O394">
        <v>2.41415623443757</v>
      </c>
      <c r="P394">
        <v>2.6905547935226299</v>
      </c>
    </row>
    <row r="395" spans="2:16" x14ac:dyDescent="0.2">
      <c r="B395">
        <v>1.73817866855921</v>
      </c>
      <c r="C395">
        <v>2.0034811693388601</v>
      </c>
      <c r="D395">
        <v>2.7117558534417898</v>
      </c>
      <c r="F395">
        <v>2.1401898154943302</v>
      </c>
      <c r="G395">
        <v>2.6127356778021</v>
      </c>
      <c r="H395">
        <v>2.7582033896830498</v>
      </c>
      <c r="J395">
        <v>2.02019826915422</v>
      </c>
      <c r="K395">
        <v>3.0833977571014599</v>
      </c>
      <c r="L395">
        <v>2.6389853882376699</v>
      </c>
      <c r="N395">
        <v>2.3160204004147902</v>
      </c>
      <c r="O395">
        <v>2.5139193495590599</v>
      </c>
      <c r="P395">
        <v>2.4782868054719001</v>
      </c>
    </row>
    <row r="396" spans="2:16" x14ac:dyDescent="0.2">
      <c r="B396">
        <v>1.7635122521995901</v>
      </c>
      <c r="C396">
        <v>2.4586028509884801</v>
      </c>
      <c r="D396">
        <v>2.1381993310148601</v>
      </c>
      <c r="F396">
        <v>1.9355424804333199</v>
      </c>
      <c r="G396">
        <v>2.6163866767170401</v>
      </c>
      <c r="H396">
        <v>2.6710957906021</v>
      </c>
      <c r="J396">
        <v>2.0649800848589099</v>
      </c>
      <c r="K396">
        <v>2.0599899922734202</v>
      </c>
      <c r="L396">
        <v>2.5171503489651199</v>
      </c>
      <c r="N396">
        <v>2.3014904627111998</v>
      </c>
      <c r="O396">
        <v>2.50359111879906</v>
      </c>
      <c r="P396">
        <v>2.6802205314304302</v>
      </c>
    </row>
    <row r="397" spans="2:16" x14ac:dyDescent="0.2">
      <c r="B397">
        <v>1.70728241958309</v>
      </c>
      <c r="C397">
        <v>2.5582501439176699</v>
      </c>
      <c r="D397">
        <v>2.6632507826301</v>
      </c>
      <c r="F397">
        <v>2.0673582860995401</v>
      </c>
      <c r="G397">
        <v>2.3320548203346898</v>
      </c>
      <c r="H397">
        <v>2.60521986243113</v>
      </c>
      <c r="J397">
        <v>2.1514693507634002</v>
      </c>
      <c r="K397">
        <v>2.3303117841727201</v>
      </c>
      <c r="L397">
        <v>2.3197433975854098</v>
      </c>
      <c r="N397">
        <v>2.3114137102181802</v>
      </c>
      <c r="O397">
        <v>2.6849820390888701</v>
      </c>
      <c r="P397">
        <v>2.3659090711709001</v>
      </c>
    </row>
    <row r="398" spans="2:16" x14ac:dyDescent="0.2">
      <c r="B398">
        <v>1.73466374601425</v>
      </c>
      <c r="C398">
        <v>2.2639149055245902</v>
      </c>
      <c r="D398">
        <v>2.7043493413496398</v>
      </c>
      <c r="F398">
        <v>2.0553368276733801</v>
      </c>
      <c r="G398">
        <v>2.7011237092018199</v>
      </c>
      <c r="H398">
        <v>2.5553159651700099</v>
      </c>
      <c r="J398">
        <v>2.0327590663356401</v>
      </c>
      <c r="K398">
        <v>2.4883420244413501</v>
      </c>
      <c r="L398">
        <v>2.5341801379948801</v>
      </c>
      <c r="N398">
        <v>2.1849104129653001</v>
      </c>
      <c r="O398">
        <v>2.5635521683465701</v>
      </c>
      <c r="P398">
        <v>2.5317247152782301</v>
      </c>
    </row>
    <row r="399" spans="2:16" x14ac:dyDescent="0.2">
      <c r="B399">
        <v>1.7790974798246899</v>
      </c>
      <c r="C399">
        <v>2.54066766316619</v>
      </c>
      <c r="D399">
        <v>2.4586499154964701</v>
      </c>
      <c r="F399">
        <v>1.9942799777617199</v>
      </c>
      <c r="G399">
        <v>2.2903114147717001</v>
      </c>
      <c r="H399">
        <v>2.7449777144793899</v>
      </c>
      <c r="J399">
        <v>2.0787277535023301</v>
      </c>
      <c r="K399">
        <v>2.58545536885772</v>
      </c>
      <c r="L399">
        <v>2.7549694798126199</v>
      </c>
      <c r="N399">
        <v>2.2116025917027402</v>
      </c>
      <c r="O399">
        <v>2.6966224867818198</v>
      </c>
      <c r="P399">
        <v>2.5963677726771799</v>
      </c>
    </row>
    <row r="400" spans="2:16" x14ac:dyDescent="0.2">
      <c r="B400">
        <v>1.8280270759785999</v>
      </c>
      <c r="C400">
        <v>2.2385230929559299</v>
      </c>
      <c r="D400">
        <v>2.62612702412902</v>
      </c>
      <c r="F400">
        <v>2.0455016239813899</v>
      </c>
      <c r="G400">
        <v>2.5419466485975102</v>
      </c>
      <c r="H400">
        <v>3.0888442547956201</v>
      </c>
      <c r="J400">
        <v>2.1173239797316201</v>
      </c>
      <c r="K400">
        <v>2.5356690232955299</v>
      </c>
      <c r="L400">
        <v>2.5547633060659898</v>
      </c>
      <c r="N400">
        <v>2.2590216963773502</v>
      </c>
      <c r="O400">
        <v>2.5130663680207701</v>
      </c>
      <c r="P400">
        <v>2.74393625903059</v>
      </c>
    </row>
    <row r="401" spans="2:16" x14ac:dyDescent="0.2">
      <c r="B401">
        <v>1.80248696307944</v>
      </c>
      <c r="C401">
        <v>2.6752376477463402</v>
      </c>
      <c r="D401">
        <v>2.7804509162295199</v>
      </c>
      <c r="F401">
        <v>2.18361513898199</v>
      </c>
      <c r="G401">
        <v>2.5587264324416101</v>
      </c>
      <c r="H401">
        <v>2.9391353414010499</v>
      </c>
      <c r="J401">
        <v>2.12280913960545</v>
      </c>
      <c r="K401">
        <v>2.9421870603074201</v>
      </c>
      <c r="L401">
        <v>2.4723414026946999</v>
      </c>
      <c r="N401">
        <v>2.1159418233279301</v>
      </c>
      <c r="O401">
        <v>2.4477508087408202</v>
      </c>
      <c r="P401">
        <v>2.5928061468844801</v>
      </c>
    </row>
    <row r="402" spans="2:16" x14ac:dyDescent="0.2">
      <c r="B402">
        <v>1.8205157342159699</v>
      </c>
      <c r="C402">
        <v>2.16830175002214</v>
      </c>
      <c r="D402">
        <v>2.89467003838018</v>
      </c>
      <c r="F402">
        <v>2.0624354280018098</v>
      </c>
      <c r="G402">
        <v>2.0524455455058201</v>
      </c>
      <c r="H402">
        <v>2.7505035667965601</v>
      </c>
      <c r="J402">
        <v>2.0192259864147202</v>
      </c>
      <c r="K402">
        <v>2.4626700386347502</v>
      </c>
      <c r="L402">
        <v>2.56249204694373</v>
      </c>
      <c r="N402">
        <v>2.2165351961741999</v>
      </c>
      <c r="O402">
        <v>2.4903305845952399</v>
      </c>
      <c r="P402">
        <v>2.5441828275873899</v>
      </c>
    </row>
    <row r="403" spans="2:16" x14ac:dyDescent="0.2">
      <c r="B403">
        <v>1.76099299514681</v>
      </c>
      <c r="C403">
        <v>2.7239546931889098</v>
      </c>
      <c r="D403">
        <v>2.8375156637164101</v>
      </c>
      <c r="F403">
        <v>2.10826675339877</v>
      </c>
      <c r="G403">
        <v>2.5367200731601098</v>
      </c>
      <c r="H403">
        <v>2.8251599068773601</v>
      </c>
      <c r="J403">
        <v>2.0811917763014098</v>
      </c>
      <c r="K403">
        <v>2.56815762431162</v>
      </c>
      <c r="L403">
        <v>2.56604118789524</v>
      </c>
      <c r="N403">
        <v>2.2203871707960698</v>
      </c>
      <c r="O403">
        <v>2.5466336531315701</v>
      </c>
      <c r="P403">
        <v>2.7020972014216702</v>
      </c>
    </row>
    <row r="404" spans="2:16" x14ac:dyDescent="0.2">
      <c r="B404">
        <v>1.7446120674429999</v>
      </c>
      <c r="C404">
        <v>2.0735369619566999</v>
      </c>
      <c r="D404">
        <v>2.5657822231559702</v>
      </c>
      <c r="F404">
        <v>2.2403621095380499</v>
      </c>
      <c r="G404">
        <v>2.4397816936696701</v>
      </c>
      <c r="H404">
        <v>2.4686237933428101</v>
      </c>
      <c r="J404">
        <v>2.0809841370524902</v>
      </c>
      <c r="K404">
        <v>2.5632428429750198</v>
      </c>
      <c r="L404">
        <v>2.4348136662869</v>
      </c>
      <c r="N404">
        <v>2.2028153373280501</v>
      </c>
      <c r="O404">
        <v>2.1847320582547498</v>
      </c>
      <c r="P404">
        <v>2.49711136859879</v>
      </c>
    </row>
    <row r="405" spans="2:16" x14ac:dyDescent="0.2">
      <c r="B405">
        <v>1.6970560589185899</v>
      </c>
      <c r="C405">
        <v>2.3699722538195198</v>
      </c>
      <c r="D405">
        <v>2.6574519465942199</v>
      </c>
      <c r="F405">
        <v>2.1620618380343801</v>
      </c>
      <c r="G405">
        <v>2.0412096711867398</v>
      </c>
      <c r="H405">
        <v>2.5454247295147798</v>
      </c>
      <c r="J405">
        <v>2.0346105895247999</v>
      </c>
      <c r="K405">
        <v>2.6660517349922701</v>
      </c>
      <c r="L405">
        <v>2.7840030841742198</v>
      </c>
      <c r="N405">
        <v>2.1740049486864401</v>
      </c>
      <c r="O405">
        <v>2.3359577710459001</v>
      </c>
      <c r="P405">
        <v>2.5603239281646002</v>
      </c>
    </row>
    <row r="406" spans="2:16" x14ac:dyDescent="0.2">
      <c r="B406">
        <v>1.6419387300291399</v>
      </c>
      <c r="C406">
        <v>2.4236475721094601</v>
      </c>
      <c r="D406">
        <v>2.6051959336813</v>
      </c>
      <c r="F406">
        <v>2.1379341405808501</v>
      </c>
      <c r="G406">
        <v>2.1569494621702598</v>
      </c>
      <c r="H406">
        <v>2.6369982805925298</v>
      </c>
      <c r="J406">
        <v>2.1108006560497001</v>
      </c>
      <c r="K406">
        <v>2.5855128016615798</v>
      </c>
      <c r="L406">
        <v>2.6519630985650799</v>
      </c>
      <c r="N406">
        <v>2.1942435042864799</v>
      </c>
      <c r="O406">
        <v>2.3407414292916902</v>
      </c>
      <c r="P406">
        <v>2.5255867650734798</v>
      </c>
    </row>
    <row r="407" spans="2:16" x14ac:dyDescent="0.2">
      <c r="B407">
        <v>1.74511188170247</v>
      </c>
      <c r="C407">
        <v>2.1866618986902799</v>
      </c>
      <c r="D407">
        <v>2.6074235336780802</v>
      </c>
      <c r="F407">
        <v>2.08605449445845</v>
      </c>
      <c r="G407">
        <v>2.0676743464899099</v>
      </c>
      <c r="H407">
        <v>2.44453575423463</v>
      </c>
      <c r="J407">
        <v>2.1182938283380301</v>
      </c>
      <c r="K407">
        <v>2.3413099498841698</v>
      </c>
      <c r="L407">
        <v>2.6037543447897602</v>
      </c>
      <c r="N407">
        <v>2.3011951756906299</v>
      </c>
      <c r="O407">
        <v>2.3230035027510798</v>
      </c>
      <c r="P407">
        <v>2.5328334216321702</v>
      </c>
    </row>
    <row r="408" spans="2:16" x14ac:dyDescent="0.2">
      <c r="B408">
        <v>1.72297007771176</v>
      </c>
      <c r="C408">
        <v>2.3181861628331299</v>
      </c>
      <c r="D408">
        <v>2.4929570211593401</v>
      </c>
      <c r="F408">
        <v>2.3340069113461901</v>
      </c>
      <c r="G408">
        <v>2.3231984544745301</v>
      </c>
      <c r="H408">
        <v>2.58731715240588</v>
      </c>
      <c r="J408">
        <v>2.1339823227877801</v>
      </c>
      <c r="K408">
        <v>2.6767915591784202</v>
      </c>
      <c r="L408">
        <v>2.6622229334095202</v>
      </c>
      <c r="N408">
        <v>2.3403699432220102</v>
      </c>
      <c r="O408">
        <v>2.5747620782025802</v>
      </c>
      <c r="P408">
        <v>2.5347309861937801</v>
      </c>
    </row>
    <row r="409" spans="2:16" x14ac:dyDescent="0.2">
      <c r="B409">
        <v>1.96233307859944</v>
      </c>
      <c r="C409">
        <v>2.33291075967279</v>
      </c>
      <c r="D409">
        <v>2.6986653233069902</v>
      </c>
      <c r="F409">
        <v>2.0170647119819298</v>
      </c>
      <c r="G409">
        <v>2.4802190818554801</v>
      </c>
      <c r="H409">
        <v>2.4102846932823998</v>
      </c>
      <c r="J409">
        <v>2.14377179851222</v>
      </c>
      <c r="K409">
        <v>2.6816327215939602</v>
      </c>
      <c r="L409">
        <v>2.6394653936394099</v>
      </c>
      <c r="N409">
        <v>2.1986148194144399</v>
      </c>
      <c r="O409">
        <v>2.6184209193937602</v>
      </c>
      <c r="P409">
        <v>2.4932829302489701</v>
      </c>
    </row>
    <row r="410" spans="2:16" x14ac:dyDescent="0.2">
      <c r="B410">
        <v>1.81209268321044</v>
      </c>
      <c r="C410">
        <v>2.2862031921008201</v>
      </c>
      <c r="D410">
        <v>2.9304484685516501</v>
      </c>
      <c r="F410">
        <v>2.1900779306412002</v>
      </c>
      <c r="G410">
        <v>2.4891515805711801</v>
      </c>
      <c r="H410">
        <v>2.5051171720877901</v>
      </c>
      <c r="J410">
        <v>2.10538032696443</v>
      </c>
      <c r="K410">
        <v>2.7319439318162599</v>
      </c>
      <c r="L410">
        <v>2.6629449108863401</v>
      </c>
      <c r="N410">
        <v>2.0989955723470102</v>
      </c>
      <c r="O410">
        <v>2.6291594307168902</v>
      </c>
      <c r="P410">
        <v>2.4120379777579699</v>
      </c>
    </row>
    <row r="411" spans="2:16" x14ac:dyDescent="0.2">
      <c r="B411">
        <v>1.6897197239284101</v>
      </c>
      <c r="C411">
        <v>2.53012469427168</v>
      </c>
      <c r="D411">
        <v>2.52741422320394</v>
      </c>
      <c r="F411">
        <v>2.1327671327150699</v>
      </c>
      <c r="G411">
        <v>2.4757483517043601</v>
      </c>
      <c r="H411">
        <v>2.7309166593539298</v>
      </c>
      <c r="J411">
        <v>2.1699004559208599</v>
      </c>
      <c r="K411">
        <v>2.6984605397353598</v>
      </c>
      <c r="L411">
        <v>2.5915841349101099</v>
      </c>
      <c r="N411">
        <v>2.22498573251944</v>
      </c>
      <c r="O411">
        <v>2.5467199365795699</v>
      </c>
      <c r="P411">
        <v>2.60249204163987</v>
      </c>
    </row>
    <row r="412" spans="2:16" x14ac:dyDescent="0.2">
      <c r="B412">
        <v>1.7839558386379499</v>
      </c>
      <c r="C412">
        <v>2.1447398065857701</v>
      </c>
      <c r="D412">
        <v>2.4201567884825499</v>
      </c>
      <c r="F412">
        <v>2.1963626034865702</v>
      </c>
      <c r="G412">
        <v>2.47001671995957</v>
      </c>
      <c r="H412">
        <v>2.5727557635402598</v>
      </c>
      <c r="J412">
        <v>2.1260187038896201</v>
      </c>
      <c r="K412">
        <v>2.5561478384165501</v>
      </c>
      <c r="L412">
        <v>2.49831071235459</v>
      </c>
      <c r="N412">
        <v>2.2045365398194701</v>
      </c>
      <c r="O412">
        <v>2.52423863590723</v>
      </c>
      <c r="P412">
        <v>2.5146116579851601</v>
      </c>
    </row>
    <row r="413" spans="2:16" x14ac:dyDescent="0.2">
      <c r="B413">
        <v>1.80293943778627</v>
      </c>
      <c r="C413">
        <v>2.33673337619198</v>
      </c>
      <c r="D413">
        <v>2.8198311775165301</v>
      </c>
      <c r="F413">
        <v>2.2168932189730302</v>
      </c>
      <c r="G413">
        <v>2.5335231899991899</v>
      </c>
      <c r="H413">
        <v>2.3570886522468601</v>
      </c>
      <c r="J413">
        <v>1.9975068480262199</v>
      </c>
      <c r="K413">
        <v>2.6161157388010001</v>
      </c>
      <c r="L413">
        <v>2.7471803415800502</v>
      </c>
      <c r="N413">
        <v>2.2456161999923601</v>
      </c>
      <c r="O413">
        <v>2.60636329894872</v>
      </c>
      <c r="P413">
        <v>2.55884545789693</v>
      </c>
    </row>
    <row r="414" spans="2:16" x14ac:dyDescent="0.2">
      <c r="B414">
        <v>1.7735361427123899</v>
      </c>
      <c r="C414">
        <v>2.1651554389898</v>
      </c>
      <c r="D414">
        <v>2.6891881409960798</v>
      </c>
      <c r="F414">
        <v>2.13469019962234</v>
      </c>
      <c r="G414">
        <v>2.0880686927084202</v>
      </c>
      <c r="H414">
        <v>2.6119494540629402</v>
      </c>
      <c r="J414">
        <v>2.0066513882413402</v>
      </c>
      <c r="K414">
        <v>2.5191207443483901</v>
      </c>
      <c r="L414">
        <v>2.7142976062003901</v>
      </c>
      <c r="N414">
        <v>2.20119535379694</v>
      </c>
      <c r="O414">
        <v>2.4939437210581201</v>
      </c>
      <c r="P414">
        <v>2.41713313398244</v>
      </c>
    </row>
    <row r="415" spans="2:16" x14ac:dyDescent="0.2">
      <c r="B415">
        <v>1.6818147709292399</v>
      </c>
      <c r="C415">
        <v>1.9620809372141399</v>
      </c>
      <c r="D415">
        <v>2.6927143175446799</v>
      </c>
      <c r="F415">
        <v>2.2263846173639701</v>
      </c>
      <c r="G415">
        <v>2.2035013807413901</v>
      </c>
      <c r="H415">
        <v>2.7390831480439601</v>
      </c>
      <c r="J415">
        <v>2.0064007873061298</v>
      </c>
      <c r="K415">
        <v>2.4222500403238598</v>
      </c>
      <c r="L415">
        <v>2.6791255026041401</v>
      </c>
      <c r="N415">
        <v>2.24799055946816</v>
      </c>
      <c r="O415">
        <v>2.4974433706652799</v>
      </c>
      <c r="P415">
        <v>2.5000265842973901</v>
      </c>
    </row>
    <row r="416" spans="2:16" x14ac:dyDescent="0.2">
      <c r="B416">
        <v>1.7892259474805801</v>
      </c>
      <c r="C416">
        <v>2.3560033559309002</v>
      </c>
      <c r="D416">
        <v>2.6031656839339901</v>
      </c>
      <c r="F416">
        <v>2.1187992570183898</v>
      </c>
      <c r="G416">
        <v>2.3700389658035999</v>
      </c>
      <c r="H416">
        <v>2.6053554373440799</v>
      </c>
      <c r="J416">
        <v>1.98219023607152</v>
      </c>
      <c r="K416">
        <v>2.51234680617425</v>
      </c>
      <c r="L416">
        <v>2.63754399164704</v>
      </c>
      <c r="N416">
        <v>2.2563790492572302</v>
      </c>
      <c r="O416">
        <v>2.6540445057989501</v>
      </c>
      <c r="P416">
        <v>2.4371432787719098</v>
      </c>
    </row>
    <row r="417" spans="2:16" x14ac:dyDescent="0.2">
      <c r="B417">
        <v>1.7254590628444999</v>
      </c>
      <c r="C417">
        <v>2.5837824910337699</v>
      </c>
      <c r="D417">
        <v>2.74116609942668</v>
      </c>
      <c r="F417">
        <v>2.0753120680716899</v>
      </c>
      <c r="G417">
        <v>2.3645315275232202</v>
      </c>
      <c r="H417">
        <v>2.6971442700517998</v>
      </c>
      <c r="J417">
        <v>1.92700946966241</v>
      </c>
      <c r="K417">
        <v>2.3892757623111902</v>
      </c>
      <c r="L417">
        <v>2.3694944763546801</v>
      </c>
      <c r="N417">
        <v>2.2633086520777099</v>
      </c>
      <c r="O417">
        <v>2.4139333336807201</v>
      </c>
      <c r="P417">
        <v>2.5408923047590699</v>
      </c>
    </row>
    <row r="418" spans="2:16" x14ac:dyDescent="0.2">
      <c r="B418">
        <v>1.96582903061829</v>
      </c>
      <c r="C418">
        <v>2.1203446743816801</v>
      </c>
      <c r="D418">
        <v>2.7192668855481101</v>
      </c>
      <c r="F418">
        <v>2.0993677832734199</v>
      </c>
      <c r="G418">
        <v>2.0024714013753799</v>
      </c>
      <c r="H418">
        <v>2.66419923373414</v>
      </c>
      <c r="J418">
        <v>1.9530564147579099</v>
      </c>
      <c r="K418">
        <v>2.01347480196105</v>
      </c>
      <c r="L418">
        <v>2.54942535626355</v>
      </c>
      <c r="N418">
        <v>2.1480763586514802</v>
      </c>
      <c r="O418">
        <v>2.5361456598793599</v>
      </c>
      <c r="P418">
        <v>2.7450695407628798</v>
      </c>
    </row>
    <row r="419" spans="2:16" x14ac:dyDescent="0.2">
      <c r="B419">
        <v>1.64131293871285</v>
      </c>
      <c r="C419">
        <v>1.79833246868852</v>
      </c>
      <c r="D419">
        <v>2.83956053391594</v>
      </c>
      <c r="F419">
        <v>1.99382349117355</v>
      </c>
      <c r="G419">
        <v>2.59841868239026</v>
      </c>
      <c r="H419">
        <v>2.7338361702391998</v>
      </c>
      <c r="J419">
        <v>2.0331581746885101</v>
      </c>
      <c r="K419">
        <v>2.2520523329928999</v>
      </c>
      <c r="L419">
        <v>2.5323127286178599</v>
      </c>
      <c r="N419">
        <v>2.2162021053955701</v>
      </c>
      <c r="O419">
        <v>2.4724672900192699</v>
      </c>
      <c r="P419">
        <v>2.4865584873643898</v>
      </c>
    </row>
    <row r="420" spans="2:16" x14ac:dyDescent="0.2">
      <c r="B420">
        <v>1.8492104142235299</v>
      </c>
      <c r="C420">
        <v>1.9402258421218099</v>
      </c>
      <c r="D420">
        <v>2.6267179255938702</v>
      </c>
      <c r="F420">
        <v>2.0184682097478199</v>
      </c>
      <c r="G420">
        <v>2.7314389396647898</v>
      </c>
      <c r="H420">
        <v>2.6364062250493001</v>
      </c>
      <c r="J420">
        <v>2.0271225122923502</v>
      </c>
      <c r="K420">
        <v>2.5106199603124999</v>
      </c>
      <c r="L420">
        <v>2.7323954052816601</v>
      </c>
      <c r="N420">
        <v>2.1910207197887899</v>
      </c>
      <c r="O420">
        <v>2.6685305580853802</v>
      </c>
      <c r="P420">
        <v>2.6885712935104902</v>
      </c>
    </row>
    <row r="421" spans="2:16" x14ac:dyDescent="0.2">
      <c r="B421">
        <v>1.84690598626377</v>
      </c>
      <c r="C421">
        <v>1.8047461640871501</v>
      </c>
      <c r="D421">
        <v>2.6075615620313202</v>
      </c>
      <c r="F421">
        <v>2.0874436672678298</v>
      </c>
      <c r="G421">
        <v>2.43699059293975</v>
      </c>
      <c r="H421">
        <v>2.2890618747845402</v>
      </c>
      <c r="J421">
        <v>2.0163293722828</v>
      </c>
      <c r="K421">
        <v>2.6654459075537602</v>
      </c>
      <c r="L421">
        <v>2.5522611504875501</v>
      </c>
      <c r="N421">
        <v>2.2287090548230699</v>
      </c>
      <c r="O421">
        <v>2.5565343416278701</v>
      </c>
      <c r="P421">
        <v>2.54083297859157</v>
      </c>
    </row>
    <row r="422" spans="2:16" x14ac:dyDescent="0.2">
      <c r="B422">
        <v>1.7295855807912801</v>
      </c>
      <c r="C422">
        <v>2.2373216955575801</v>
      </c>
      <c r="D422">
        <v>2.6903603053309699</v>
      </c>
      <c r="F422">
        <v>2.1677280777760801</v>
      </c>
      <c r="G422">
        <v>2.3938425920926001</v>
      </c>
      <c r="H422">
        <v>2.5443703704101202</v>
      </c>
      <c r="J422">
        <v>2.0819081887213202</v>
      </c>
      <c r="K422">
        <v>2.9643834864234502</v>
      </c>
      <c r="L422">
        <v>2.4868948366921102</v>
      </c>
      <c r="N422">
        <v>2.2364060181470502</v>
      </c>
      <c r="O422">
        <v>2.7542079105721902</v>
      </c>
      <c r="P422">
        <v>2.5303594635924802</v>
      </c>
    </row>
    <row r="423" spans="2:16" x14ac:dyDescent="0.2">
      <c r="B423">
        <v>1.7603340176686999</v>
      </c>
      <c r="C423">
        <v>2.4242281570071502</v>
      </c>
      <c r="D423">
        <v>2.6569776921419401</v>
      </c>
      <c r="F423">
        <v>2.1693699774019999</v>
      </c>
      <c r="G423">
        <v>2.4695566753110199</v>
      </c>
      <c r="H423">
        <v>2.7259927189229902</v>
      </c>
      <c r="J423">
        <v>1.99861536629355</v>
      </c>
      <c r="K423">
        <v>2.1418913472270402</v>
      </c>
      <c r="L423">
        <v>2.1907833793792202</v>
      </c>
      <c r="N423">
        <v>2.2608657101510299</v>
      </c>
      <c r="O423">
        <v>2.4977100697874102</v>
      </c>
      <c r="P423">
        <v>2.7287911325813701</v>
      </c>
    </row>
    <row r="424" spans="2:16" x14ac:dyDescent="0.2">
      <c r="B424">
        <v>1.7879479565904299</v>
      </c>
      <c r="C424">
        <v>2.2308746329490501</v>
      </c>
      <c r="D424">
        <v>2.3778531554764299</v>
      </c>
      <c r="F424">
        <v>2.1160472823465599</v>
      </c>
      <c r="G424">
        <v>2.15491789013325</v>
      </c>
      <c r="H424">
        <v>2.7832132990868201</v>
      </c>
      <c r="J424">
        <v>2.03873884485991</v>
      </c>
      <c r="K424">
        <v>2.4111489565768101</v>
      </c>
      <c r="L424">
        <v>2.4944171947537601</v>
      </c>
      <c r="N424">
        <v>2.14190956600445</v>
      </c>
      <c r="O424">
        <v>2.4492181257607499</v>
      </c>
      <c r="P424">
        <v>2.4593132375126201</v>
      </c>
    </row>
    <row r="425" spans="2:16" x14ac:dyDescent="0.2">
      <c r="B425">
        <v>1.7606307253692901</v>
      </c>
      <c r="C425">
        <v>2.3084843546506399</v>
      </c>
      <c r="D425">
        <v>2.5495411803371799</v>
      </c>
      <c r="F425">
        <v>2.1060710525707602</v>
      </c>
      <c r="G425">
        <v>2.5013591741476202</v>
      </c>
      <c r="H425">
        <v>2.8061759436239502</v>
      </c>
      <c r="J425">
        <v>2.0130771271802201</v>
      </c>
      <c r="K425">
        <v>2.10969115531883</v>
      </c>
      <c r="L425">
        <v>2.70979761896713</v>
      </c>
      <c r="N425">
        <v>2.4165370218264699</v>
      </c>
      <c r="O425">
        <v>2.4296063599603999</v>
      </c>
      <c r="P425">
        <v>2.7907233889488698</v>
      </c>
    </row>
    <row r="426" spans="2:16" x14ac:dyDescent="0.2">
      <c r="B426">
        <v>1.74219610661864</v>
      </c>
      <c r="C426">
        <v>2.4852141317149399</v>
      </c>
      <c r="D426">
        <v>2.6201016520654101</v>
      </c>
      <c r="F426">
        <v>2.1181259122955498</v>
      </c>
      <c r="G426">
        <v>2.5529912009469999</v>
      </c>
      <c r="H426">
        <v>2.9609993036696398</v>
      </c>
      <c r="J426">
        <v>1.97792168600214</v>
      </c>
      <c r="K426">
        <v>2.8732165067810098</v>
      </c>
      <c r="L426">
        <v>2.38400690514817</v>
      </c>
      <c r="N426">
        <v>2.25220168038391</v>
      </c>
      <c r="O426">
        <v>2.6636548086721201</v>
      </c>
      <c r="P426">
        <v>2.6600214869150798</v>
      </c>
    </row>
    <row r="427" spans="2:16" x14ac:dyDescent="0.2">
      <c r="B427">
        <v>1.83989735265196</v>
      </c>
      <c r="C427">
        <v>2.4023706940382401</v>
      </c>
      <c r="D427">
        <v>2.4022509915141499</v>
      </c>
      <c r="F427">
        <v>2.1066291398002899</v>
      </c>
      <c r="G427">
        <v>2.6489802386950401</v>
      </c>
      <c r="H427">
        <v>2.4605557414675001</v>
      </c>
      <c r="J427">
        <v>2.1183742198490001</v>
      </c>
      <c r="K427">
        <v>2.6087830854656802</v>
      </c>
      <c r="L427">
        <v>2.7035975979160298</v>
      </c>
      <c r="N427">
        <v>2.2024700021299699</v>
      </c>
      <c r="O427">
        <v>2.6592350453900102</v>
      </c>
      <c r="P427">
        <v>2.5209380880919201</v>
      </c>
    </row>
    <row r="428" spans="2:16" x14ac:dyDescent="0.2">
      <c r="B428">
        <v>1.7683510014922501</v>
      </c>
      <c r="C428">
        <v>2.2729464512790201</v>
      </c>
      <c r="D428">
        <v>2.6832353466114101</v>
      </c>
      <c r="F428">
        <v>2.0804608499350499</v>
      </c>
      <c r="G428">
        <v>2.63747733235419</v>
      </c>
      <c r="H428">
        <v>2.5495559805717001</v>
      </c>
      <c r="J428">
        <v>2.0905124631190501</v>
      </c>
      <c r="K428">
        <v>2.0814293992878401</v>
      </c>
      <c r="L428">
        <v>2.6094406238862802</v>
      </c>
      <c r="N428">
        <v>2.10359090626079</v>
      </c>
      <c r="O428">
        <v>2.6267617529075999</v>
      </c>
      <c r="P428">
        <v>2.59508714504291</v>
      </c>
    </row>
    <row r="429" spans="2:16" x14ac:dyDescent="0.2">
      <c r="B429">
        <v>1.8921310236920501</v>
      </c>
      <c r="C429">
        <v>2.3288115913507998</v>
      </c>
      <c r="D429">
        <v>2.6691115916819199</v>
      </c>
      <c r="F429">
        <v>2.2898285411396402</v>
      </c>
      <c r="G429">
        <v>2.2105944573520402</v>
      </c>
      <c r="H429">
        <v>2.4982993371373201</v>
      </c>
      <c r="J429">
        <v>1.9143393783487801</v>
      </c>
      <c r="K429">
        <v>2.1001697306996898</v>
      </c>
      <c r="L429">
        <v>2.4142237607174599</v>
      </c>
      <c r="N429">
        <v>2.23594998798528</v>
      </c>
      <c r="O429">
        <v>2.30639897045678</v>
      </c>
      <c r="P429">
        <v>2.6724492388771499</v>
      </c>
    </row>
    <row r="430" spans="2:16" x14ac:dyDescent="0.2">
      <c r="B430">
        <v>1.65950006933877</v>
      </c>
      <c r="C430">
        <v>2.15721154740663</v>
      </c>
      <c r="D430">
        <v>2.72855406740499</v>
      </c>
      <c r="F430">
        <v>2.01075252412905</v>
      </c>
      <c r="G430">
        <v>2.3838835280858302</v>
      </c>
      <c r="H430">
        <v>2.9719631160639</v>
      </c>
      <c r="J430">
        <v>2.0418461044530498</v>
      </c>
      <c r="K430">
        <v>2.6455840599432801</v>
      </c>
      <c r="L430">
        <v>2.4881921625101802</v>
      </c>
      <c r="N430">
        <v>2.3527901822351098</v>
      </c>
      <c r="O430">
        <v>2.2915783579597702</v>
      </c>
      <c r="P430">
        <v>2.6288365974663801</v>
      </c>
    </row>
    <row r="431" spans="2:16" x14ac:dyDescent="0.2">
      <c r="B431">
        <v>1.81903581723793</v>
      </c>
      <c r="C431">
        <v>1.8923834102736099</v>
      </c>
      <c r="D431">
        <v>2.9076982047267599</v>
      </c>
      <c r="F431">
        <v>2.0306732187629599</v>
      </c>
      <c r="G431">
        <v>2.1996031042894599</v>
      </c>
      <c r="H431">
        <v>2.6190354564877598</v>
      </c>
      <c r="J431">
        <v>2.0386432186654799</v>
      </c>
      <c r="K431">
        <v>2.3255503416221499</v>
      </c>
      <c r="L431">
        <v>2.5417909887768202</v>
      </c>
      <c r="N431">
        <v>2.16296915212921</v>
      </c>
      <c r="O431">
        <v>2.2847624902018402</v>
      </c>
      <c r="P431">
        <v>2.6037232422437699</v>
      </c>
    </row>
    <row r="432" spans="2:16" x14ac:dyDescent="0.2">
      <c r="B432">
        <v>1.78295032640186</v>
      </c>
      <c r="C432">
        <v>1.9234520700984801</v>
      </c>
      <c r="D432">
        <v>2.62334430910626</v>
      </c>
      <c r="F432">
        <v>2.0760146553483301</v>
      </c>
      <c r="G432">
        <v>2.39713530248184</v>
      </c>
      <c r="H432">
        <v>2.3953559961352702</v>
      </c>
      <c r="J432">
        <v>1.9757951147271</v>
      </c>
      <c r="K432">
        <v>2.5192069297484001</v>
      </c>
      <c r="L432">
        <v>2.60431632267125</v>
      </c>
      <c r="N432">
        <v>2.2160393139005601</v>
      </c>
      <c r="O432">
        <v>2.35639026424312</v>
      </c>
      <c r="P432">
        <v>2.6681627128739702</v>
      </c>
    </row>
    <row r="433" spans="2:16" x14ac:dyDescent="0.2">
      <c r="B433">
        <v>1.67585412565909</v>
      </c>
      <c r="C433">
        <v>1.9454049951480501</v>
      </c>
      <c r="D433">
        <v>2.9255724161487699</v>
      </c>
      <c r="F433">
        <v>2.0447922077090399</v>
      </c>
      <c r="G433">
        <v>2.19856222447123</v>
      </c>
      <c r="H433">
        <v>2.5448811006149801</v>
      </c>
      <c r="J433">
        <v>2.07516721612794</v>
      </c>
      <c r="K433">
        <v>2.5852661663104399</v>
      </c>
      <c r="L433">
        <v>2.6606410213015801</v>
      </c>
      <c r="N433">
        <v>2.17986365658528</v>
      </c>
      <c r="O433">
        <v>2.54684683003561</v>
      </c>
      <c r="P433">
        <v>2.5091892581354802</v>
      </c>
    </row>
    <row r="434" spans="2:16" x14ac:dyDescent="0.2">
      <c r="B434">
        <v>1.8411354605040899</v>
      </c>
      <c r="C434">
        <v>2.0796735639797799</v>
      </c>
      <c r="D434">
        <v>2.5548475459227098</v>
      </c>
      <c r="F434">
        <v>2.05936517686817</v>
      </c>
      <c r="G434">
        <v>2.6642270212128798</v>
      </c>
      <c r="H434">
        <v>2.5195717082664402</v>
      </c>
      <c r="J434">
        <v>1.9790496866878</v>
      </c>
      <c r="K434">
        <v>2.39492529572391</v>
      </c>
      <c r="L434">
        <v>2.7728841240409698</v>
      </c>
      <c r="N434">
        <v>2.2358091197450798</v>
      </c>
      <c r="O434">
        <v>2.4726839303969199</v>
      </c>
      <c r="P434">
        <v>2.52391839784078</v>
      </c>
    </row>
    <row r="435" spans="2:16" x14ac:dyDescent="0.2">
      <c r="B435">
        <v>1.74156984860523</v>
      </c>
      <c r="C435">
        <v>2.5659012745990002</v>
      </c>
      <c r="D435">
        <v>2.8319837617011099</v>
      </c>
      <c r="F435">
        <v>1.96719450253468</v>
      </c>
      <c r="G435">
        <v>2.3928091585503499</v>
      </c>
      <c r="H435">
        <v>2.8014275046478399</v>
      </c>
      <c r="J435">
        <v>2.1391387144693401</v>
      </c>
      <c r="K435">
        <v>2.5754266304124802</v>
      </c>
      <c r="L435">
        <v>2.6915918793394802</v>
      </c>
      <c r="N435">
        <v>2.29316692661406</v>
      </c>
      <c r="O435">
        <v>2.5483219460412698</v>
      </c>
      <c r="P435">
        <v>2.42981519954261</v>
      </c>
    </row>
    <row r="436" spans="2:16" x14ac:dyDescent="0.2">
      <c r="B436">
        <v>1.6872415181845899</v>
      </c>
      <c r="C436">
        <v>2.4708377419037499</v>
      </c>
      <c r="D436">
        <v>2.5637830576418099</v>
      </c>
      <c r="F436">
        <v>2.1258965423837299</v>
      </c>
      <c r="G436">
        <v>2.4217222688242401</v>
      </c>
      <c r="H436">
        <v>2.4371586600811099</v>
      </c>
      <c r="J436">
        <v>1.9627960376895099</v>
      </c>
      <c r="K436">
        <v>2.1178144064672302</v>
      </c>
      <c r="L436">
        <v>2.5240346573419101</v>
      </c>
      <c r="N436">
        <v>2.2099754320104901</v>
      </c>
      <c r="O436">
        <v>2.5766294196380199</v>
      </c>
      <c r="P436">
        <v>2.45882532633214</v>
      </c>
    </row>
    <row r="437" spans="2:16" x14ac:dyDescent="0.2">
      <c r="B437">
        <v>1.7101428765568301</v>
      </c>
      <c r="C437">
        <v>2.3493052164856798</v>
      </c>
      <c r="D437">
        <v>2.6378688176988101</v>
      </c>
      <c r="F437">
        <v>2.2155811867578401</v>
      </c>
      <c r="G437">
        <v>2.5037175921452102</v>
      </c>
      <c r="H437">
        <v>2.90466565258625</v>
      </c>
      <c r="J437">
        <v>2.05888438889819</v>
      </c>
      <c r="K437">
        <v>2.69493703970734</v>
      </c>
      <c r="L437">
        <v>2.8635320136400702</v>
      </c>
      <c r="N437">
        <v>2.4112327409354601</v>
      </c>
      <c r="O437">
        <v>2.3431432411586202</v>
      </c>
      <c r="P437">
        <v>2.46917702348208</v>
      </c>
    </row>
    <row r="438" spans="2:16" x14ac:dyDescent="0.2">
      <c r="B438">
        <v>1.72512495683888</v>
      </c>
      <c r="C438">
        <v>2.3825923129698401</v>
      </c>
      <c r="D438">
        <v>2.6629675368838801</v>
      </c>
      <c r="F438">
        <v>2.0841575603498002</v>
      </c>
      <c r="G438">
        <v>2.3455825442456599</v>
      </c>
      <c r="H438">
        <v>2.4063262453330498</v>
      </c>
      <c r="J438">
        <v>1.96410289808491</v>
      </c>
      <c r="K438">
        <v>2.4294594092910802</v>
      </c>
      <c r="L438">
        <v>2.5283881598309201</v>
      </c>
      <c r="N438">
        <v>2.3043623148464101</v>
      </c>
      <c r="O438">
        <v>2.5991209315904502</v>
      </c>
      <c r="P438">
        <v>2.5100995015226499</v>
      </c>
    </row>
    <row r="439" spans="2:16" x14ac:dyDescent="0.2">
      <c r="B439">
        <v>1.8856015897109999</v>
      </c>
      <c r="C439">
        <v>2.1527656724505699</v>
      </c>
      <c r="D439">
        <v>2.57589195254765</v>
      </c>
      <c r="F439">
        <v>2.1589593342309601</v>
      </c>
      <c r="G439">
        <v>2.47993493287336</v>
      </c>
      <c r="H439">
        <v>2.7898708869007298</v>
      </c>
      <c r="J439">
        <v>2.1369346176551298</v>
      </c>
      <c r="K439">
        <v>2.61137599301584</v>
      </c>
      <c r="L439">
        <v>2.5182641328189002</v>
      </c>
      <c r="N439">
        <v>2.1905963352466999</v>
      </c>
      <c r="O439">
        <v>2.58055228817843</v>
      </c>
      <c r="P439">
        <v>2.6268609987774298</v>
      </c>
    </row>
    <row r="440" spans="2:16" x14ac:dyDescent="0.2">
      <c r="B440">
        <v>1.7272136077337901</v>
      </c>
      <c r="C440">
        <v>2.7951379285321698</v>
      </c>
      <c r="D440">
        <v>2.9509164759858399</v>
      </c>
      <c r="F440">
        <v>2.1299375046839799</v>
      </c>
      <c r="G440">
        <v>1.9897360709293599</v>
      </c>
      <c r="H440">
        <v>2.6422635594718198</v>
      </c>
      <c r="J440">
        <v>2.1156684945417199</v>
      </c>
      <c r="K440">
        <v>2.7615279027027499</v>
      </c>
      <c r="L440">
        <v>2.54628994422418</v>
      </c>
      <c r="N440">
        <v>2.34549460774896</v>
      </c>
      <c r="O440">
        <v>2.4740185928024401</v>
      </c>
      <c r="P440">
        <v>2.55588474894089</v>
      </c>
    </row>
    <row r="441" spans="2:16" x14ac:dyDescent="0.2">
      <c r="B441">
        <v>1.7775173346172599</v>
      </c>
      <c r="C441">
        <v>2.3251621326487899</v>
      </c>
      <c r="D441">
        <v>2.6241501138927901</v>
      </c>
      <c r="F441">
        <v>2.1186240720616198</v>
      </c>
      <c r="G441">
        <v>2.3217500627285999</v>
      </c>
      <c r="H441">
        <v>2.5919230320430602</v>
      </c>
      <c r="J441">
        <v>1.9743039281639501</v>
      </c>
      <c r="K441">
        <v>2.5605190885941198</v>
      </c>
      <c r="L441">
        <v>2.4144272735684398</v>
      </c>
      <c r="N441">
        <v>2.2395966218240799</v>
      </c>
      <c r="O441">
        <v>2.5947991834427402</v>
      </c>
      <c r="P441">
        <v>2.5631265637730101</v>
      </c>
    </row>
    <row r="442" spans="2:16" x14ac:dyDescent="0.2">
      <c r="B442">
        <v>1.6248145002130401</v>
      </c>
      <c r="C442">
        <v>2.1775338858019402</v>
      </c>
      <c r="D442">
        <v>2.5045559950950298</v>
      </c>
      <c r="F442">
        <v>2.11980727809734</v>
      </c>
      <c r="G442">
        <v>2.09326959270085</v>
      </c>
      <c r="H442">
        <v>2.5483618773244299</v>
      </c>
      <c r="J442">
        <v>1.96110412441036</v>
      </c>
      <c r="K442">
        <v>1.9552076656631701</v>
      </c>
      <c r="L442">
        <v>2.6840948208422399</v>
      </c>
      <c r="N442">
        <v>2.2079526088714001</v>
      </c>
      <c r="O442">
        <v>2.4935849250390798</v>
      </c>
      <c r="P442">
        <v>2.61714594938389</v>
      </c>
    </row>
    <row r="443" spans="2:16" x14ac:dyDescent="0.2">
      <c r="B443">
        <v>1.79732584229611</v>
      </c>
      <c r="C443">
        <v>2.3979420360286499</v>
      </c>
      <c r="D443">
        <v>2.6431342861247602</v>
      </c>
      <c r="F443">
        <v>2.1906750829358099</v>
      </c>
      <c r="G443">
        <v>2.2814707102274001</v>
      </c>
      <c r="H443">
        <v>2.2403911463821098</v>
      </c>
      <c r="J443">
        <v>2.00357259236594</v>
      </c>
      <c r="K443">
        <v>2.6086458704019102</v>
      </c>
      <c r="L443">
        <v>2.6375208248602</v>
      </c>
      <c r="N443">
        <v>2.1894678484166699</v>
      </c>
      <c r="O443">
        <v>2.4712275624103599</v>
      </c>
      <c r="P443">
        <v>2.63012738313232</v>
      </c>
    </row>
    <row r="444" spans="2:16" x14ac:dyDescent="0.2">
      <c r="B444">
        <v>1.8587633530760099</v>
      </c>
      <c r="C444">
        <v>2.03308888344842</v>
      </c>
      <c r="D444">
        <v>2.8375221045294898</v>
      </c>
      <c r="F444">
        <v>2.1077994885499201</v>
      </c>
      <c r="G444">
        <v>2.2358818220609802</v>
      </c>
      <c r="H444">
        <v>2.7967153925631898</v>
      </c>
      <c r="J444">
        <v>2.0486561211849699</v>
      </c>
      <c r="K444">
        <v>2.6497846645809</v>
      </c>
      <c r="L444">
        <v>2.6800347614227902</v>
      </c>
      <c r="N444">
        <v>2.1732993909949001</v>
      </c>
      <c r="O444">
        <v>2.3461466180414599</v>
      </c>
      <c r="P444">
        <v>2.5032718633986399</v>
      </c>
    </row>
    <row r="445" spans="2:16" x14ac:dyDescent="0.2">
      <c r="B445">
        <v>1.9936106895375101</v>
      </c>
      <c r="C445">
        <v>1.8536745072304699</v>
      </c>
      <c r="D445">
        <v>2.4796444220833598</v>
      </c>
      <c r="F445">
        <v>2.1440476825000299</v>
      </c>
      <c r="G445">
        <v>2.6063257496213801</v>
      </c>
      <c r="H445">
        <v>2.50114271943078</v>
      </c>
      <c r="J445">
        <v>2.0869351859026399</v>
      </c>
      <c r="K445">
        <v>2.2963401203252798</v>
      </c>
      <c r="L445">
        <v>2.7596353571864798</v>
      </c>
      <c r="N445">
        <v>2.2754419196167102</v>
      </c>
      <c r="O445">
        <v>2.5327148587563699</v>
      </c>
      <c r="P445">
        <v>2.5282580316206702</v>
      </c>
    </row>
    <row r="446" spans="2:16" x14ac:dyDescent="0.2">
      <c r="B446">
        <v>1.66058016411</v>
      </c>
      <c r="C446">
        <v>1.8058685020858301</v>
      </c>
      <c r="D446">
        <v>2.5930353452185502</v>
      </c>
      <c r="F446">
        <v>2.1700278291798201</v>
      </c>
      <c r="G446">
        <v>2.04465382772135</v>
      </c>
      <c r="H446">
        <v>2.6003922446935501</v>
      </c>
      <c r="J446">
        <v>2.02983508672623</v>
      </c>
      <c r="K446">
        <v>2.2163379459475898</v>
      </c>
      <c r="L446">
        <v>2.6975644708969599</v>
      </c>
      <c r="N446">
        <v>2.2909441335541398</v>
      </c>
      <c r="O446">
        <v>2.6289318363507701</v>
      </c>
      <c r="P446">
        <v>2.6411505246292002</v>
      </c>
    </row>
    <row r="447" spans="2:16" x14ac:dyDescent="0.2">
      <c r="B447">
        <v>1.7223027841162</v>
      </c>
      <c r="C447">
        <v>2.3250888004357599</v>
      </c>
      <c r="D447">
        <v>2.70391818197725</v>
      </c>
      <c r="F447">
        <v>2.0859302899118402</v>
      </c>
      <c r="G447">
        <v>2.1416788724862901</v>
      </c>
      <c r="H447">
        <v>2.6762833847768999</v>
      </c>
      <c r="J447">
        <v>2.0764595429438701</v>
      </c>
      <c r="K447">
        <v>2.43154763747419</v>
      </c>
      <c r="L447">
        <v>2.4225938757584098</v>
      </c>
      <c r="N447">
        <v>2.2264721581792699</v>
      </c>
      <c r="O447">
        <v>2.6809683139290201</v>
      </c>
      <c r="P447">
        <v>2.6034709459795802</v>
      </c>
    </row>
    <row r="448" spans="2:16" x14ac:dyDescent="0.2">
      <c r="B448">
        <v>1.8097805037461701</v>
      </c>
      <c r="C448">
        <v>2.3264967829622898</v>
      </c>
      <c r="D448">
        <v>2.3963957431659999</v>
      </c>
      <c r="F448">
        <v>1.9954735178696399</v>
      </c>
      <c r="G448">
        <v>2.2916473592070798</v>
      </c>
      <c r="H448">
        <v>2.5020985132434101</v>
      </c>
      <c r="J448">
        <v>2.0545632446303701</v>
      </c>
      <c r="K448">
        <v>2.2450516306244301</v>
      </c>
      <c r="L448">
        <v>2.6074142958621902</v>
      </c>
      <c r="N448">
        <v>2.2278533669416598</v>
      </c>
      <c r="O448">
        <v>2.3079908420052502</v>
      </c>
      <c r="P448">
        <v>2.6149333558156198</v>
      </c>
    </row>
    <row r="449" spans="2:16" x14ac:dyDescent="0.2">
      <c r="B449">
        <v>1.8021860124637601</v>
      </c>
      <c r="C449">
        <v>2.47125719753355</v>
      </c>
      <c r="D449">
        <v>2.8117852158091701</v>
      </c>
      <c r="F449">
        <v>2.1020317468059</v>
      </c>
      <c r="G449">
        <v>2.0542335866834902</v>
      </c>
      <c r="H449">
        <v>2.5273051886498701</v>
      </c>
      <c r="J449">
        <v>1.9914511363819101</v>
      </c>
      <c r="K449">
        <v>2.5051333957287398</v>
      </c>
      <c r="L449">
        <v>2.6959583000352598</v>
      </c>
      <c r="N449">
        <v>2.1907851960677101</v>
      </c>
      <c r="O449">
        <v>2.5643292099351198</v>
      </c>
      <c r="P449">
        <v>2.5125553351311201</v>
      </c>
    </row>
    <row r="450" spans="2:16" x14ac:dyDescent="0.2">
      <c r="B450">
        <v>1.7011548138438299</v>
      </c>
      <c r="C450">
        <v>2.3587538353226898</v>
      </c>
      <c r="D450">
        <v>2.55751575968692</v>
      </c>
      <c r="F450">
        <v>2.1423969183493501</v>
      </c>
      <c r="G450">
        <v>2.41637243072987</v>
      </c>
      <c r="H450">
        <v>2.8695346792077401</v>
      </c>
      <c r="J450">
        <v>2.0188092563795701</v>
      </c>
      <c r="K450">
        <v>2.6844305107876698</v>
      </c>
      <c r="L450">
        <v>2.7322147377174399</v>
      </c>
      <c r="N450">
        <v>2.34646050108599</v>
      </c>
      <c r="O450">
        <v>2.6057946415391502</v>
      </c>
      <c r="P450">
        <v>2.5598551354043102</v>
      </c>
    </row>
    <row r="451" spans="2:16" x14ac:dyDescent="0.2">
      <c r="B451">
        <v>1.7593418269237899</v>
      </c>
      <c r="C451">
        <v>2.5532602055582698</v>
      </c>
      <c r="D451">
        <v>2.45345585173833</v>
      </c>
      <c r="F451">
        <v>2.1353401795977902</v>
      </c>
      <c r="G451">
        <v>2.0230392099051202</v>
      </c>
      <c r="H451">
        <v>2.6272951731027399</v>
      </c>
      <c r="J451">
        <v>2.00587912735728</v>
      </c>
      <c r="K451">
        <v>2.3213024625115701</v>
      </c>
      <c r="L451">
        <v>2.6960560803606999</v>
      </c>
      <c r="N451">
        <v>2.1892043527009499</v>
      </c>
      <c r="O451">
        <v>2.4611557454524702</v>
      </c>
      <c r="P451">
        <v>2.6647269341426401</v>
      </c>
    </row>
    <row r="452" spans="2:16" x14ac:dyDescent="0.2">
      <c r="B452">
        <v>1.7089271956504799</v>
      </c>
      <c r="C452">
        <v>2.3922245371227602</v>
      </c>
      <c r="D452">
        <v>2.7140424881188099</v>
      </c>
      <c r="F452">
        <v>2.2319674383952801</v>
      </c>
      <c r="G452">
        <v>2.2962252780647199</v>
      </c>
      <c r="H452">
        <v>2.8450899332261099</v>
      </c>
      <c r="J452">
        <v>2.0871283088323</v>
      </c>
      <c r="K452">
        <v>2.2180859366196</v>
      </c>
      <c r="L452">
        <v>2.53303141126431</v>
      </c>
      <c r="N452">
        <v>2.1812520601184402</v>
      </c>
      <c r="O452">
        <v>2.71197634740422</v>
      </c>
      <c r="P452">
        <v>2.4362727124892198</v>
      </c>
    </row>
    <row r="453" spans="2:16" x14ac:dyDescent="0.2">
      <c r="B453">
        <v>1.80900529724356</v>
      </c>
      <c r="C453">
        <v>2.6636002033013102</v>
      </c>
      <c r="D453">
        <v>2.7408222135155</v>
      </c>
      <c r="F453">
        <v>2.0996387516241799</v>
      </c>
      <c r="G453">
        <v>2.4029814935551199</v>
      </c>
      <c r="H453">
        <v>2.34908314897408</v>
      </c>
      <c r="J453">
        <v>1.9556874339355701</v>
      </c>
      <c r="K453">
        <v>2.7286929235575599</v>
      </c>
      <c r="L453">
        <v>2.61829715555344</v>
      </c>
      <c r="N453">
        <v>2.34075379513079</v>
      </c>
      <c r="O453">
        <v>2.35381062736186</v>
      </c>
      <c r="P453">
        <v>2.6607660992356998</v>
      </c>
    </row>
    <row r="454" spans="2:16" x14ac:dyDescent="0.2">
      <c r="B454">
        <v>1.7559473580828</v>
      </c>
      <c r="C454">
        <v>2.4780381681705399</v>
      </c>
      <c r="D454">
        <v>2.5470817353198298</v>
      </c>
      <c r="F454">
        <v>2.1999394970418802</v>
      </c>
      <c r="G454">
        <v>2.5898305240361101</v>
      </c>
      <c r="H454">
        <v>2.8673626280382498</v>
      </c>
      <c r="J454">
        <v>2.0199176147829698</v>
      </c>
      <c r="K454">
        <v>2.70495333466368</v>
      </c>
      <c r="L454">
        <v>2.4967295125612998</v>
      </c>
      <c r="N454">
        <v>2.2178553858649002</v>
      </c>
      <c r="O454">
        <v>2.3363713521903899</v>
      </c>
      <c r="P454">
        <v>2.6915297038887598</v>
      </c>
    </row>
    <row r="455" spans="2:16" x14ac:dyDescent="0.2">
      <c r="B455">
        <v>1.70967735948211</v>
      </c>
      <c r="C455">
        <v>2.2504772801009598</v>
      </c>
      <c r="D455">
        <v>2.67982984828478</v>
      </c>
      <c r="F455">
        <v>2.0035604758577099</v>
      </c>
      <c r="G455">
        <v>2.8373242713064299</v>
      </c>
      <c r="H455">
        <v>2.9576018594582201</v>
      </c>
      <c r="J455">
        <v>2.0051521867055699</v>
      </c>
      <c r="K455">
        <v>2.63791253867223</v>
      </c>
      <c r="L455">
        <v>2.65459273150103</v>
      </c>
      <c r="N455">
        <v>2.2211830698749102</v>
      </c>
      <c r="O455">
        <v>2.5850332908320199</v>
      </c>
      <c r="P455">
        <v>2.5926447424386301</v>
      </c>
    </row>
    <row r="456" spans="2:16" x14ac:dyDescent="0.2">
      <c r="B456">
        <v>1.84976486980771</v>
      </c>
      <c r="C456">
        <v>2.1442593759050399</v>
      </c>
      <c r="D456">
        <v>2.65775027175853</v>
      </c>
      <c r="F456">
        <v>2.1845269956467899</v>
      </c>
      <c r="G456">
        <v>2.6457049962406298</v>
      </c>
      <c r="H456">
        <v>2.8479687480193601</v>
      </c>
      <c r="J456">
        <v>2.00178134756995</v>
      </c>
      <c r="K456">
        <v>2.4830576713646701</v>
      </c>
      <c r="L456">
        <v>2.5088927963112702</v>
      </c>
      <c r="N456">
        <v>2.1898323010794098</v>
      </c>
      <c r="O456">
        <v>2.2169829280914199</v>
      </c>
      <c r="P456">
        <v>2.6210063670246999</v>
      </c>
    </row>
    <row r="457" spans="2:16" x14ac:dyDescent="0.2">
      <c r="B457">
        <v>1.76358715389814</v>
      </c>
      <c r="C457">
        <v>2.5037366849548199</v>
      </c>
      <c r="D457">
        <v>2.49155429210755</v>
      </c>
      <c r="F457">
        <v>1.8471817838665601</v>
      </c>
      <c r="G457">
        <v>2.23713676974111</v>
      </c>
      <c r="H457">
        <v>2.6278390879094302</v>
      </c>
      <c r="J457">
        <v>2.1137346454810002</v>
      </c>
      <c r="K457">
        <v>2.1527640236349299</v>
      </c>
      <c r="L457">
        <v>2.4931072802278802</v>
      </c>
      <c r="N457">
        <v>2.13009743879035</v>
      </c>
      <c r="O457">
        <v>2.63802267702853</v>
      </c>
      <c r="P457">
        <v>2.46425189292705</v>
      </c>
    </row>
    <row r="458" spans="2:16" x14ac:dyDescent="0.2">
      <c r="B458">
        <v>1.63490275355479</v>
      </c>
      <c r="C458">
        <v>2.3416346592219401</v>
      </c>
      <c r="D458">
        <v>2.6408138867652</v>
      </c>
      <c r="F458">
        <v>2.1185621113755402</v>
      </c>
      <c r="G458">
        <v>2.0809915180489802</v>
      </c>
      <c r="H458">
        <v>2.7740275184667098</v>
      </c>
      <c r="J458">
        <v>2.0313476501441299</v>
      </c>
      <c r="K458">
        <v>2.4547337281360999</v>
      </c>
      <c r="L458">
        <v>2.3934718488007198</v>
      </c>
      <c r="N458">
        <v>2.1097926660287998</v>
      </c>
      <c r="O458">
        <v>2.4588424751715299</v>
      </c>
      <c r="P458">
        <v>2.4621850074389302</v>
      </c>
    </row>
    <row r="459" spans="2:16" x14ac:dyDescent="0.2">
      <c r="B459">
        <v>1.6907036575082</v>
      </c>
      <c r="C459">
        <v>2.0085157409810401</v>
      </c>
      <c r="D459">
        <v>2.5421136763965002</v>
      </c>
      <c r="F459">
        <v>2.07009965444926</v>
      </c>
      <c r="G459">
        <v>2.3921801666476701</v>
      </c>
      <c r="H459">
        <v>2.6966560822765402</v>
      </c>
      <c r="J459">
        <v>1.9750043905236001</v>
      </c>
      <c r="K459">
        <v>2.5945540005462999</v>
      </c>
      <c r="L459">
        <v>2.6364346193884698</v>
      </c>
      <c r="N459">
        <v>2.4333243699057898</v>
      </c>
      <c r="O459">
        <v>2.6631339167636199</v>
      </c>
      <c r="P459">
        <v>2.47728456321108</v>
      </c>
    </row>
    <row r="460" spans="2:16" x14ac:dyDescent="0.2">
      <c r="B460">
        <v>1.6974057385052801</v>
      </c>
      <c r="C460">
        <v>2.4790476266695398</v>
      </c>
      <c r="D460">
        <v>2.7295110453565998</v>
      </c>
      <c r="F460">
        <v>2.09766818307852</v>
      </c>
      <c r="G460">
        <v>2.8382514152351499</v>
      </c>
      <c r="H460">
        <v>2.6648451534326099</v>
      </c>
      <c r="J460">
        <v>2.1181214605429401</v>
      </c>
      <c r="K460">
        <v>2.6513197485940099</v>
      </c>
      <c r="L460">
        <v>2.65958579047413</v>
      </c>
      <c r="N460">
        <v>2.16867375273055</v>
      </c>
      <c r="O460">
        <v>2.4382621190037899</v>
      </c>
      <c r="P460">
        <v>2.5898502562847798</v>
      </c>
    </row>
    <row r="461" spans="2:16" x14ac:dyDescent="0.2">
      <c r="B461">
        <v>1.8085697472448701</v>
      </c>
      <c r="C461">
        <v>2.4230926854471901</v>
      </c>
      <c r="D461">
        <v>2.9650851542478098</v>
      </c>
      <c r="F461">
        <v>2.0155844778532299</v>
      </c>
      <c r="G461">
        <v>2.3941558357544599</v>
      </c>
      <c r="H461">
        <v>2.85266265809727</v>
      </c>
      <c r="J461">
        <v>2.02006146369818</v>
      </c>
      <c r="K461">
        <v>2.55099275841707</v>
      </c>
      <c r="L461">
        <v>2.6161046450588801</v>
      </c>
      <c r="N461">
        <v>2.1497530952656101</v>
      </c>
      <c r="O461">
        <v>2.5138851152227302</v>
      </c>
      <c r="P461">
        <v>2.5169722864147901</v>
      </c>
    </row>
    <row r="462" spans="2:16" x14ac:dyDescent="0.2">
      <c r="B462">
        <v>1.81335766078887</v>
      </c>
      <c r="C462">
        <v>1.87366456877078</v>
      </c>
      <c r="D462">
        <v>2.4928340031437499</v>
      </c>
      <c r="F462">
        <v>1.9990327503738099</v>
      </c>
      <c r="G462">
        <v>2.2030651053280201</v>
      </c>
      <c r="H462">
        <v>2.6015403222061799</v>
      </c>
      <c r="J462">
        <v>2.1137012653884901</v>
      </c>
      <c r="K462">
        <v>2.23018104629148</v>
      </c>
      <c r="L462">
        <v>2.6352906325113898</v>
      </c>
      <c r="N462">
        <v>2.23822628625464</v>
      </c>
      <c r="O462">
        <v>2.6105615287452699</v>
      </c>
      <c r="P462">
        <v>2.5386462171673698</v>
      </c>
    </row>
    <row r="463" spans="2:16" x14ac:dyDescent="0.2">
      <c r="B463">
        <v>1.9044751439116701</v>
      </c>
      <c r="C463">
        <v>2.3234605112792099</v>
      </c>
      <c r="D463">
        <v>3.0661560123987099</v>
      </c>
      <c r="F463">
        <v>2.1225087786700199</v>
      </c>
      <c r="G463">
        <v>2.4746933435082301</v>
      </c>
      <c r="H463">
        <v>2.7706214978045001</v>
      </c>
      <c r="J463">
        <v>2.2333825567701902</v>
      </c>
      <c r="K463">
        <v>2.8153038868638798</v>
      </c>
      <c r="L463">
        <v>2.6936258239886599</v>
      </c>
      <c r="N463">
        <v>2.1980869112295198</v>
      </c>
      <c r="O463">
        <v>2.2333938088680299</v>
      </c>
      <c r="P463">
        <v>2.5655711341188501</v>
      </c>
    </row>
    <row r="464" spans="2:16" x14ac:dyDescent="0.2">
      <c r="B464">
        <v>1.70985262843939</v>
      </c>
      <c r="C464">
        <v>2.22459071396367</v>
      </c>
      <c r="D464">
        <v>2.58593608020391</v>
      </c>
      <c r="F464">
        <v>2.1323183251194102</v>
      </c>
      <c r="G464">
        <v>2.7393741636626099</v>
      </c>
      <c r="H464">
        <v>2.8544512752607898</v>
      </c>
      <c r="J464">
        <v>2.0707646937415598</v>
      </c>
      <c r="K464">
        <v>2.7288263816942102</v>
      </c>
      <c r="L464">
        <v>2.3988185102570099</v>
      </c>
      <c r="N464">
        <v>2.1998310560343102</v>
      </c>
      <c r="O464">
        <v>2.3313188857593499</v>
      </c>
      <c r="P464">
        <v>2.6124726669301501</v>
      </c>
    </row>
    <row r="465" spans="2:16" x14ac:dyDescent="0.2">
      <c r="B465">
        <v>1.6428468950577699</v>
      </c>
      <c r="C465">
        <v>2.3755036047573701</v>
      </c>
      <c r="D465">
        <v>2.7974821392287801</v>
      </c>
      <c r="F465">
        <v>2.0817775903474498</v>
      </c>
      <c r="G465">
        <v>2.62830275861874</v>
      </c>
      <c r="H465">
        <v>2.5872775525762099</v>
      </c>
      <c r="J465">
        <v>1.96556921052249</v>
      </c>
      <c r="K465">
        <v>2.3282538533671602</v>
      </c>
      <c r="L465">
        <v>2.7375085131916901</v>
      </c>
      <c r="N465">
        <v>2.2776969979341901</v>
      </c>
      <c r="O465">
        <v>2.4127302314909298</v>
      </c>
      <c r="P465">
        <v>2.3934940224777099</v>
      </c>
    </row>
    <row r="466" spans="2:16" x14ac:dyDescent="0.2">
      <c r="B466">
        <v>1.72796903690535</v>
      </c>
      <c r="C466">
        <v>2.02371486582763</v>
      </c>
      <c r="D466">
        <v>3.0255333025255098</v>
      </c>
      <c r="F466">
        <v>2.0404677272642102</v>
      </c>
      <c r="G466">
        <v>2.16205972395736</v>
      </c>
      <c r="H466">
        <v>2.7740472053619598</v>
      </c>
      <c r="J466">
        <v>2.0224761046953499</v>
      </c>
      <c r="K466">
        <v>2.8146861393427498</v>
      </c>
      <c r="L466">
        <v>2.51116399880177</v>
      </c>
      <c r="N466">
        <v>2.1769089041715399</v>
      </c>
      <c r="O466">
        <v>2.5943874761243499</v>
      </c>
      <c r="P466">
        <v>2.5778999962176501</v>
      </c>
    </row>
    <row r="467" spans="2:16" x14ac:dyDescent="0.2">
      <c r="B467">
        <v>1.7528644257652899</v>
      </c>
      <c r="C467">
        <v>2.3920486930972902</v>
      </c>
      <c r="D467">
        <v>2.9384531544686099</v>
      </c>
      <c r="F467">
        <v>2.0825490194357799</v>
      </c>
      <c r="G467">
        <v>1.94623490035459</v>
      </c>
      <c r="H467">
        <v>2.6434359869226798</v>
      </c>
      <c r="J467">
        <v>2.0961398399276998</v>
      </c>
      <c r="K467">
        <v>3.2827522565690699</v>
      </c>
      <c r="L467">
        <v>2.6120699631398501</v>
      </c>
      <c r="N467">
        <v>2.1955382285119498</v>
      </c>
      <c r="O467">
        <v>2.46724202275752</v>
      </c>
      <c r="P467">
        <v>2.5735418286427798</v>
      </c>
    </row>
    <row r="468" spans="2:16" x14ac:dyDescent="0.2">
      <c r="B468">
        <v>1.7205724988540201</v>
      </c>
      <c r="C468">
        <v>2.3028530197597399</v>
      </c>
      <c r="D468">
        <v>2.6165324267387202</v>
      </c>
      <c r="F468">
        <v>2.1314702701827</v>
      </c>
      <c r="G468">
        <v>2.79622853785561</v>
      </c>
      <c r="H468">
        <v>2.6020680440126598</v>
      </c>
      <c r="J468">
        <v>1.9549896410201</v>
      </c>
      <c r="K468">
        <v>2.4874801376014499</v>
      </c>
      <c r="L468">
        <v>2.6372330202251102</v>
      </c>
      <c r="N468">
        <v>2.2239880509064598</v>
      </c>
      <c r="O468">
        <v>2.70617546248338</v>
      </c>
      <c r="P468">
        <v>2.4933640080406398</v>
      </c>
    </row>
    <row r="469" spans="2:16" x14ac:dyDescent="0.2">
      <c r="B469">
        <v>1.78993683542199</v>
      </c>
      <c r="C469">
        <v>2.1547204299153702</v>
      </c>
      <c r="D469">
        <v>2.7230887160283301</v>
      </c>
      <c r="F469">
        <v>2.1017115039944998</v>
      </c>
      <c r="G469">
        <v>2.1892196742159999</v>
      </c>
      <c r="H469">
        <v>2.6325931101575502</v>
      </c>
      <c r="J469">
        <v>1.95331956804657</v>
      </c>
      <c r="K469">
        <v>2.51631550916228</v>
      </c>
      <c r="L469">
        <v>2.3068420003569501</v>
      </c>
      <c r="N469">
        <v>2.2907780308564099</v>
      </c>
      <c r="O469">
        <v>2.3455749692375898</v>
      </c>
      <c r="P469">
        <v>2.54645748892505</v>
      </c>
    </row>
    <row r="470" spans="2:16" x14ac:dyDescent="0.2">
      <c r="B470">
        <v>1.7460935922726599</v>
      </c>
      <c r="C470">
        <v>2.0478846971048199</v>
      </c>
      <c r="D470">
        <v>2.4872749620686601</v>
      </c>
      <c r="F470">
        <v>2.19763429393306</v>
      </c>
      <c r="G470">
        <v>2.3370628123080799</v>
      </c>
      <c r="H470">
        <v>2.7027112448495298</v>
      </c>
      <c r="J470">
        <v>2.0082101705111302</v>
      </c>
      <c r="K470">
        <v>2.68147571495932</v>
      </c>
      <c r="L470">
        <v>2.6537107840896401</v>
      </c>
      <c r="N470">
        <v>2.2982573490772702</v>
      </c>
      <c r="O470">
        <v>2.8093632531633999</v>
      </c>
      <c r="P470">
        <v>2.6774172571203101</v>
      </c>
    </row>
    <row r="471" spans="2:16" x14ac:dyDescent="0.2">
      <c r="B471">
        <v>1.7400465273016801</v>
      </c>
      <c r="C471">
        <v>2.2582604731612101</v>
      </c>
      <c r="D471">
        <v>2.7878112416074599</v>
      </c>
      <c r="F471">
        <v>2.18087626320834</v>
      </c>
      <c r="G471">
        <v>1.9550872620703099</v>
      </c>
      <c r="H471">
        <v>2.38572594082892</v>
      </c>
      <c r="J471">
        <v>2.0250501296219698</v>
      </c>
      <c r="K471">
        <v>2.6515451745867402</v>
      </c>
      <c r="L471">
        <v>2.5049606979635599</v>
      </c>
      <c r="N471">
        <v>2.2645691285113898</v>
      </c>
      <c r="O471">
        <v>2.5631238412582098</v>
      </c>
      <c r="P471">
        <v>2.62743034698051</v>
      </c>
    </row>
    <row r="472" spans="2:16" x14ac:dyDescent="0.2">
      <c r="B472">
        <v>1.87552889401985</v>
      </c>
      <c r="C472">
        <v>2.1738521336561201</v>
      </c>
      <c r="D472">
        <v>2.5850328749950902</v>
      </c>
      <c r="F472">
        <v>1.9823889428707699</v>
      </c>
      <c r="G472">
        <v>2.0811773249309602</v>
      </c>
      <c r="H472">
        <v>2.6084144338062698</v>
      </c>
      <c r="J472">
        <v>1.9405899720838</v>
      </c>
      <c r="K472">
        <v>2.6357254047740102</v>
      </c>
      <c r="L472">
        <v>2.6271907673596799</v>
      </c>
      <c r="N472">
        <v>2.1504380578454798</v>
      </c>
      <c r="O472">
        <v>2.5743432095784202</v>
      </c>
      <c r="P472">
        <v>2.4834123913203801</v>
      </c>
    </row>
    <row r="473" spans="2:16" x14ac:dyDescent="0.2">
      <c r="B473">
        <v>1.77879393577081</v>
      </c>
      <c r="C473">
        <v>2.1812187932183398</v>
      </c>
      <c r="D473">
        <v>2.8388666432832599</v>
      </c>
      <c r="F473">
        <v>1.9865479735146301</v>
      </c>
      <c r="G473">
        <v>2.1756254620620501</v>
      </c>
      <c r="H473">
        <v>2.8939030349736101</v>
      </c>
      <c r="J473">
        <v>2.0217134567097101</v>
      </c>
      <c r="K473">
        <v>2.6311615365600098</v>
      </c>
      <c r="L473">
        <v>2.5446102501418801</v>
      </c>
      <c r="N473">
        <v>2.23263533265433</v>
      </c>
      <c r="O473">
        <v>2.4402101046498199</v>
      </c>
      <c r="P473">
        <v>2.6360992566230199</v>
      </c>
    </row>
    <row r="474" spans="2:16" x14ac:dyDescent="0.2">
      <c r="B474">
        <v>1.8714846082838299</v>
      </c>
      <c r="C474">
        <v>2.3990326423614401</v>
      </c>
      <c r="D474">
        <v>2.6556078235145901</v>
      </c>
      <c r="F474">
        <v>2.06380489720833</v>
      </c>
      <c r="G474">
        <v>2.0734542774522402</v>
      </c>
      <c r="H474">
        <v>2.87569896533117</v>
      </c>
      <c r="J474">
        <v>2.08837030464443</v>
      </c>
      <c r="K474">
        <v>2.6252999656238698</v>
      </c>
      <c r="L474">
        <v>2.5681648780796098</v>
      </c>
      <c r="N474">
        <v>2.2667579945989802</v>
      </c>
      <c r="O474">
        <v>2.5830944730237402</v>
      </c>
      <c r="P474">
        <v>2.472739229039</v>
      </c>
    </row>
    <row r="475" spans="2:16" x14ac:dyDescent="0.2">
      <c r="B475">
        <v>1.7597230061948801</v>
      </c>
      <c r="C475">
        <v>1.8884233143839</v>
      </c>
      <c r="D475">
        <v>2.6703518963961801</v>
      </c>
      <c r="F475">
        <v>1.9902577356173901</v>
      </c>
      <c r="G475">
        <v>2.2560093426036301</v>
      </c>
      <c r="H475">
        <v>2.4809544282161</v>
      </c>
      <c r="J475">
        <v>2.0531417313245002</v>
      </c>
      <c r="K475">
        <v>2.1288930616413602</v>
      </c>
      <c r="L475">
        <v>2.5205252193229599</v>
      </c>
      <c r="N475">
        <v>2.1971259354698698</v>
      </c>
      <c r="O475">
        <v>2.5465021041089799</v>
      </c>
      <c r="P475">
        <v>2.7382252893280099</v>
      </c>
    </row>
    <row r="476" spans="2:16" x14ac:dyDescent="0.2">
      <c r="B476">
        <v>1.7702027049486999</v>
      </c>
      <c r="C476">
        <v>2.4612136872761701</v>
      </c>
      <c r="D476">
        <v>2.8152412563097098</v>
      </c>
      <c r="F476">
        <v>2.1256614449194902</v>
      </c>
      <c r="G476">
        <v>2.0227660048107801</v>
      </c>
      <c r="H476">
        <v>2.59093833134895</v>
      </c>
      <c r="J476">
        <v>2.0453048896667698</v>
      </c>
      <c r="K476">
        <v>2.4102617336714798</v>
      </c>
      <c r="L476">
        <v>2.63314834945127</v>
      </c>
      <c r="N476">
        <v>2.2624759967087198</v>
      </c>
      <c r="O476">
        <v>2.2411632297899202</v>
      </c>
      <c r="P476">
        <v>2.6009438200238102</v>
      </c>
    </row>
    <row r="477" spans="2:16" x14ac:dyDescent="0.2">
      <c r="B477">
        <v>1.74574876424918</v>
      </c>
      <c r="C477">
        <v>2.1463943606104201</v>
      </c>
      <c r="D477">
        <v>2.7341341269155799</v>
      </c>
      <c r="F477">
        <v>1.9945813953398399</v>
      </c>
      <c r="G477">
        <v>2.3416541830231901</v>
      </c>
      <c r="H477">
        <v>2.6891918681234799</v>
      </c>
      <c r="J477">
        <v>2.1220666510141202</v>
      </c>
      <c r="K477">
        <v>2.4253431871740001</v>
      </c>
      <c r="L477">
        <v>2.66785020044802</v>
      </c>
      <c r="N477">
        <v>2.23317076010184</v>
      </c>
      <c r="O477">
        <v>2.5678479118125601</v>
      </c>
      <c r="P477">
        <v>2.6293268294855801</v>
      </c>
    </row>
    <row r="478" spans="2:16" x14ac:dyDescent="0.2">
      <c r="B478">
        <v>1.69792266403474</v>
      </c>
      <c r="C478">
        <v>1.88017023618044</v>
      </c>
      <c r="D478">
        <v>2.6115646806921</v>
      </c>
      <c r="F478">
        <v>1.9434851955394401</v>
      </c>
      <c r="G478">
        <v>2.4166458341919901</v>
      </c>
      <c r="H478">
        <v>2.53979335003344</v>
      </c>
      <c r="J478">
        <v>2.1043358417641702</v>
      </c>
      <c r="K478">
        <v>2.06972615004831</v>
      </c>
      <c r="L478">
        <v>2.5200293444634099</v>
      </c>
      <c r="N478">
        <v>2.2574793837410199</v>
      </c>
      <c r="O478">
        <v>2.6008516252741298</v>
      </c>
      <c r="P478">
        <v>2.6867155909618599</v>
      </c>
    </row>
    <row r="479" spans="2:16" x14ac:dyDescent="0.2">
      <c r="B479">
        <v>1.65375932086406</v>
      </c>
      <c r="C479">
        <v>2.3651239620732398</v>
      </c>
      <c r="D479">
        <v>2.4590333437950802</v>
      </c>
      <c r="F479">
        <v>2.1088364281226899</v>
      </c>
      <c r="G479">
        <v>2.27689114356073</v>
      </c>
      <c r="H479">
        <v>2.7494053668781602</v>
      </c>
      <c r="J479">
        <v>1.98603112815947</v>
      </c>
      <c r="K479">
        <v>2.05014115937621</v>
      </c>
      <c r="L479">
        <v>2.4288165734243301</v>
      </c>
      <c r="N479">
        <v>2.2371255189596799</v>
      </c>
      <c r="O479">
        <v>2.4018350446025898</v>
      </c>
      <c r="P479">
        <v>2.6073642974803701</v>
      </c>
    </row>
    <row r="480" spans="2:16" x14ac:dyDescent="0.2">
      <c r="B480">
        <v>1.7902629687760201</v>
      </c>
      <c r="C480">
        <v>2.1177934821846001</v>
      </c>
      <c r="D480">
        <v>2.77594385854748</v>
      </c>
      <c r="F480">
        <v>2.14402075954201</v>
      </c>
      <c r="G480">
        <v>2.40178408068607</v>
      </c>
      <c r="H480">
        <v>2.8785543561391602</v>
      </c>
      <c r="J480">
        <v>2.0426607511919799</v>
      </c>
      <c r="K480">
        <v>2.2290315683276698</v>
      </c>
      <c r="L480">
        <v>2.8998104445135802</v>
      </c>
      <c r="N480">
        <v>2.2570432470953499</v>
      </c>
      <c r="O480">
        <v>2.4304979608552602</v>
      </c>
      <c r="P480">
        <v>2.4296938228479399</v>
      </c>
    </row>
    <row r="481" spans="2:16" x14ac:dyDescent="0.2">
      <c r="B481">
        <v>1.7475169591276101</v>
      </c>
      <c r="C481">
        <v>1.9549924047562799</v>
      </c>
      <c r="D481">
        <v>2.85380028950006</v>
      </c>
      <c r="F481">
        <v>2.0545853290386402</v>
      </c>
      <c r="G481">
        <v>2.2457405335198399</v>
      </c>
      <c r="H481">
        <v>2.5269392217552702</v>
      </c>
      <c r="J481">
        <v>2.11130277818551</v>
      </c>
      <c r="K481">
        <v>2.54192765760394</v>
      </c>
      <c r="L481">
        <v>2.6116949073168501</v>
      </c>
      <c r="N481">
        <v>2.1170898613762801</v>
      </c>
      <c r="O481">
        <v>2.6000874925723401</v>
      </c>
      <c r="P481">
        <v>2.5751957817799198</v>
      </c>
    </row>
    <row r="482" spans="2:16" x14ac:dyDescent="0.2">
      <c r="B482">
        <v>1.7499101216408399</v>
      </c>
      <c r="C482">
        <v>2.42555567531261</v>
      </c>
      <c r="D482">
        <v>2.58396020105668</v>
      </c>
      <c r="F482">
        <v>1.99278868169166</v>
      </c>
      <c r="G482">
        <v>2.0123451538470598</v>
      </c>
      <c r="H482">
        <v>2.87615500030231</v>
      </c>
      <c r="J482">
        <v>2.0244320358982799</v>
      </c>
      <c r="K482">
        <v>2.65097334831502</v>
      </c>
      <c r="L482">
        <v>2.7297257721818702</v>
      </c>
      <c r="N482">
        <v>2.1975919187672899</v>
      </c>
      <c r="O482">
        <v>2.6689604277348602</v>
      </c>
      <c r="P482">
        <v>2.5710903169536099</v>
      </c>
    </row>
    <row r="483" spans="2:16" x14ac:dyDescent="0.2">
      <c r="B483">
        <v>1.69190554672967</v>
      </c>
      <c r="C483">
        <v>2.38632142070372</v>
      </c>
      <c r="D483">
        <v>2.5040583860517098</v>
      </c>
      <c r="F483">
        <v>2.0618456159126599</v>
      </c>
      <c r="G483">
        <v>2.1084957165049598</v>
      </c>
      <c r="H483">
        <v>2.6918364857558399</v>
      </c>
      <c r="J483">
        <v>2.0478412867983602</v>
      </c>
      <c r="K483">
        <v>2.3305845356639399</v>
      </c>
      <c r="L483">
        <v>2.6613616247474798</v>
      </c>
      <c r="N483">
        <v>2.2535042927237998</v>
      </c>
      <c r="O483">
        <v>2.41765969011729</v>
      </c>
      <c r="P483">
        <v>2.5661785642339199</v>
      </c>
    </row>
    <row r="484" spans="2:16" x14ac:dyDescent="0.2">
      <c r="B484">
        <v>1.7816939172736901</v>
      </c>
      <c r="C484">
        <v>2.1176753087553899</v>
      </c>
      <c r="D484">
        <v>2.7228291685408101</v>
      </c>
      <c r="F484">
        <v>2.0471517251074798</v>
      </c>
      <c r="G484">
        <v>2.4261699921740698</v>
      </c>
      <c r="H484">
        <v>2.7546701913234402</v>
      </c>
      <c r="J484">
        <v>2.0846088664817901</v>
      </c>
      <c r="K484">
        <v>2.9366352334991399</v>
      </c>
      <c r="L484">
        <v>2.7217210011044499</v>
      </c>
      <c r="N484">
        <v>2.16695080866138</v>
      </c>
      <c r="O484">
        <v>2.47035621512443</v>
      </c>
      <c r="P484">
        <v>2.4721845972037602</v>
      </c>
    </row>
    <row r="485" spans="2:16" x14ac:dyDescent="0.2">
      <c r="B485">
        <v>1.87799568747094</v>
      </c>
      <c r="C485">
        <v>2.1648312662015901</v>
      </c>
      <c r="D485">
        <v>2.79441571593813</v>
      </c>
      <c r="F485">
        <v>2.0847245242391201</v>
      </c>
      <c r="G485">
        <v>2.9730933597365499</v>
      </c>
      <c r="H485">
        <v>3.0112060212060401</v>
      </c>
      <c r="J485">
        <v>2.0069571646340298</v>
      </c>
      <c r="K485">
        <v>2.3287610749445502</v>
      </c>
      <c r="L485">
        <v>2.5374585582556501</v>
      </c>
      <c r="N485">
        <v>2.2652086313020199</v>
      </c>
      <c r="O485">
        <v>2.5568674511834102</v>
      </c>
      <c r="P485">
        <v>2.4958042589806801</v>
      </c>
    </row>
    <row r="486" spans="2:16" x14ac:dyDescent="0.2">
      <c r="B486">
        <v>1.75654382767289</v>
      </c>
      <c r="C486">
        <v>2.0602388638212199</v>
      </c>
      <c r="D486">
        <v>2.7367029350052401</v>
      </c>
      <c r="F486">
        <v>2.0518153032465101</v>
      </c>
      <c r="G486">
        <v>2.0936869925059498</v>
      </c>
      <c r="H486">
        <v>2.8860766075359199</v>
      </c>
      <c r="J486">
        <v>2.0839353718368301</v>
      </c>
      <c r="K486">
        <v>2.6811104353035602</v>
      </c>
      <c r="L486">
        <v>2.66296073039305</v>
      </c>
      <c r="N486">
        <v>2.2004719476927699</v>
      </c>
      <c r="O486">
        <v>2.5563543268770199</v>
      </c>
      <c r="P486">
        <v>2.7831952868305101</v>
      </c>
    </row>
    <row r="487" spans="2:16" x14ac:dyDescent="0.2">
      <c r="B487">
        <v>1.7561415104929501</v>
      </c>
      <c r="C487">
        <v>2.3011022705978901</v>
      </c>
      <c r="D487">
        <v>2.5144918043017501</v>
      </c>
      <c r="F487">
        <v>1.9905401829640399</v>
      </c>
      <c r="G487">
        <v>2.7723490774986201</v>
      </c>
      <c r="H487">
        <v>2.5893442875375801</v>
      </c>
      <c r="J487">
        <v>1.99734383842611</v>
      </c>
      <c r="K487">
        <v>2.5949591356856399</v>
      </c>
      <c r="L487">
        <v>2.5140618798731098</v>
      </c>
      <c r="N487">
        <v>2.2306105295048302</v>
      </c>
      <c r="O487">
        <v>2.68671108491727</v>
      </c>
      <c r="P487">
        <v>2.4720284451135801</v>
      </c>
    </row>
    <row r="488" spans="2:16" x14ac:dyDescent="0.2">
      <c r="B488">
        <v>1.7252790198754899</v>
      </c>
      <c r="C488">
        <v>2.3420771268176299</v>
      </c>
      <c r="D488">
        <v>2.3629791065864501</v>
      </c>
      <c r="F488">
        <v>2.1693298538830099</v>
      </c>
      <c r="G488">
        <v>2.4423243485199801</v>
      </c>
      <c r="H488">
        <v>2.6974817353865199</v>
      </c>
      <c r="J488">
        <v>2.0000988979311898</v>
      </c>
      <c r="K488">
        <v>2.7534329437467</v>
      </c>
      <c r="L488">
        <v>2.1386074797550201</v>
      </c>
      <c r="N488">
        <v>2.2190505651831498</v>
      </c>
      <c r="O488">
        <v>2.6604591673633902</v>
      </c>
      <c r="P488">
        <v>2.5461252900624598</v>
      </c>
    </row>
    <row r="489" spans="2:16" x14ac:dyDescent="0.2">
      <c r="B489">
        <v>1.90052242128555</v>
      </c>
      <c r="C489">
        <v>2.1443189551332398</v>
      </c>
      <c r="D489">
        <v>2.4953595525134</v>
      </c>
      <c r="F489">
        <v>2.02451755431027</v>
      </c>
      <c r="G489">
        <v>2.2448256602711498</v>
      </c>
      <c r="H489">
        <v>2.5161098071596002</v>
      </c>
      <c r="J489">
        <v>2.0352268937593001</v>
      </c>
      <c r="K489">
        <v>2.94688950784434</v>
      </c>
      <c r="L489">
        <v>2.66969055006237</v>
      </c>
      <c r="N489">
        <v>2.2106047527306201</v>
      </c>
      <c r="O489">
        <v>2.3662298427845898</v>
      </c>
      <c r="P489">
        <v>2.53568685337008</v>
      </c>
    </row>
    <row r="490" spans="2:16" x14ac:dyDescent="0.2">
      <c r="B490">
        <v>1.7003952458940901</v>
      </c>
      <c r="C490">
        <v>2.3090574481591402</v>
      </c>
      <c r="D490">
        <v>2.7907813219176498</v>
      </c>
      <c r="F490">
        <v>1.9362061844112799</v>
      </c>
      <c r="G490">
        <v>2.04249374980916</v>
      </c>
      <c r="H490">
        <v>2.9745756793979101</v>
      </c>
      <c r="J490">
        <v>1.92486150303865</v>
      </c>
      <c r="K490">
        <v>2.4900642970120499</v>
      </c>
      <c r="L490">
        <v>2.52787812256445</v>
      </c>
      <c r="N490">
        <v>2.2290588072002899</v>
      </c>
      <c r="O490">
        <v>2.4721537365945698</v>
      </c>
      <c r="P490">
        <v>2.6023826705764401</v>
      </c>
    </row>
    <row r="491" spans="2:16" x14ac:dyDescent="0.2">
      <c r="B491">
        <v>1.8707563304510599</v>
      </c>
      <c r="C491">
        <v>1.89034914377305</v>
      </c>
      <c r="D491">
        <v>2.5129222257250401</v>
      </c>
      <c r="F491">
        <v>2.12995370995101</v>
      </c>
      <c r="G491">
        <v>2.2721686951994999</v>
      </c>
      <c r="H491">
        <v>2.4954701317763499</v>
      </c>
      <c r="J491">
        <v>2.05099819805845</v>
      </c>
      <c r="K491">
        <v>2.2901800885977002</v>
      </c>
      <c r="L491">
        <v>2.4178052797375198</v>
      </c>
      <c r="N491">
        <v>2.1489607795155798</v>
      </c>
      <c r="O491">
        <v>2.6224797429556501</v>
      </c>
      <c r="P491">
        <v>2.5322872049150398</v>
      </c>
    </row>
    <row r="492" spans="2:16" x14ac:dyDescent="0.2">
      <c r="B492">
        <v>1.85192060224544</v>
      </c>
      <c r="C492">
        <v>2.7088298017771999</v>
      </c>
      <c r="D492">
        <v>2.5264883384114198</v>
      </c>
      <c r="F492">
        <v>2.05759931739667</v>
      </c>
      <c r="G492">
        <v>2.6697335833664102</v>
      </c>
      <c r="H492">
        <v>2.5106239979487501</v>
      </c>
      <c r="J492">
        <v>2.07591077319936</v>
      </c>
      <c r="K492">
        <v>2.3826270812131498</v>
      </c>
      <c r="L492">
        <v>2.6444559038556301</v>
      </c>
      <c r="N492">
        <v>2.1899012469747001</v>
      </c>
      <c r="O492">
        <v>2.4285515738067001</v>
      </c>
      <c r="P492">
        <v>2.1663872437923199</v>
      </c>
    </row>
    <row r="493" spans="2:16" x14ac:dyDescent="0.2">
      <c r="B493">
        <v>1.75349581255222</v>
      </c>
      <c r="C493">
        <v>2.1637341319174799</v>
      </c>
      <c r="D493">
        <v>2.7108001924963601</v>
      </c>
      <c r="F493">
        <v>2.0140568459767501</v>
      </c>
      <c r="G493">
        <v>2.7413243616029401</v>
      </c>
      <c r="H493">
        <v>2.5261393745324501</v>
      </c>
      <c r="J493">
        <v>2.0063574984941002</v>
      </c>
      <c r="K493">
        <v>2.28866173735079</v>
      </c>
      <c r="L493">
        <v>2.6468248643356098</v>
      </c>
      <c r="N493">
        <v>2.1912619413853802</v>
      </c>
      <c r="O493">
        <v>2.55690054070676</v>
      </c>
      <c r="P493">
        <v>2.4992383553041599</v>
      </c>
    </row>
    <row r="494" spans="2:16" x14ac:dyDescent="0.2">
      <c r="B494">
        <v>1.8639228076927099</v>
      </c>
      <c r="C494">
        <v>1.8000736917733999</v>
      </c>
      <c r="D494">
        <v>2.5973218775728699</v>
      </c>
      <c r="F494">
        <v>2.05899397385559</v>
      </c>
      <c r="G494">
        <v>2.1071084153991002</v>
      </c>
      <c r="H494">
        <v>2.49479404887194</v>
      </c>
      <c r="J494">
        <v>2.1699950424414598</v>
      </c>
      <c r="K494">
        <v>2.5484253511320998</v>
      </c>
      <c r="L494">
        <v>2.5051199475146499</v>
      </c>
      <c r="N494">
        <v>2.20146061921985</v>
      </c>
      <c r="O494">
        <v>2.6844519994977798</v>
      </c>
      <c r="P494">
        <v>2.5330911342868498</v>
      </c>
    </row>
    <row r="495" spans="2:16" x14ac:dyDescent="0.2">
      <c r="B495">
        <v>1.8349619452960699</v>
      </c>
      <c r="C495">
        <v>2.2133872649246298</v>
      </c>
      <c r="D495">
        <v>2.61730235886633</v>
      </c>
      <c r="F495">
        <v>2.0727121686869401</v>
      </c>
      <c r="G495">
        <v>2.33327465165842</v>
      </c>
      <c r="H495">
        <v>2.7496275071168101</v>
      </c>
      <c r="J495">
        <v>2.0297241556999799</v>
      </c>
      <c r="K495">
        <v>2.0397410953544699</v>
      </c>
      <c r="L495">
        <v>2.6110940672195202</v>
      </c>
      <c r="N495">
        <v>2.3835851191853301</v>
      </c>
      <c r="O495">
        <v>2.4794568812911</v>
      </c>
      <c r="P495">
        <v>2.5953402761831001</v>
      </c>
    </row>
    <row r="496" spans="2:16" x14ac:dyDescent="0.2">
      <c r="B496">
        <v>1.7553769302687501</v>
      </c>
      <c r="C496">
        <v>2.3241078722299702</v>
      </c>
      <c r="D496">
        <v>2.9052458764917302</v>
      </c>
      <c r="F496">
        <v>2.2642793690977099</v>
      </c>
      <c r="G496">
        <v>2.22763011594592</v>
      </c>
      <c r="H496">
        <v>2.9794893352434801</v>
      </c>
      <c r="J496">
        <v>2.0149092428031099</v>
      </c>
      <c r="K496">
        <v>2.5379476350635701</v>
      </c>
      <c r="L496">
        <v>2.8096593937387802</v>
      </c>
      <c r="N496">
        <v>2.26381015016569</v>
      </c>
      <c r="O496">
        <v>2.64296779965925</v>
      </c>
      <c r="P496">
        <v>2.5921049819398201</v>
      </c>
    </row>
    <row r="497" spans="2:16" x14ac:dyDescent="0.2">
      <c r="B497">
        <v>1.68040337224952</v>
      </c>
      <c r="C497">
        <v>2.48590296455163</v>
      </c>
      <c r="D497">
        <v>2.6205708772913701</v>
      </c>
      <c r="F497">
        <v>2.13677957282931</v>
      </c>
      <c r="G497">
        <v>2.4967030813204398</v>
      </c>
      <c r="H497">
        <v>2.6710914626816198</v>
      </c>
      <c r="J497">
        <v>2.0188946185225798</v>
      </c>
      <c r="K497">
        <v>2.4337431706871202</v>
      </c>
      <c r="L497">
        <v>2.6878517992836501</v>
      </c>
      <c r="N497">
        <v>2.13312798591393</v>
      </c>
      <c r="O497">
        <v>2.3008168683377401</v>
      </c>
      <c r="P497">
        <v>2.3327315637864601</v>
      </c>
    </row>
    <row r="498" spans="2:16" x14ac:dyDescent="0.2">
      <c r="B498">
        <v>1.7993591717936299</v>
      </c>
      <c r="C498">
        <v>2.0942155408672898</v>
      </c>
      <c r="D498">
        <v>2.4937052130372801</v>
      </c>
      <c r="F498">
        <v>2.1007001279904101</v>
      </c>
      <c r="G498">
        <v>2.28766566653068</v>
      </c>
      <c r="H498">
        <v>2.4887558853505198</v>
      </c>
      <c r="J498">
        <v>2.1306054823742402</v>
      </c>
      <c r="K498">
        <v>2.7304496912037002</v>
      </c>
      <c r="L498">
        <v>2.70381004862208</v>
      </c>
      <c r="N498">
        <v>2.3661939972226</v>
      </c>
      <c r="O498">
        <v>2.3760906044201602</v>
      </c>
      <c r="P498">
        <v>2.4140523146402502</v>
      </c>
    </row>
    <row r="499" spans="2:16" x14ac:dyDescent="0.2">
      <c r="B499">
        <v>1.66731587801929</v>
      </c>
      <c r="C499">
        <v>2.41484017910369</v>
      </c>
      <c r="D499">
        <v>2.9330052942525202</v>
      </c>
      <c r="F499">
        <v>1.9042448002853101</v>
      </c>
      <c r="G499">
        <v>2.5011968726232001</v>
      </c>
      <c r="H499">
        <v>2.7619567636645002</v>
      </c>
      <c r="J499">
        <v>1.9941257127019401</v>
      </c>
      <c r="K499">
        <v>2.2801182123079702</v>
      </c>
      <c r="L499">
        <v>2.5603087822411501</v>
      </c>
      <c r="N499">
        <v>2.21535687292576</v>
      </c>
      <c r="O499">
        <v>2.3838531162329799</v>
      </c>
      <c r="P499">
        <v>2.4767902113457301</v>
      </c>
    </row>
    <row r="500" spans="2:16" x14ac:dyDescent="0.2">
      <c r="B500">
        <v>1.7959761913778201</v>
      </c>
      <c r="C500">
        <v>2.1571479169956098</v>
      </c>
      <c r="D500">
        <v>3.0304251325309002</v>
      </c>
      <c r="F500">
        <v>2.1470676947301501</v>
      </c>
      <c r="G500">
        <v>2.07858527570317</v>
      </c>
      <c r="H500">
        <v>2.55045030280032</v>
      </c>
      <c r="J500">
        <v>1.9684929420897499</v>
      </c>
      <c r="K500">
        <v>2.0996441900578402</v>
      </c>
      <c r="L500">
        <v>2.7032514291852401</v>
      </c>
      <c r="N500">
        <v>2.1400785069559398</v>
      </c>
      <c r="O500">
        <v>2.5459782878961499</v>
      </c>
      <c r="P500">
        <v>2.6641902883004001</v>
      </c>
    </row>
    <row r="501" spans="2:16" x14ac:dyDescent="0.2">
      <c r="B501">
        <v>1.7892028823766899</v>
      </c>
      <c r="C501">
        <v>2.56205090714211</v>
      </c>
      <c r="D501">
        <v>2.6003762883255201</v>
      </c>
      <c r="F501">
        <v>2.11735308479938</v>
      </c>
      <c r="G501">
        <v>2.6845767844768198</v>
      </c>
      <c r="H501">
        <v>2.7196851667237598</v>
      </c>
      <c r="J501">
        <v>1.9642601629872301</v>
      </c>
      <c r="K501">
        <v>3.1210329771749898</v>
      </c>
      <c r="L501">
        <v>2.8040067849168899</v>
      </c>
      <c r="N501">
        <v>2.1911585400095599</v>
      </c>
      <c r="O501">
        <v>2.57460997626869</v>
      </c>
      <c r="P501">
        <v>2.5168631411206501</v>
      </c>
    </row>
    <row r="502" spans="2:16" x14ac:dyDescent="0.2">
      <c r="B502">
        <v>1.8286848269196301</v>
      </c>
      <c r="C502">
        <v>2.3426475214264699</v>
      </c>
      <c r="D502">
        <v>2.5648349054753199</v>
      </c>
      <c r="F502">
        <v>2.1151511543729402</v>
      </c>
      <c r="G502">
        <v>2.4054543980604199</v>
      </c>
      <c r="H502">
        <v>2.69104242684468</v>
      </c>
      <c r="J502">
        <v>2.0434351560924799</v>
      </c>
      <c r="K502">
        <v>2.3065062235679701</v>
      </c>
      <c r="L502">
        <v>2.5534193896331998</v>
      </c>
      <c r="N502">
        <v>2.1634922421353799</v>
      </c>
      <c r="O502">
        <v>2.5205532802024302</v>
      </c>
      <c r="P502">
        <v>2.6152870314082701</v>
      </c>
    </row>
    <row r="503" spans="2:16" x14ac:dyDescent="0.2">
      <c r="B503">
        <v>1.65349658697775</v>
      </c>
      <c r="C503">
        <v>2.2927331778228601</v>
      </c>
      <c r="D503">
        <v>2.78490877802217</v>
      </c>
      <c r="F503">
        <v>2.1372289786645999</v>
      </c>
      <c r="G503">
        <v>2.3593296072977701</v>
      </c>
      <c r="H503">
        <v>2.6864561697579501</v>
      </c>
      <c r="J503">
        <v>2.1017253103230402</v>
      </c>
      <c r="K503">
        <v>2.03656245604799</v>
      </c>
      <c r="L503">
        <v>2.6973934895439</v>
      </c>
      <c r="N503">
        <v>2.1994291745352799</v>
      </c>
      <c r="O503">
        <v>2.3865820271803702</v>
      </c>
      <c r="P503">
        <v>2.4810182716547899</v>
      </c>
    </row>
    <row r="504" spans="2:16" x14ac:dyDescent="0.2">
      <c r="B504">
        <v>1.75627414860578</v>
      </c>
      <c r="C504">
        <v>2.2936474038489001</v>
      </c>
      <c r="D504">
        <v>2.33668687000791</v>
      </c>
      <c r="F504">
        <v>2.0621804887380302</v>
      </c>
      <c r="G504">
        <v>2.46506005430206</v>
      </c>
      <c r="H504">
        <v>2.5970629644212102</v>
      </c>
      <c r="J504">
        <v>2.13965274961493</v>
      </c>
      <c r="K504">
        <v>2.1805113455871701</v>
      </c>
      <c r="L504">
        <v>2.7973845341288901</v>
      </c>
      <c r="N504">
        <v>2.2852687209055</v>
      </c>
      <c r="O504">
        <v>2.64104653091468</v>
      </c>
      <c r="P504">
        <v>2.5063302518100201</v>
      </c>
    </row>
    <row r="505" spans="2:16" x14ac:dyDescent="0.2">
      <c r="B505">
        <v>1.74285498313024</v>
      </c>
      <c r="C505">
        <v>2.5033939817804201</v>
      </c>
      <c r="D505">
        <v>2.6808542476253701</v>
      </c>
      <c r="F505">
        <v>2.0152674038096698</v>
      </c>
      <c r="G505">
        <v>2.3023082834615098</v>
      </c>
      <c r="H505">
        <v>2.59763981100425</v>
      </c>
      <c r="J505">
        <v>1.9241260857184901</v>
      </c>
      <c r="K505">
        <v>2.3221450325022199</v>
      </c>
      <c r="L505">
        <v>2.4773974728770898</v>
      </c>
      <c r="N505">
        <v>2.2414921762785101</v>
      </c>
      <c r="O505">
        <v>2.6244870578386998</v>
      </c>
      <c r="P505">
        <v>2.3355601197529698</v>
      </c>
    </row>
    <row r="506" spans="2:16" x14ac:dyDescent="0.2">
      <c r="B506">
        <v>1.8919203480115201</v>
      </c>
      <c r="C506">
        <v>2.1414854790127702</v>
      </c>
      <c r="D506">
        <v>2.7662465951403399</v>
      </c>
      <c r="F506">
        <v>2.0513985173752598</v>
      </c>
      <c r="G506">
        <v>2.0948493153008001</v>
      </c>
      <c r="H506">
        <v>2.5350998333759498</v>
      </c>
      <c r="J506">
        <v>2.07913674315679</v>
      </c>
      <c r="K506">
        <v>2.7810434365379901</v>
      </c>
      <c r="L506">
        <v>2.6825301902444099</v>
      </c>
      <c r="N506">
        <v>2.0919769399983301</v>
      </c>
      <c r="O506">
        <v>2.5369333093114599</v>
      </c>
      <c r="P506">
        <v>2.5984634961512998</v>
      </c>
    </row>
    <row r="507" spans="2:16" x14ac:dyDescent="0.2">
      <c r="B507">
        <v>1.7146391524961699</v>
      </c>
      <c r="C507">
        <v>2.0223688522348802</v>
      </c>
      <c r="D507">
        <v>2.81504404296069</v>
      </c>
      <c r="F507">
        <v>2.1612950180165398</v>
      </c>
      <c r="G507">
        <v>2.1049525994721598</v>
      </c>
      <c r="H507">
        <v>2.7026904668209002</v>
      </c>
      <c r="J507">
        <v>2.0438126088117299</v>
      </c>
      <c r="K507">
        <v>2.2830824379329799</v>
      </c>
      <c r="L507">
        <v>2.6919587018332298</v>
      </c>
      <c r="N507">
        <v>2.14608471007914</v>
      </c>
      <c r="O507">
        <v>2.6041954448059599</v>
      </c>
      <c r="P507">
        <v>2.4868965129559002</v>
      </c>
    </row>
    <row r="508" spans="2:16" x14ac:dyDescent="0.2">
      <c r="B508">
        <v>1.6702052052631899</v>
      </c>
      <c r="C508">
        <v>2.3121158303776799</v>
      </c>
      <c r="D508">
        <v>2.7404646295603401</v>
      </c>
      <c r="F508">
        <v>2.1196637203268001</v>
      </c>
      <c r="G508">
        <v>2.3531161754513499</v>
      </c>
      <c r="H508">
        <v>2.41460444211042</v>
      </c>
      <c r="J508">
        <v>2.0306988398447898</v>
      </c>
      <c r="K508">
        <v>2.17873805599034</v>
      </c>
      <c r="L508">
        <v>2.5980179503051399</v>
      </c>
      <c r="N508">
        <v>2.1958255929672501</v>
      </c>
      <c r="O508">
        <v>2.5169027737933498</v>
      </c>
      <c r="P508">
        <v>2.4693774551738601</v>
      </c>
    </row>
    <row r="509" spans="2:16" x14ac:dyDescent="0.2">
      <c r="B509">
        <v>1.76573307764079</v>
      </c>
      <c r="C509">
        <v>2.3157306353618101</v>
      </c>
      <c r="D509">
        <v>2.7144338486763901</v>
      </c>
      <c r="F509">
        <v>2.02281656250564</v>
      </c>
      <c r="G509">
        <v>2.1461758637834301</v>
      </c>
      <c r="H509">
        <v>2.44874970678578</v>
      </c>
      <c r="J509">
        <v>2.0744409656117</v>
      </c>
      <c r="K509">
        <v>2.2655061111950201</v>
      </c>
      <c r="L509">
        <v>2.2343708795523698</v>
      </c>
      <c r="N509">
        <v>2.1622431389795298</v>
      </c>
      <c r="O509">
        <v>2.5151101488612002</v>
      </c>
      <c r="P509">
        <v>2.4947485462541401</v>
      </c>
    </row>
    <row r="510" spans="2:16" x14ac:dyDescent="0.2">
      <c r="B510">
        <v>1.697737989747</v>
      </c>
      <c r="C510">
        <v>2.5260553899678002</v>
      </c>
      <c r="D510">
        <v>2.4676138147092499</v>
      </c>
      <c r="F510">
        <v>2.0768038201179002</v>
      </c>
      <c r="G510">
        <v>2.2045527781954899</v>
      </c>
      <c r="H510">
        <v>2.9717167817037198</v>
      </c>
      <c r="J510">
        <v>2.0182538803455601</v>
      </c>
      <c r="K510">
        <v>2.5167314166208099</v>
      </c>
      <c r="L510">
        <v>2.6863640371243198</v>
      </c>
      <c r="N510">
        <v>2.2959974933917402</v>
      </c>
      <c r="O510">
        <v>2.5118899164083199</v>
      </c>
      <c r="P510">
        <v>2.5102625776695699</v>
      </c>
    </row>
    <row r="511" spans="2:16" x14ac:dyDescent="0.2">
      <c r="B511">
        <v>1.8551997095659001</v>
      </c>
      <c r="C511">
        <v>2.26373363857032</v>
      </c>
      <c r="D511">
        <v>2.5478406629913</v>
      </c>
      <c r="F511">
        <v>1.9835356700481801</v>
      </c>
      <c r="G511">
        <v>2.5674402128833802</v>
      </c>
      <c r="H511">
        <v>2.6693784006504599</v>
      </c>
      <c r="J511">
        <v>2.0591391430008299</v>
      </c>
      <c r="K511">
        <v>2.1721026145350102</v>
      </c>
      <c r="L511">
        <v>2.5427195814536998</v>
      </c>
      <c r="N511">
        <v>2.2634206993568999</v>
      </c>
      <c r="O511">
        <v>2.5879040800594701</v>
      </c>
      <c r="P511">
        <v>2.5113033978158001</v>
      </c>
    </row>
    <row r="512" spans="2:16" x14ac:dyDescent="0.2">
      <c r="B512">
        <v>1.7314305547856199</v>
      </c>
      <c r="C512">
        <v>2.1089660477704002</v>
      </c>
      <c r="D512">
        <v>2.3222326191139699</v>
      </c>
      <c r="F512">
        <v>2.2169407328200701</v>
      </c>
      <c r="G512">
        <v>2.5411340452887701</v>
      </c>
      <c r="H512">
        <v>2.6679306215810299</v>
      </c>
      <c r="J512">
        <v>2.0119353477841702</v>
      </c>
      <c r="K512">
        <v>3.1530699719016</v>
      </c>
      <c r="L512">
        <v>2.6411375319692101</v>
      </c>
      <c r="N512">
        <v>2.2438147924213698</v>
      </c>
      <c r="O512">
        <v>2.3046629153276998</v>
      </c>
      <c r="P512">
        <v>2.5905421486979101</v>
      </c>
    </row>
    <row r="513" spans="2:16" x14ac:dyDescent="0.2">
      <c r="B513">
        <v>1.82055949516374</v>
      </c>
      <c r="C513">
        <v>2.4689584404074498</v>
      </c>
      <c r="D513">
        <v>2.77851744576631</v>
      </c>
      <c r="F513">
        <v>2.0985983921408802</v>
      </c>
      <c r="G513">
        <v>2.1619117414597802</v>
      </c>
      <c r="H513">
        <v>3.0243648221158699</v>
      </c>
      <c r="J513">
        <v>1.92089135205044</v>
      </c>
      <c r="K513">
        <v>2.6524705610096202</v>
      </c>
      <c r="L513">
        <v>2.67935933095537</v>
      </c>
      <c r="N513">
        <v>2.21458235169978</v>
      </c>
      <c r="O513">
        <v>2.4741363372005898</v>
      </c>
      <c r="P513">
        <v>2.2720109829303898</v>
      </c>
    </row>
    <row r="514" spans="2:16" x14ac:dyDescent="0.2">
      <c r="B514">
        <v>1.7565150466198001</v>
      </c>
      <c r="C514">
        <v>2.5842084942691299</v>
      </c>
      <c r="D514">
        <v>2.72603720645946</v>
      </c>
      <c r="F514">
        <v>2.0531694054679899</v>
      </c>
      <c r="G514">
        <v>1.8540907648517599</v>
      </c>
      <c r="H514">
        <v>2.51409930174938</v>
      </c>
      <c r="J514">
        <v>2.0487612051889199</v>
      </c>
      <c r="K514">
        <v>2.3449231244745699</v>
      </c>
      <c r="L514">
        <v>2.6020902082600399</v>
      </c>
      <c r="N514">
        <v>2.1400955593673499</v>
      </c>
      <c r="O514">
        <v>2.6724321492922898</v>
      </c>
      <c r="P514">
        <v>2.4194309502215199</v>
      </c>
    </row>
    <row r="515" spans="2:16" x14ac:dyDescent="0.2">
      <c r="B515">
        <v>1.7919063743574</v>
      </c>
      <c r="C515">
        <v>2.3187686063480601</v>
      </c>
      <c r="D515">
        <v>2.7892718009524802</v>
      </c>
      <c r="F515">
        <v>2.10852191333082</v>
      </c>
      <c r="G515">
        <v>2.3587797984552501</v>
      </c>
      <c r="H515">
        <v>2.643810167581</v>
      </c>
      <c r="J515">
        <v>2.05798694459294</v>
      </c>
      <c r="K515">
        <v>2.6746506056307902</v>
      </c>
      <c r="L515">
        <v>2.8345115073442502</v>
      </c>
      <c r="N515">
        <v>2.32820744678195</v>
      </c>
      <c r="O515">
        <v>2.6608869726564599</v>
      </c>
      <c r="P515">
        <v>2.6156543372095</v>
      </c>
    </row>
    <row r="516" spans="2:16" x14ac:dyDescent="0.2">
      <c r="B516">
        <v>1.7058587724701899</v>
      </c>
      <c r="C516">
        <v>2.1499749608507801</v>
      </c>
      <c r="D516">
        <v>2.4970834570620299</v>
      </c>
      <c r="F516">
        <v>2.1030270592842801</v>
      </c>
      <c r="G516">
        <v>2.3487578844083901</v>
      </c>
      <c r="H516">
        <v>2.8712641751519299</v>
      </c>
      <c r="J516">
        <v>2.06438047462587</v>
      </c>
      <c r="K516">
        <v>2.5683516430567099</v>
      </c>
      <c r="L516">
        <v>2.6797595423873601</v>
      </c>
      <c r="N516">
        <v>2.1883757928729</v>
      </c>
      <c r="O516">
        <v>2.51923307358875</v>
      </c>
      <c r="P516">
        <v>2.50452231728547</v>
      </c>
    </row>
    <row r="517" spans="2:16" x14ac:dyDescent="0.2">
      <c r="B517">
        <v>1.86429028632358</v>
      </c>
      <c r="C517">
        <v>2.0896959329051601</v>
      </c>
      <c r="D517">
        <v>2.4366524352291798</v>
      </c>
      <c r="F517">
        <v>2.1826081384409002</v>
      </c>
      <c r="G517">
        <v>2.4644882434895301</v>
      </c>
      <c r="H517">
        <v>2.5548975635065698</v>
      </c>
      <c r="J517">
        <v>2.06973682272957</v>
      </c>
      <c r="K517">
        <v>3.1595075343332502</v>
      </c>
      <c r="L517">
        <v>2.7303594013966199</v>
      </c>
      <c r="N517">
        <v>2.2014541626556401</v>
      </c>
      <c r="O517">
        <v>2.2325353310306402</v>
      </c>
      <c r="P517">
        <v>2.6873285102142601</v>
      </c>
    </row>
    <row r="518" spans="2:16" x14ac:dyDescent="0.2">
      <c r="B518">
        <v>1.8191330706109901</v>
      </c>
      <c r="C518">
        <v>2.5117551541065199</v>
      </c>
      <c r="D518">
        <v>2.66750212753858</v>
      </c>
      <c r="F518">
        <v>2.05611473250132</v>
      </c>
      <c r="G518">
        <v>2.50881430606184</v>
      </c>
      <c r="H518">
        <v>2.70539818114506</v>
      </c>
      <c r="J518">
        <v>1.9954606183088901</v>
      </c>
      <c r="K518">
        <v>2.2232896068598298</v>
      </c>
      <c r="L518">
        <v>2.5849500017203901</v>
      </c>
      <c r="N518">
        <v>2.2550038033585702</v>
      </c>
      <c r="O518">
        <v>2.4689821197204398</v>
      </c>
      <c r="P518">
        <v>2.5304296930655399</v>
      </c>
    </row>
    <row r="519" spans="2:16" x14ac:dyDescent="0.2">
      <c r="B519">
        <v>1.8257488879121</v>
      </c>
      <c r="C519">
        <v>2.2827921199680401</v>
      </c>
      <c r="D519">
        <v>2.6080259926343299</v>
      </c>
      <c r="F519">
        <v>2.1195220909853001</v>
      </c>
      <c r="G519">
        <v>2.38079287552699</v>
      </c>
      <c r="H519">
        <v>2.8938464787615401</v>
      </c>
      <c r="J519">
        <v>1.9876994553063101</v>
      </c>
      <c r="K519">
        <v>2.6148312109307499</v>
      </c>
      <c r="L519">
        <v>2.6332931413315102</v>
      </c>
      <c r="N519">
        <v>2.14788753874734</v>
      </c>
      <c r="O519">
        <v>2.57215575413551</v>
      </c>
      <c r="P519">
        <v>2.3755781892185501</v>
      </c>
    </row>
    <row r="520" spans="2:16" x14ac:dyDescent="0.2">
      <c r="B520">
        <v>1.6915941452909899</v>
      </c>
      <c r="C520">
        <v>1.9978968348070301</v>
      </c>
      <c r="D520">
        <v>2.7334961967745901</v>
      </c>
      <c r="F520">
        <v>2.1872401944891902</v>
      </c>
      <c r="G520">
        <v>2.1549471926077302</v>
      </c>
      <c r="H520">
        <v>2.7486399465287801</v>
      </c>
      <c r="J520">
        <v>2.0925249308632399</v>
      </c>
      <c r="K520">
        <v>2.3674750242943499</v>
      </c>
      <c r="L520">
        <v>2.5025581391874501</v>
      </c>
      <c r="N520">
        <v>2.27921931011638</v>
      </c>
      <c r="O520">
        <v>2.4439313740855502</v>
      </c>
      <c r="P520">
        <v>2.4967975688710502</v>
      </c>
    </row>
    <row r="521" spans="2:16" x14ac:dyDescent="0.2">
      <c r="B521">
        <v>1.78003114714207</v>
      </c>
      <c r="C521">
        <v>2.4611508507342301</v>
      </c>
      <c r="D521">
        <v>2.7247120630017601</v>
      </c>
      <c r="F521">
        <v>2.0871765778426199</v>
      </c>
      <c r="G521">
        <v>2.3162854756631202</v>
      </c>
      <c r="H521">
        <v>2.7922767654686602</v>
      </c>
      <c r="J521">
        <v>2.2439898181775799</v>
      </c>
      <c r="K521">
        <v>2.55379522374187</v>
      </c>
      <c r="L521">
        <v>2.7493398564635099</v>
      </c>
      <c r="N521">
        <v>2.1898845871141299</v>
      </c>
      <c r="O521">
        <v>2.5478653533184099</v>
      </c>
      <c r="P521">
        <v>2.5361492434936501</v>
      </c>
    </row>
    <row r="522" spans="2:16" x14ac:dyDescent="0.2">
      <c r="B522">
        <v>1.65813235028979</v>
      </c>
      <c r="C522">
        <v>2.4318548446906001</v>
      </c>
      <c r="D522">
        <v>2.7656429868438299</v>
      </c>
      <c r="F522">
        <v>2.0434950749166299</v>
      </c>
      <c r="G522">
        <v>2.59921707925532</v>
      </c>
      <c r="H522">
        <v>2.8767539677661</v>
      </c>
      <c r="J522">
        <v>2.1836582636545998</v>
      </c>
      <c r="K522">
        <v>2.2012692793398601</v>
      </c>
      <c r="L522">
        <v>2.5216927613584201</v>
      </c>
      <c r="N522">
        <v>2.2344012402376601</v>
      </c>
      <c r="O522">
        <v>2.52156954699934</v>
      </c>
      <c r="P522">
        <v>2.5079165452377801</v>
      </c>
    </row>
    <row r="523" spans="2:16" x14ac:dyDescent="0.2">
      <c r="B523">
        <v>1.66139134945128</v>
      </c>
      <c r="C523">
        <v>2.71935503861785</v>
      </c>
      <c r="D523">
        <v>2.76195822289796</v>
      </c>
      <c r="F523">
        <v>2.1566254827728799</v>
      </c>
      <c r="G523">
        <v>2.7590857963972502</v>
      </c>
      <c r="H523">
        <v>2.8091627671325701</v>
      </c>
      <c r="J523">
        <v>2.0871768661468901</v>
      </c>
      <c r="K523">
        <v>2.49587703795049</v>
      </c>
      <c r="L523">
        <v>2.6249418355714602</v>
      </c>
      <c r="N523">
        <v>2.37489647380416</v>
      </c>
      <c r="O523">
        <v>2.4830623832953602</v>
      </c>
      <c r="P523">
        <v>2.6295093520598201</v>
      </c>
    </row>
    <row r="524" spans="2:16" x14ac:dyDescent="0.2">
      <c r="B524">
        <v>1.7882268733458699</v>
      </c>
      <c r="C524">
        <v>2.1009574888500802</v>
      </c>
      <c r="D524">
        <v>2.40496723698292</v>
      </c>
      <c r="F524">
        <v>2.0560174494743002</v>
      </c>
      <c r="G524">
        <v>2.18502086780481</v>
      </c>
      <c r="H524">
        <v>2.3068987970353199</v>
      </c>
      <c r="J524">
        <v>2.2581397443029601</v>
      </c>
      <c r="K524">
        <v>2.8372895857964902</v>
      </c>
      <c r="L524">
        <v>2.7408899615511002</v>
      </c>
      <c r="N524">
        <v>2.3526995533436099</v>
      </c>
      <c r="O524">
        <v>2.3380277574428199</v>
      </c>
      <c r="P524">
        <v>2.6425398358354801</v>
      </c>
    </row>
    <row r="525" spans="2:16" x14ac:dyDescent="0.2">
      <c r="B525">
        <v>1.8216876398853601</v>
      </c>
      <c r="C525">
        <v>2.1056922838457002</v>
      </c>
      <c r="D525">
        <v>2.9748574488391402</v>
      </c>
      <c r="F525">
        <v>2.06727204272637</v>
      </c>
      <c r="G525">
        <v>2.3128042612417801</v>
      </c>
      <c r="H525">
        <v>2.5704245291509</v>
      </c>
      <c r="J525">
        <v>2.0406045222788798</v>
      </c>
      <c r="K525">
        <v>2.1853899366120499</v>
      </c>
      <c r="L525">
        <v>2.3804919785143199</v>
      </c>
      <c r="N525">
        <v>2.1802023933138002</v>
      </c>
      <c r="O525">
        <v>2.21228734816623</v>
      </c>
      <c r="P525">
        <v>2.27002246348325</v>
      </c>
    </row>
    <row r="526" spans="2:16" x14ac:dyDescent="0.2">
      <c r="B526">
        <v>1.76566249464853</v>
      </c>
      <c r="C526">
        <v>2.1053004671384201</v>
      </c>
      <c r="D526">
        <v>2.7549706637523599</v>
      </c>
      <c r="F526">
        <v>2.0242900278493199</v>
      </c>
      <c r="G526">
        <v>2.73005247966208</v>
      </c>
      <c r="H526">
        <v>2.5521171922876502</v>
      </c>
      <c r="J526">
        <v>2.01061336775807</v>
      </c>
      <c r="K526">
        <v>2.6821786550739599</v>
      </c>
      <c r="L526">
        <v>2.77648823077058</v>
      </c>
      <c r="N526">
        <v>2.2110733738467299</v>
      </c>
      <c r="O526">
        <v>2.32040386001849</v>
      </c>
      <c r="P526">
        <v>2.5010354284084202</v>
      </c>
    </row>
    <row r="527" spans="2:16" x14ac:dyDescent="0.2">
      <c r="B527">
        <v>1.81269925359408</v>
      </c>
      <c r="C527">
        <v>2.2469477649284801</v>
      </c>
      <c r="D527">
        <v>2.85435331183692</v>
      </c>
      <c r="F527">
        <v>2.1159843942071901</v>
      </c>
      <c r="G527">
        <v>2.1012939325761599</v>
      </c>
      <c r="H527">
        <v>2.8204028748685301</v>
      </c>
      <c r="J527">
        <v>2.0194704458841501</v>
      </c>
      <c r="K527">
        <v>2.63000048286152</v>
      </c>
      <c r="L527">
        <v>2.6381891506506299</v>
      </c>
      <c r="N527">
        <v>2.1451955160754501</v>
      </c>
      <c r="O527">
        <v>2.46222961976475</v>
      </c>
      <c r="P527">
        <v>2.3443862926997698</v>
      </c>
    </row>
    <row r="528" spans="2:16" x14ac:dyDescent="0.2">
      <c r="B528">
        <v>1.65280956028078</v>
      </c>
      <c r="C528">
        <v>2.29435143344184</v>
      </c>
      <c r="D528">
        <v>2.7697864820554901</v>
      </c>
      <c r="F528">
        <v>2.23227786636776</v>
      </c>
      <c r="G528">
        <v>2.6121696924100801</v>
      </c>
      <c r="H528">
        <v>2.6344728258947598</v>
      </c>
      <c r="J528">
        <v>1.9643035564534499</v>
      </c>
      <c r="K528">
        <v>2.1354268533877798</v>
      </c>
      <c r="L528">
        <v>2.7467219597556798</v>
      </c>
      <c r="N528">
        <v>2.2691161410625802</v>
      </c>
      <c r="O528">
        <v>3.0063988078915398</v>
      </c>
      <c r="P528">
        <v>2.4933292095664901</v>
      </c>
    </row>
    <row r="529" spans="2:16" x14ac:dyDescent="0.2">
      <c r="B529">
        <v>1.6538042125528201</v>
      </c>
      <c r="C529">
        <v>2.2476139601541001</v>
      </c>
      <c r="D529">
        <v>2.9287515380817899</v>
      </c>
      <c r="F529">
        <v>2.0563675327194901</v>
      </c>
      <c r="G529">
        <v>2.1171632414231301</v>
      </c>
      <c r="H529">
        <v>2.5244330777291801</v>
      </c>
      <c r="J529">
        <v>1.9808350390348499</v>
      </c>
      <c r="K529">
        <v>2.15408026483686</v>
      </c>
      <c r="L529">
        <v>2.5247447688646298</v>
      </c>
      <c r="N529">
        <v>2.3034553054187801</v>
      </c>
      <c r="O529">
        <v>2.6244274287520502</v>
      </c>
      <c r="P529">
        <v>2.5962802523619</v>
      </c>
    </row>
    <row r="530" spans="2:16" x14ac:dyDescent="0.2">
      <c r="B530">
        <v>1.9389745990452301</v>
      </c>
      <c r="C530">
        <v>2.34144352267047</v>
      </c>
      <c r="D530">
        <v>2.6490379792849099</v>
      </c>
      <c r="F530">
        <v>2.1608645982970298</v>
      </c>
      <c r="G530">
        <v>2.4182090460594501</v>
      </c>
      <c r="H530">
        <v>3.03371623007033</v>
      </c>
      <c r="J530">
        <v>2.0997148915831501</v>
      </c>
      <c r="K530">
        <v>2.29992039858617</v>
      </c>
      <c r="L530">
        <v>2.5174028638470398</v>
      </c>
      <c r="N530">
        <v>2.3002592385995801</v>
      </c>
      <c r="O530">
        <v>2.4048183039519899</v>
      </c>
      <c r="P530">
        <v>2.5377200617032498</v>
      </c>
    </row>
    <row r="531" spans="2:16" x14ac:dyDescent="0.2">
      <c r="B531">
        <v>1.75861111155115</v>
      </c>
      <c r="C531">
        <v>1.89348912644359</v>
      </c>
      <c r="D531">
        <v>2.4973408679446698</v>
      </c>
      <c r="F531">
        <v>2.0579131614922099</v>
      </c>
      <c r="G531">
        <v>2.0639735933874102</v>
      </c>
      <c r="H531">
        <v>2.63622839736722</v>
      </c>
      <c r="J531">
        <v>2.1606243121907398</v>
      </c>
      <c r="K531">
        <v>2.57203790842892</v>
      </c>
      <c r="L531">
        <v>2.6947342960265699</v>
      </c>
      <c r="N531">
        <v>2.2839137686123201</v>
      </c>
      <c r="O531">
        <v>2.4903069476248798</v>
      </c>
      <c r="P531">
        <v>2.3681409155426101</v>
      </c>
    </row>
    <row r="532" spans="2:16" x14ac:dyDescent="0.2">
      <c r="B532">
        <v>1.7727701954039601</v>
      </c>
      <c r="C532">
        <v>2.1344878598839099</v>
      </c>
      <c r="D532">
        <v>2.6564108340263202</v>
      </c>
      <c r="F532">
        <v>2.1844483967163999</v>
      </c>
      <c r="G532">
        <v>2.7815489733689298</v>
      </c>
      <c r="H532">
        <v>2.7595154735429901</v>
      </c>
      <c r="J532">
        <v>1.9847454394455599</v>
      </c>
      <c r="K532">
        <v>2.2121402307145401</v>
      </c>
      <c r="L532">
        <v>2.55427411301658</v>
      </c>
      <c r="N532">
        <v>2.2547352635483402</v>
      </c>
      <c r="O532">
        <v>2.5340279488085198</v>
      </c>
      <c r="P532">
        <v>2.5586880925684801</v>
      </c>
    </row>
    <row r="533" spans="2:16" x14ac:dyDescent="0.2">
      <c r="B533">
        <v>1.8283790301546501</v>
      </c>
      <c r="C533">
        <v>1.98637182448276</v>
      </c>
      <c r="D533">
        <v>2.2703350544000198</v>
      </c>
      <c r="F533">
        <v>2.0902842951180101</v>
      </c>
      <c r="G533">
        <v>2.3326401459007902</v>
      </c>
      <c r="H533">
        <v>2.7522268611702398</v>
      </c>
      <c r="J533">
        <v>2.0425649450413799</v>
      </c>
      <c r="K533">
        <v>2.2543019087412302</v>
      </c>
      <c r="L533">
        <v>2.6323412536873598</v>
      </c>
      <c r="N533">
        <v>2.2284922851174702</v>
      </c>
      <c r="O533">
        <v>2.4820943806558802</v>
      </c>
      <c r="P533">
        <v>2.4832041210550102</v>
      </c>
    </row>
    <row r="534" spans="2:16" x14ac:dyDescent="0.2">
      <c r="B534">
        <v>1.8505237566421999</v>
      </c>
      <c r="C534">
        <v>2.44354001101392</v>
      </c>
      <c r="D534">
        <v>2.6084726098529201</v>
      </c>
      <c r="F534">
        <v>2.2458241892112798</v>
      </c>
      <c r="G534">
        <v>2.1612828299611899</v>
      </c>
      <c r="H534">
        <v>2.4695995408470202</v>
      </c>
      <c r="J534">
        <v>2.1567239179123701</v>
      </c>
      <c r="K534">
        <v>2.10796362098989</v>
      </c>
      <c r="L534">
        <v>2.6128849197058002</v>
      </c>
      <c r="N534">
        <v>2.2462887315306199</v>
      </c>
      <c r="O534">
        <v>2.3128252705035801</v>
      </c>
      <c r="P534">
        <v>2.5680991928595098</v>
      </c>
    </row>
    <row r="535" spans="2:16" x14ac:dyDescent="0.2">
      <c r="B535">
        <v>1.73148711265801</v>
      </c>
      <c r="C535">
        <v>2.2977737090413299</v>
      </c>
      <c r="D535">
        <v>2.7831840795834699</v>
      </c>
      <c r="F535">
        <v>1.9613067416046399</v>
      </c>
      <c r="G535">
        <v>2.5238282886268801</v>
      </c>
      <c r="H535">
        <v>2.9073082174294602</v>
      </c>
      <c r="J535">
        <v>2.05844040587154</v>
      </c>
      <c r="K535">
        <v>2.7053691780442599</v>
      </c>
      <c r="L535">
        <v>2.55212506272921</v>
      </c>
      <c r="N535">
        <v>2.3091967922546499</v>
      </c>
      <c r="O535">
        <v>2.6331419540649601</v>
      </c>
      <c r="P535">
        <v>2.6979373418994599</v>
      </c>
    </row>
    <row r="536" spans="2:16" x14ac:dyDescent="0.2">
      <c r="B536">
        <v>1.7656614014274301</v>
      </c>
      <c r="C536">
        <v>2.3613628419114701</v>
      </c>
      <c r="D536">
        <v>2.7872988809232502</v>
      </c>
      <c r="F536">
        <v>2.0247627085409898</v>
      </c>
      <c r="G536">
        <v>2.1882425408156498</v>
      </c>
      <c r="H536">
        <v>2.6501525058726201</v>
      </c>
      <c r="J536">
        <v>2.1139880872007502</v>
      </c>
      <c r="K536">
        <v>2.6496236864159699</v>
      </c>
      <c r="L536">
        <v>2.557657353537</v>
      </c>
      <c r="N536">
        <v>2.2579310827862402</v>
      </c>
      <c r="O536">
        <v>2.4976460964000302</v>
      </c>
      <c r="P536">
        <v>2.6205024484853099</v>
      </c>
    </row>
    <row r="537" spans="2:16" x14ac:dyDescent="0.2">
      <c r="B537">
        <v>1.8603531214828499</v>
      </c>
      <c r="C537">
        <v>2.5034353860587499</v>
      </c>
      <c r="D537">
        <v>2.63398788147297</v>
      </c>
      <c r="F537">
        <v>2.1633261327594999</v>
      </c>
      <c r="G537">
        <v>2.1762578137120401</v>
      </c>
      <c r="H537">
        <v>2.3081684192897298</v>
      </c>
      <c r="J537">
        <v>2.0776981006925599</v>
      </c>
      <c r="K537">
        <v>2.6539955505092201</v>
      </c>
      <c r="L537">
        <v>2.54706623778138</v>
      </c>
      <c r="N537">
        <v>2.3190995337983802</v>
      </c>
      <c r="O537">
        <v>2.74452119666151</v>
      </c>
      <c r="P537">
        <v>2.4492683163203002</v>
      </c>
    </row>
    <row r="538" spans="2:16" x14ac:dyDescent="0.2">
      <c r="B538">
        <v>1.8653670882704001</v>
      </c>
      <c r="C538">
        <v>2.3194713545546102</v>
      </c>
      <c r="D538">
        <v>2.6657640852558799</v>
      </c>
      <c r="F538">
        <v>2.0808463984454102</v>
      </c>
      <c r="G538">
        <v>2.3913615706621401</v>
      </c>
      <c r="H538">
        <v>2.5877237512315898</v>
      </c>
      <c r="J538">
        <v>2.1541242847503401</v>
      </c>
      <c r="K538">
        <v>2.1415175004879599</v>
      </c>
      <c r="L538">
        <v>2.5506047811693899</v>
      </c>
      <c r="N538">
        <v>2.2286340067721802</v>
      </c>
      <c r="O538">
        <v>2.4945633806648799</v>
      </c>
      <c r="P538">
        <v>2.5459119052379902</v>
      </c>
    </row>
    <row r="539" spans="2:16" x14ac:dyDescent="0.2">
      <c r="B539">
        <v>1.8630959528362501</v>
      </c>
      <c r="C539">
        <v>2.6519851720547098</v>
      </c>
      <c r="D539">
        <v>2.68964884515306</v>
      </c>
      <c r="F539">
        <v>2.1449259104519598</v>
      </c>
      <c r="G539">
        <v>2.5397184254291898</v>
      </c>
      <c r="H539">
        <v>2.90791038049518</v>
      </c>
      <c r="J539">
        <v>2.0264211569968902</v>
      </c>
      <c r="K539">
        <v>2.4035061926515602</v>
      </c>
      <c r="L539">
        <v>2.5954527105173302</v>
      </c>
      <c r="N539">
        <v>2.19960197842361</v>
      </c>
      <c r="O539">
        <v>2.5079533491857702</v>
      </c>
      <c r="P539">
        <v>2.7778853319805501</v>
      </c>
    </row>
    <row r="540" spans="2:16" x14ac:dyDescent="0.2">
      <c r="B540">
        <v>1.58586049715095</v>
      </c>
      <c r="C540">
        <v>1.9288996537751799</v>
      </c>
      <c r="D540">
        <v>2.48955067742637</v>
      </c>
      <c r="F540">
        <v>2.0649189750594101</v>
      </c>
      <c r="G540">
        <v>2.3753242076234899</v>
      </c>
      <c r="H540">
        <v>2.7608063277220101</v>
      </c>
      <c r="J540">
        <v>2.08822775752658</v>
      </c>
      <c r="K540">
        <v>2.4589588937571798</v>
      </c>
      <c r="L540">
        <v>2.7644291698275998</v>
      </c>
      <c r="N540">
        <v>2.3239957931191002</v>
      </c>
      <c r="O540">
        <v>2.4817289989679798</v>
      </c>
      <c r="P540">
        <v>2.47807893849772</v>
      </c>
    </row>
    <row r="541" spans="2:16" x14ac:dyDescent="0.2">
      <c r="B541">
        <v>1.7852820532309901</v>
      </c>
      <c r="C541">
        <v>2.2705383127842498</v>
      </c>
      <c r="D541">
        <v>2.6542826666759298</v>
      </c>
      <c r="F541">
        <v>2.25536305634005</v>
      </c>
      <c r="G541">
        <v>2.7467002076908198</v>
      </c>
      <c r="H541">
        <v>2.3508197556086001</v>
      </c>
      <c r="J541">
        <v>2.0234687777004501</v>
      </c>
      <c r="K541">
        <v>2.1967334690067402</v>
      </c>
      <c r="L541">
        <v>2.62910732281936</v>
      </c>
      <c r="N541">
        <v>2.2042027384924698</v>
      </c>
      <c r="O541">
        <v>2.6796067482954</v>
      </c>
      <c r="P541">
        <v>2.62394885493593</v>
      </c>
    </row>
    <row r="542" spans="2:16" x14ac:dyDescent="0.2">
      <c r="B542">
        <v>1.73523541060061</v>
      </c>
      <c r="C542">
        <v>2.07088670977878</v>
      </c>
      <c r="D542">
        <v>2.5841938466919099</v>
      </c>
      <c r="F542">
        <v>2.04389293937068</v>
      </c>
      <c r="G542">
        <v>2.9550555226503601</v>
      </c>
      <c r="H542">
        <v>2.2966469093599899</v>
      </c>
      <c r="J542">
        <v>2.20778108707648</v>
      </c>
      <c r="K542">
        <v>2.6451795126350799</v>
      </c>
      <c r="L542">
        <v>2.4376196966063901</v>
      </c>
      <c r="N542">
        <v>2.16645180178004</v>
      </c>
      <c r="O542">
        <v>2.6311956664546501</v>
      </c>
      <c r="P542">
        <v>2.7822557957526599</v>
      </c>
    </row>
    <row r="543" spans="2:16" x14ac:dyDescent="0.2">
      <c r="B543">
        <v>1.80118788024097</v>
      </c>
      <c r="C543">
        <v>2.4555122019862998</v>
      </c>
      <c r="D543">
        <v>2.8062353153402499</v>
      </c>
      <c r="F543">
        <v>1.9805104197780301</v>
      </c>
      <c r="G543">
        <v>2.4245224469426998</v>
      </c>
      <c r="H543">
        <v>2.1827428684190502</v>
      </c>
      <c r="J543">
        <v>2.0595054241421198</v>
      </c>
      <c r="K543">
        <v>2.6676353887453601</v>
      </c>
      <c r="L543">
        <v>2.4105967369701999</v>
      </c>
      <c r="N543">
        <v>2.2568528032360402</v>
      </c>
      <c r="O543">
        <v>2.4882839229625899</v>
      </c>
      <c r="P543">
        <v>2.5233956072997401</v>
      </c>
    </row>
    <row r="544" spans="2:16" x14ac:dyDescent="0.2">
      <c r="B544">
        <v>1.65126521640825</v>
      </c>
      <c r="C544">
        <v>1.89922472927552</v>
      </c>
      <c r="D544">
        <v>2.8143965191953502</v>
      </c>
      <c r="F544">
        <v>2.0071531092312598</v>
      </c>
      <c r="G544">
        <v>2.2367674946415201</v>
      </c>
      <c r="H544">
        <v>2.6162727267122299</v>
      </c>
      <c r="J544">
        <v>2.0260700777844201</v>
      </c>
      <c r="K544">
        <v>2.6401172905255601</v>
      </c>
      <c r="L544">
        <v>2.56119101665112</v>
      </c>
      <c r="N544">
        <v>2.1671351792664701</v>
      </c>
      <c r="O544">
        <v>2.3110619777737398</v>
      </c>
      <c r="P544">
        <v>2.4295220541357101</v>
      </c>
    </row>
    <row r="545" spans="2:16" x14ac:dyDescent="0.2">
      <c r="B545">
        <v>1.74531981247635</v>
      </c>
      <c r="C545">
        <v>2.45618663953449</v>
      </c>
      <c r="D545">
        <v>2.64545282738522</v>
      </c>
      <c r="F545">
        <v>2.0969832939113902</v>
      </c>
      <c r="G545">
        <v>2.6480793610655602</v>
      </c>
      <c r="H545">
        <v>2.6578296085459501</v>
      </c>
      <c r="J545">
        <v>2.0234596531657099</v>
      </c>
      <c r="K545">
        <v>2.1957593784328</v>
      </c>
      <c r="L545">
        <v>2.5918847122707298</v>
      </c>
      <c r="N545">
        <v>2.1951540477863798</v>
      </c>
      <c r="O545">
        <v>2.3944470546266801</v>
      </c>
      <c r="P545">
        <v>2.51873824273417</v>
      </c>
    </row>
    <row r="546" spans="2:16" x14ac:dyDescent="0.2">
      <c r="B546">
        <v>1.79736935153082</v>
      </c>
      <c r="C546">
        <v>2.1169077355337702</v>
      </c>
      <c r="D546">
        <v>2.5483610510753998</v>
      </c>
      <c r="F546">
        <v>1.96393740855044</v>
      </c>
      <c r="G546">
        <v>2.3664899118866698</v>
      </c>
      <c r="H546">
        <v>2.4062096552864101</v>
      </c>
      <c r="J546">
        <v>2.1534771869216098</v>
      </c>
      <c r="K546">
        <v>2.2642884858308201</v>
      </c>
      <c r="L546">
        <v>2.6535563067628498</v>
      </c>
      <c r="N546">
        <v>2.2680541387929698</v>
      </c>
      <c r="O546">
        <v>2.4329660566659901</v>
      </c>
      <c r="P546">
        <v>2.5901920166123702</v>
      </c>
    </row>
    <row r="547" spans="2:16" x14ac:dyDescent="0.2">
      <c r="B547">
        <v>1.81794224851376</v>
      </c>
      <c r="C547">
        <v>2.6739083150153502</v>
      </c>
      <c r="D547">
        <v>2.6442588783695098</v>
      </c>
      <c r="F547">
        <v>2.1036970392265499</v>
      </c>
      <c r="G547">
        <v>2.64130256186239</v>
      </c>
      <c r="H547">
        <v>2.75231821058189</v>
      </c>
      <c r="J547">
        <v>2.0113267451270098</v>
      </c>
      <c r="K547">
        <v>2.19370775111175</v>
      </c>
      <c r="L547">
        <v>2.7821634277971001</v>
      </c>
      <c r="N547">
        <v>2.2584636371784801</v>
      </c>
      <c r="O547">
        <v>2.36886339186767</v>
      </c>
      <c r="P547">
        <v>2.5964418327425598</v>
      </c>
    </row>
    <row r="548" spans="2:16" x14ac:dyDescent="0.2">
      <c r="B548">
        <v>1.80822225553453</v>
      </c>
      <c r="C548">
        <v>2.0380058074183198</v>
      </c>
      <c r="D548">
        <v>2.7292898908684098</v>
      </c>
      <c r="F548">
        <v>2.03828926835001</v>
      </c>
      <c r="G548">
        <v>2.1473548840207002</v>
      </c>
      <c r="H548">
        <v>2.8546765309784998</v>
      </c>
      <c r="J548">
        <v>2.0435931446232898</v>
      </c>
      <c r="K548">
        <v>2.1821470990351401</v>
      </c>
      <c r="L548">
        <v>2.7897439486031601</v>
      </c>
      <c r="N548">
        <v>2.27277187881382</v>
      </c>
      <c r="O548">
        <v>2.51656992815388</v>
      </c>
      <c r="P548">
        <v>2.5349950141153501</v>
      </c>
    </row>
    <row r="549" spans="2:16" x14ac:dyDescent="0.2">
      <c r="B549">
        <v>1.8551824686662299</v>
      </c>
      <c r="C549">
        <v>2.7130564215743802</v>
      </c>
      <c r="D549">
        <v>2.6925614074600501</v>
      </c>
      <c r="F549">
        <v>2.2276888349883399</v>
      </c>
      <c r="G549">
        <v>2.55676283262508</v>
      </c>
      <c r="H549">
        <v>2.5024781501772999</v>
      </c>
      <c r="J549">
        <v>2.0195245558792001</v>
      </c>
      <c r="K549">
        <v>2.6726709207077701</v>
      </c>
      <c r="L549">
        <v>2.5643513776798899</v>
      </c>
      <c r="N549">
        <v>2.1976805690370198</v>
      </c>
      <c r="O549">
        <v>2.5551996293471602</v>
      </c>
      <c r="P549">
        <v>2.4820580907391001</v>
      </c>
    </row>
    <row r="550" spans="2:16" x14ac:dyDescent="0.2">
      <c r="B550">
        <v>1.82940824882373</v>
      </c>
      <c r="C550">
        <v>2.4631965635427999</v>
      </c>
      <c r="D550">
        <v>2.3760120610956701</v>
      </c>
      <c r="F550">
        <v>1.9730888497250501</v>
      </c>
      <c r="G550">
        <v>2.1134567660191901</v>
      </c>
      <c r="H550">
        <v>2.4034936740683599</v>
      </c>
      <c r="J550">
        <v>1.9914501368443001</v>
      </c>
      <c r="K550">
        <v>2.7149402789705799</v>
      </c>
      <c r="L550">
        <v>2.6821875627462202</v>
      </c>
      <c r="N550">
        <v>2.13215773825574</v>
      </c>
      <c r="O550">
        <v>2.50935845547435</v>
      </c>
      <c r="P550">
        <v>2.5462781616161601</v>
      </c>
    </row>
    <row r="551" spans="2:16" x14ac:dyDescent="0.2">
      <c r="B551">
        <v>1.6813339529067</v>
      </c>
      <c r="C551">
        <v>2.3766352639737698</v>
      </c>
      <c r="D551">
        <v>2.48376494097975</v>
      </c>
      <c r="F551">
        <v>2.09493437810869</v>
      </c>
      <c r="G551">
        <v>2.1273537419519402</v>
      </c>
      <c r="H551">
        <v>2.85505944603758</v>
      </c>
      <c r="J551">
        <v>2.0730027336984902</v>
      </c>
      <c r="K551">
        <v>2.6932751879704302</v>
      </c>
      <c r="L551">
        <v>2.5038446299825101</v>
      </c>
      <c r="N551">
        <v>2.1820472355119001</v>
      </c>
      <c r="O551">
        <v>2.4656959097803002</v>
      </c>
      <c r="P551">
        <v>2.50136032409167</v>
      </c>
    </row>
    <row r="552" spans="2:16" x14ac:dyDescent="0.2">
      <c r="B552">
        <v>1.81457526581843</v>
      </c>
      <c r="C552">
        <v>2.4386365848475902</v>
      </c>
      <c r="D552">
        <v>2.8396214385207501</v>
      </c>
      <c r="F552">
        <v>1.9704815645562299</v>
      </c>
      <c r="G552">
        <v>2.3150519472042301</v>
      </c>
      <c r="H552">
        <v>2.4781976638808301</v>
      </c>
      <c r="J552">
        <v>2.1031555196178799</v>
      </c>
      <c r="K552">
        <v>2.3814196808196102</v>
      </c>
      <c r="L552">
        <v>2.3770218082072199</v>
      </c>
      <c r="N552">
        <v>2.3586152370221298</v>
      </c>
      <c r="O552">
        <v>2.6219625493763301</v>
      </c>
      <c r="P552">
        <v>2.7100305758735401</v>
      </c>
    </row>
    <row r="553" spans="2:16" x14ac:dyDescent="0.2">
      <c r="B553">
        <v>1.8953417276881199</v>
      </c>
      <c r="C553">
        <v>1.8920479751716901</v>
      </c>
      <c r="D553">
        <v>2.6675022039299798</v>
      </c>
      <c r="F553">
        <v>2.2008480396519499</v>
      </c>
      <c r="G553">
        <v>2.20204273287312</v>
      </c>
      <c r="H553">
        <v>2.4817671094225999</v>
      </c>
      <c r="J553">
        <v>2.0947057182342399</v>
      </c>
      <c r="K553">
        <v>2.31481930795933</v>
      </c>
      <c r="L553">
        <v>2.4532390000107198</v>
      </c>
      <c r="N553">
        <v>2.2616214103487602</v>
      </c>
      <c r="O553">
        <v>2.6432693257714202</v>
      </c>
      <c r="P553">
        <v>2.4543995905689702</v>
      </c>
    </row>
    <row r="554" spans="2:16" x14ac:dyDescent="0.2">
      <c r="B554">
        <v>1.76559597081441</v>
      </c>
      <c r="C554">
        <v>1.8769161907632801</v>
      </c>
      <c r="D554">
        <v>2.8732926570628701</v>
      </c>
      <c r="F554">
        <v>2.2158653122674199</v>
      </c>
      <c r="G554">
        <v>2.6221344246706</v>
      </c>
      <c r="H554">
        <v>2.6146174119485699</v>
      </c>
      <c r="J554">
        <v>2.0986243879982802</v>
      </c>
      <c r="K554">
        <v>2.15392180378017</v>
      </c>
      <c r="L554">
        <v>2.6098761682962399</v>
      </c>
      <c r="N554">
        <v>2.1998135856006802</v>
      </c>
      <c r="O554">
        <v>2.4585035784591298</v>
      </c>
      <c r="P554">
        <v>2.5830768964997302</v>
      </c>
    </row>
    <row r="555" spans="2:16" x14ac:dyDescent="0.2">
      <c r="B555">
        <v>1.7526907974055399</v>
      </c>
      <c r="C555">
        <v>2.3842670764509899</v>
      </c>
      <c r="D555">
        <v>2.5298007220707901</v>
      </c>
      <c r="F555">
        <v>2.0337924555814402</v>
      </c>
      <c r="G555">
        <v>2.5379019372946501</v>
      </c>
      <c r="H555">
        <v>2.52971178633734</v>
      </c>
      <c r="J555">
        <v>2.02616513575714</v>
      </c>
      <c r="K555">
        <v>2.0101788881003899</v>
      </c>
      <c r="L555">
        <v>2.6506269666068101</v>
      </c>
      <c r="N555">
        <v>2.1612757309041601</v>
      </c>
      <c r="O555">
        <v>2.51978444525442</v>
      </c>
      <c r="P555">
        <v>2.4857843624712301</v>
      </c>
    </row>
    <row r="556" spans="2:16" x14ac:dyDescent="0.2">
      <c r="B556">
        <v>1.76581516775396</v>
      </c>
      <c r="C556">
        <v>2.6593186565555702</v>
      </c>
      <c r="D556">
        <v>2.8019135441536598</v>
      </c>
      <c r="F556">
        <v>2.15113686681637</v>
      </c>
      <c r="G556">
        <v>2.4774017737251399</v>
      </c>
      <c r="H556">
        <v>2.60506949301839</v>
      </c>
      <c r="J556">
        <v>2.06336459355619</v>
      </c>
      <c r="K556">
        <v>2.5473291677474998</v>
      </c>
      <c r="L556">
        <v>2.1457209018470298</v>
      </c>
      <c r="N556">
        <v>2.2386045569283999</v>
      </c>
      <c r="O556">
        <v>2.8093860039369001</v>
      </c>
      <c r="P556">
        <v>2.5613104711147301</v>
      </c>
    </row>
    <row r="557" spans="2:16" x14ac:dyDescent="0.2">
      <c r="B557">
        <v>1.8001210394257099</v>
      </c>
      <c r="C557">
        <v>2.43651306041364</v>
      </c>
      <c r="D557">
        <v>2.35153856059486</v>
      </c>
      <c r="F557">
        <v>2.0488322866570798</v>
      </c>
      <c r="G557">
        <v>2.5550101324507399</v>
      </c>
      <c r="H557">
        <v>2.6351096290492499</v>
      </c>
      <c r="J557">
        <v>2.0150160542139601</v>
      </c>
      <c r="K557">
        <v>2.2077397078196102</v>
      </c>
      <c r="L557">
        <v>2.59608061738605</v>
      </c>
      <c r="N557">
        <v>2.1625990645650002</v>
      </c>
      <c r="O557">
        <v>2.2251085335371799</v>
      </c>
      <c r="P557">
        <v>2.6651078434258002</v>
      </c>
    </row>
    <row r="558" spans="2:16" x14ac:dyDescent="0.2">
      <c r="B558">
        <v>1.74619039715822</v>
      </c>
      <c r="C558">
        <v>2.4664524678022102</v>
      </c>
      <c r="D558">
        <v>2.42061404631592</v>
      </c>
      <c r="F558">
        <v>2.0669704625425198</v>
      </c>
      <c r="G558">
        <v>2.6315886156364501</v>
      </c>
      <c r="H558">
        <v>2.8394247815345199</v>
      </c>
      <c r="J558">
        <v>2.0885547026311202</v>
      </c>
      <c r="K558">
        <v>2.3456264262957198</v>
      </c>
      <c r="L558">
        <v>2.4370299837911</v>
      </c>
      <c r="N558">
        <v>2.2209907273601099</v>
      </c>
      <c r="O558">
        <v>2.6164906259170899</v>
      </c>
      <c r="P558">
        <v>2.4955302139352802</v>
      </c>
    </row>
    <row r="559" spans="2:16" x14ac:dyDescent="0.2">
      <c r="B559">
        <v>1.74627183639929</v>
      </c>
      <c r="C559">
        <v>2.1819797914327301</v>
      </c>
      <c r="D559">
        <v>2.6644367015909598</v>
      </c>
      <c r="F559">
        <v>2.0595648864591598</v>
      </c>
      <c r="G559">
        <v>2.43792362201388</v>
      </c>
      <c r="H559">
        <v>3.0209852234285699</v>
      </c>
      <c r="J559">
        <v>2.05705896145566</v>
      </c>
      <c r="K559">
        <v>2.1122694306784999</v>
      </c>
      <c r="L559">
        <v>2.6010101389178599</v>
      </c>
      <c r="N559">
        <v>2.2426550901124198</v>
      </c>
      <c r="O559">
        <v>2.35449062019919</v>
      </c>
      <c r="P559">
        <v>2.6758439393207398</v>
      </c>
    </row>
    <row r="560" spans="2:16" x14ac:dyDescent="0.2">
      <c r="B560">
        <v>1.7591466545665799</v>
      </c>
      <c r="C560">
        <v>2.2522730706607299</v>
      </c>
      <c r="D560">
        <v>2.2451608107543302</v>
      </c>
      <c r="F560">
        <v>2.0247735294356501</v>
      </c>
      <c r="G560">
        <v>2.1000761693850398</v>
      </c>
      <c r="H560">
        <v>2.4992176656358298</v>
      </c>
      <c r="J560">
        <v>1.9395265478417001</v>
      </c>
      <c r="K560">
        <v>2.5058918273411099</v>
      </c>
      <c r="L560">
        <v>2.6117624240246902</v>
      </c>
      <c r="N560">
        <v>2.2350435447206398</v>
      </c>
      <c r="O560">
        <v>2.51215523799541</v>
      </c>
      <c r="P560">
        <v>2.5739110003424499</v>
      </c>
    </row>
    <row r="561" spans="2:16" x14ac:dyDescent="0.2">
      <c r="B561">
        <v>1.71900714886863</v>
      </c>
      <c r="C561">
        <v>2.0066857643820399</v>
      </c>
      <c r="D561">
        <v>2.5715406673230099</v>
      </c>
      <c r="F561">
        <v>2.1447985122025401</v>
      </c>
      <c r="G561">
        <v>2.3611629789321</v>
      </c>
      <c r="H561">
        <v>2.6426556230527698</v>
      </c>
      <c r="J561">
        <v>2.1089139534330901</v>
      </c>
      <c r="K561">
        <v>2.5744047080841299</v>
      </c>
      <c r="L561">
        <v>2.6529981386549699</v>
      </c>
      <c r="N561">
        <v>2.2085520969224302</v>
      </c>
      <c r="O561">
        <v>2.5075052117751402</v>
      </c>
      <c r="P561">
        <v>2.5718011889891201</v>
      </c>
    </row>
    <row r="562" spans="2:16" x14ac:dyDescent="0.2">
      <c r="B562">
        <v>1.74480293422607</v>
      </c>
      <c r="C562">
        <v>2.5170139344733502</v>
      </c>
      <c r="D562">
        <v>2.7469137902930498</v>
      </c>
      <c r="F562">
        <v>2.1076085717296902</v>
      </c>
      <c r="G562">
        <v>2.0259320614139198</v>
      </c>
      <c r="H562">
        <v>2.9388562624281298</v>
      </c>
      <c r="J562">
        <v>1.8795681988483901</v>
      </c>
      <c r="K562">
        <v>2.6913658870319201</v>
      </c>
      <c r="L562">
        <v>2.71611669858089</v>
      </c>
      <c r="N562">
        <v>2.0520088965366101</v>
      </c>
      <c r="O562">
        <v>2.6035797709745601</v>
      </c>
      <c r="P562">
        <v>2.5384828674799298</v>
      </c>
    </row>
    <row r="563" spans="2:16" x14ac:dyDescent="0.2">
      <c r="B563">
        <v>1.8269163089079301</v>
      </c>
      <c r="C563">
        <v>2.43944868360856</v>
      </c>
      <c r="D563">
        <v>2.56632916747194</v>
      </c>
      <c r="F563">
        <v>2.0419871672653098</v>
      </c>
      <c r="G563">
        <v>2.6516001040738</v>
      </c>
      <c r="H563">
        <v>2.4119083277464402</v>
      </c>
      <c r="J563">
        <v>2.0861411680113502</v>
      </c>
      <c r="K563">
        <v>2.72368226776624</v>
      </c>
      <c r="L563">
        <v>2.5380970273525998</v>
      </c>
      <c r="N563">
        <v>2.2733900735258001</v>
      </c>
      <c r="O563">
        <v>2.3618838516780301</v>
      </c>
      <c r="P563">
        <v>2.4854380352967498</v>
      </c>
    </row>
    <row r="564" spans="2:16" x14ac:dyDescent="0.2">
      <c r="B564">
        <v>1.6820821620715001</v>
      </c>
      <c r="C564">
        <v>2.6088632787009001</v>
      </c>
      <c r="D564">
        <v>2.7857295366198098</v>
      </c>
      <c r="F564">
        <v>2.1901604726556498</v>
      </c>
      <c r="G564">
        <v>2.0745140500213801</v>
      </c>
      <c r="H564">
        <v>3.0299735003168</v>
      </c>
      <c r="J564">
        <v>2.10582887973194</v>
      </c>
      <c r="K564">
        <v>2.6009360218231801</v>
      </c>
      <c r="L564">
        <v>2.6465960517510299</v>
      </c>
      <c r="N564">
        <v>2.2274729752374398</v>
      </c>
      <c r="O564">
        <v>2.42496271994299</v>
      </c>
      <c r="P564">
        <v>2.61548780914856</v>
      </c>
    </row>
    <row r="565" spans="2:16" x14ac:dyDescent="0.2">
      <c r="B565">
        <v>1.7761805905508401</v>
      </c>
      <c r="C565">
        <v>2.5470000901751702</v>
      </c>
      <c r="D565">
        <v>2.8833088252365102</v>
      </c>
      <c r="F565">
        <v>2.24843237138644</v>
      </c>
      <c r="G565">
        <v>2.62965809863418</v>
      </c>
      <c r="H565">
        <v>2.5350435240894198</v>
      </c>
      <c r="J565">
        <v>2.00776392260051</v>
      </c>
      <c r="K565">
        <v>2.5672802497696501</v>
      </c>
      <c r="L565">
        <v>2.4356888414822802</v>
      </c>
      <c r="N565">
        <v>2.2117768165490799</v>
      </c>
      <c r="O565">
        <v>2.4676750866342498</v>
      </c>
      <c r="P565">
        <v>2.5820499724049402</v>
      </c>
    </row>
    <row r="566" spans="2:16" x14ac:dyDescent="0.2">
      <c r="B566">
        <v>1.8488573050982899</v>
      </c>
      <c r="C566">
        <v>2.4692030968157601</v>
      </c>
      <c r="D566">
        <v>2.9487833329886399</v>
      </c>
      <c r="F566">
        <v>2.1034403802208099</v>
      </c>
      <c r="G566">
        <v>1.9946983583548701</v>
      </c>
      <c r="H566">
        <v>2.43471769951744</v>
      </c>
      <c r="J566">
        <v>2.1251218539493002</v>
      </c>
      <c r="K566">
        <v>2.6170101202014902</v>
      </c>
      <c r="L566">
        <v>2.5388542788997999</v>
      </c>
      <c r="N566">
        <v>2.2671951182868599</v>
      </c>
      <c r="O566">
        <v>2.7027573945998702</v>
      </c>
      <c r="P566">
        <v>2.5704034306101202</v>
      </c>
    </row>
    <row r="567" spans="2:16" x14ac:dyDescent="0.2">
      <c r="B567">
        <v>1.7046383465700601</v>
      </c>
      <c r="C567">
        <v>2.5712024744251898</v>
      </c>
      <c r="D567">
        <v>2.59271444607471</v>
      </c>
      <c r="F567">
        <v>2.19563876082593</v>
      </c>
      <c r="G567">
        <v>2.5255773589974102</v>
      </c>
      <c r="H567">
        <v>2.5225214880279898</v>
      </c>
      <c r="J567">
        <v>2.1027288899538799</v>
      </c>
      <c r="K567">
        <v>2.04729871579694</v>
      </c>
      <c r="L567">
        <v>2.5820188722003699</v>
      </c>
      <c r="N567">
        <v>2.2798808995795299</v>
      </c>
      <c r="O567">
        <v>2.5338895856900598</v>
      </c>
      <c r="P567">
        <v>2.6145521735724899</v>
      </c>
    </row>
    <row r="568" spans="2:16" x14ac:dyDescent="0.2">
      <c r="B568">
        <v>1.8157901538539201</v>
      </c>
      <c r="C568">
        <v>2.0056762747807801</v>
      </c>
      <c r="D568">
        <v>2.5015352449390802</v>
      </c>
      <c r="F568">
        <v>2.0109475262361798</v>
      </c>
      <c r="G568">
        <v>2.3940354631272198</v>
      </c>
      <c r="H568">
        <v>2.5177021957090502</v>
      </c>
      <c r="J568">
        <v>2.0888486586657899</v>
      </c>
      <c r="K568">
        <v>2.9505258207631999</v>
      </c>
      <c r="L568">
        <v>2.4826489549296</v>
      </c>
      <c r="N568">
        <v>2.1805941087821501</v>
      </c>
      <c r="O568">
        <v>2.7365173019981399</v>
      </c>
      <c r="P568">
        <v>2.7327347023548501</v>
      </c>
    </row>
    <row r="569" spans="2:16" x14ac:dyDescent="0.2">
      <c r="B569">
        <v>1.7343648676311001</v>
      </c>
      <c r="C569">
        <v>2.4663599113912298</v>
      </c>
      <c r="D569">
        <v>2.7440318875889602</v>
      </c>
      <c r="F569">
        <v>2.2209838397840902</v>
      </c>
      <c r="G569">
        <v>2.73056276813691</v>
      </c>
      <c r="H569">
        <v>2.5805844410558101</v>
      </c>
      <c r="J569">
        <v>2.0416104380584299</v>
      </c>
      <c r="K569">
        <v>2.4148847199438102</v>
      </c>
      <c r="L569">
        <v>2.7732317059991201</v>
      </c>
      <c r="N569">
        <v>2.1875195471340398</v>
      </c>
      <c r="O569">
        <v>2.4415560950166499</v>
      </c>
      <c r="P569">
        <v>2.4812937102218098</v>
      </c>
    </row>
    <row r="570" spans="2:16" x14ac:dyDescent="0.2">
      <c r="B570">
        <v>1.7054983016216601</v>
      </c>
      <c r="C570">
        <v>2.15125201392196</v>
      </c>
      <c r="D570">
        <v>2.3954010436175701</v>
      </c>
      <c r="F570">
        <v>2.2037992861251001</v>
      </c>
      <c r="G570">
        <v>2.3589873709578</v>
      </c>
      <c r="H570">
        <v>2.9138030237773598</v>
      </c>
      <c r="J570">
        <v>2.1004325820184202</v>
      </c>
      <c r="K570">
        <v>2.8054299994098102</v>
      </c>
      <c r="L570">
        <v>2.6617480538657001</v>
      </c>
      <c r="N570">
        <v>2.3017580563713498</v>
      </c>
      <c r="O570">
        <v>2.52229768739583</v>
      </c>
      <c r="P570">
        <v>2.6290039489436401</v>
      </c>
    </row>
    <row r="571" spans="2:16" x14ac:dyDescent="0.2">
      <c r="B571">
        <v>1.7259995088376601</v>
      </c>
      <c r="C571">
        <v>2.2160824140061202</v>
      </c>
      <c r="D571">
        <v>2.8447117987450601</v>
      </c>
      <c r="F571">
        <v>1.9780490078067601</v>
      </c>
      <c r="G571">
        <v>2.2946276523148099</v>
      </c>
      <c r="H571">
        <v>2.6251213498708501</v>
      </c>
      <c r="J571">
        <v>2.02669718572534</v>
      </c>
      <c r="K571">
        <v>2.61017698948134</v>
      </c>
      <c r="L571">
        <v>2.5530485295448702</v>
      </c>
      <c r="N571">
        <v>2.2747938609934399</v>
      </c>
      <c r="O571">
        <v>2.4695660531443901</v>
      </c>
      <c r="P571">
        <v>2.68151365094772</v>
      </c>
    </row>
    <row r="572" spans="2:16" x14ac:dyDescent="0.2">
      <c r="B572">
        <v>1.71950095849538</v>
      </c>
      <c r="C572">
        <v>2.0782896982182701</v>
      </c>
      <c r="D572">
        <v>2.7017445242256199</v>
      </c>
      <c r="F572">
        <v>2.0676731466087999</v>
      </c>
      <c r="G572">
        <v>2.6675168032274099</v>
      </c>
      <c r="H572">
        <v>2.73415969604451</v>
      </c>
      <c r="J572">
        <v>2.01343057883473</v>
      </c>
      <c r="K572">
        <v>2.4602255132874302</v>
      </c>
      <c r="L572">
        <v>2.5871036816952699</v>
      </c>
      <c r="N572">
        <v>2.24790642517481</v>
      </c>
      <c r="O572">
        <v>2.4626347293810502</v>
      </c>
      <c r="P572">
        <v>2.6019661969895802</v>
      </c>
    </row>
    <row r="573" spans="2:16" x14ac:dyDescent="0.2">
      <c r="B573">
        <v>1.71611325714887</v>
      </c>
      <c r="C573">
        <v>2.48678824500197</v>
      </c>
      <c r="D573">
        <v>2.84663537002006</v>
      </c>
      <c r="F573">
        <v>2.0832716357107199</v>
      </c>
      <c r="G573">
        <v>2.57495028060718</v>
      </c>
      <c r="H573">
        <v>2.5706870614833202</v>
      </c>
      <c r="J573">
        <v>2.0023455564895101</v>
      </c>
      <c r="K573">
        <v>2.0691681133456701</v>
      </c>
      <c r="L573">
        <v>2.6631117867605498</v>
      </c>
      <c r="N573">
        <v>2.3201314530950699</v>
      </c>
      <c r="O573">
        <v>2.2328514346414301</v>
      </c>
      <c r="P573">
        <v>2.7468964706609098</v>
      </c>
    </row>
    <row r="574" spans="2:16" x14ac:dyDescent="0.2">
      <c r="B574">
        <v>1.7125352411431001</v>
      </c>
      <c r="C574">
        <v>2.7684324599141799</v>
      </c>
      <c r="D574">
        <v>2.59827984442876</v>
      </c>
      <c r="F574">
        <v>2.1766414174961799</v>
      </c>
      <c r="G574">
        <v>2.8961943324838</v>
      </c>
      <c r="H574">
        <v>2.8399955037423399</v>
      </c>
      <c r="J574">
        <v>2.06122932167359</v>
      </c>
      <c r="K574">
        <v>2.1000097493237599</v>
      </c>
      <c r="L574">
        <v>2.5515534442063399</v>
      </c>
      <c r="N574">
        <v>2.2325845020547401</v>
      </c>
      <c r="O574">
        <v>2.46347818066798</v>
      </c>
      <c r="P574">
        <v>2.8104656642824999</v>
      </c>
    </row>
    <row r="575" spans="2:16" x14ac:dyDescent="0.2">
      <c r="B575">
        <v>1.82782571539793</v>
      </c>
      <c r="C575">
        <v>2.29323823748858</v>
      </c>
      <c r="D575">
        <v>2.60111365353095</v>
      </c>
      <c r="F575">
        <v>2.0179602356825499</v>
      </c>
      <c r="G575">
        <v>2.3016177977774199</v>
      </c>
      <c r="H575">
        <v>2.5930111605928299</v>
      </c>
      <c r="J575">
        <v>2.0379259401991399</v>
      </c>
      <c r="K575">
        <v>2.3893353372977399</v>
      </c>
      <c r="L575">
        <v>2.6494238606787301</v>
      </c>
      <c r="N575">
        <v>2.2647311668310302</v>
      </c>
      <c r="O575">
        <v>2.5430248198259</v>
      </c>
      <c r="P575">
        <v>2.5722027185937999</v>
      </c>
    </row>
    <row r="576" spans="2:16" x14ac:dyDescent="0.2">
      <c r="B576">
        <v>1.6705702947063299</v>
      </c>
      <c r="C576">
        <v>2.3371538227554001</v>
      </c>
      <c r="D576">
        <v>2.9266007117209298</v>
      </c>
      <c r="F576">
        <v>2.1354254479635602</v>
      </c>
      <c r="G576">
        <v>2.5678089125787098</v>
      </c>
      <c r="H576">
        <v>3.0394788810389399</v>
      </c>
      <c r="J576">
        <v>1.8922394749623801</v>
      </c>
      <c r="K576">
        <v>2.2781078378194102</v>
      </c>
      <c r="L576">
        <v>2.3009728830778098</v>
      </c>
      <c r="N576">
        <v>2.21353857168836</v>
      </c>
      <c r="O576">
        <v>2.3300814379624</v>
      </c>
      <c r="P576">
        <v>2.77649118108598</v>
      </c>
    </row>
    <row r="577" spans="2:16" x14ac:dyDescent="0.2">
      <c r="B577">
        <v>1.9170279985499801</v>
      </c>
      <c r="C577">
        <v>2.3312243596081901</v>
      </c>
      <c r="D577">
        <v>2.8033878278789301</v>
      </c>
      <c r="F577">
        <v>2.1264506683526099</v>
      </c>
      <c r="G577">
        <v>2.4041001223577498</v>
      </c>
      <c r="H577">
        <v>2.6261302931179</v>
      </c>
      <c r="J577">
        <v>1.9683457821727199</v>
      </c>
      <c r="K577">
        <v>2.6002736323997699</v>
      </c>
      <c r="L577">
        <v>2.7145173362369901</v>
      </c>
      <c r="N577">
        <v>2.18396790433138</v>
      </c>
      <c r="O577">
        <v>2.3801320387610398</v>
      </c>
      <c r="P577">
        <v>2.5290254060799402</v>
      </c>
    </row>
    <row r="578" spans="2:16" x14ac:dyDescent="0.2">
      <c r="B578">
        <v>1.7456755100966901</v>
      </c>
      <c r="C578">
        <v>2.5459199544714699</v>
      </c>
      <c r="D578">
        <v>2.7046067706337098</v>
      </c>
      <c r="F578">
        <v>2.0413328083294999</v>
      </c>
      <c r="G578">
        <v>2.0863075258891701</v>
      </c>
      <c r="H578">
        <v>3.05020119275936</v>
      </c>
      <c r="J578">
        <v>2.0018992868626602</v>
      </c>
      <c r="K578">
        <v>2.60370231275125</v>
      </c>
      <c r="L578">
        <v>2.50793706813436</v>
      </c>
      <c r="N578">
        <v>2.2006457064337401</v>
      </c>
      <c r="O578">
        <v>2.51552437793789</v>
      </c>
      <c r="P578">
        <v>2.55390989305692</v>
      </c>
    </row>
    <row r="579" spans="2:16" x14ac:dyDescent="0.2">
      <c r="B579">
        <v>1.8476589657214599</v>
      </c>
      <c r="C579">
        <v>2.0654470660263402</v>
      </c>
      <c r="D579">
        <v>2.5243022185622799</v>
      </c>
      <c r="F579">
        <v>2.30496929896734</v>
      </c>
      <c r="G579">
        <v>2.2504979425349299</v>
      </c>
      <c r="H579">
        <v>2.7518073719953802</v>
      </c>
      <c r="J579">
        <v>1.9899390920925699</v>
      </c>
      <c r="K579">
        <v>2.68729309817315</v>
      </c>
      <c r="L579">
        <v>2.5083254164461901</v>
      </c>
      <c r="N579">
        <v>2.24726649980891</v>
      </c>
      <c r="O579">
        <v>2.3704160073257401</v>
      </c>
      <c r="P579">
        <v>2.8482514407455999</v>
      </c>
    </row>
    <row r="580" spans="2:16" x14ac:dyDescent="0.2">
      <c r="B580">
        <v>1.75768570702059</v>
      </c>
      <c r="C580">
        <v>2.0600040157354398</v>
      </c>
      <c r="D580">
        <v>2.73403820687862</v>
      </c>
      <c r="F580">
        <v>2.1838567597931302</v>
      </c>
      <c r="G580">
        <v>2.1660371697409699</v>
      </c>
      <c r="H580">
        <v>2.6847391071040101</v>
      </c>
      <c r="J580">
        <v>2.0663311838928502</v>
      </c>
      <c r="K580">
        <v>2.7255340232729299</v>
      </c>
      <c r="L580">
        <v>2.7644460238874</v>
      </c>
      <c r="N580">
        <v>2.18954987775003</v>
      </c>
      <c r="O580">
        <v>2.6596115796227</v>
      </c>
      <c r="P580">
        <v>2.4715611687169101</v>
      </c>
    </row>
    <row r="581" spans="2:16" x14ac:dyDescent="0.2">
      <c r="B581">
        <v>1.7082579142093901</v>
      </c>
      <c r="C581">
        <v>2.3503030442687098</v>
      </c>
      <c r="D581">
        <v>2.6167922003123198</v>
      </c>
      <c r="F581">
        <v>2.06959993944804</v>
      </c>
      <c r="G581">
        <v>2.1856952548186599</v>
      </c>
      <c r="H581">
        <v>2.6597591757897501</v>
      </c>
      <c r="J581">
        <v>2.0507801472353999</v>
      </c>
      <c r="K581">
        <v>2.3216069893045401</v>
      </c>
      <c r="L581">
        <v>2.5069237322679099</v>
      </c>
      <c r="N581">
        <v>2.1972470926624701</v>
      </c>
      <c r="O581">
        <v>2.25663949301949</v>
      </c>
      <c r="P581">
        <v>2.68537965287703</v>
      </c>
    </row>
    <row r="582" spans="2:16" x14ac:dyDescent="0.2">
      <c r="B582">
        <v>1.68798441674024</v>
      </c>
      <c r="C582">
        <v>2.1535047689086801</v>
      </c>
      <c r="D582">
        <v>2.66515086551443</v>
      </c>
      <c r="F582">
        <v>2.0067941594183201</v>
      </c>
      <c r="G582">
        <v>2.12504493523365</v>
      </c>
      <c r="H582">
        <v>2.67207577802859</v>
      </c>
      <c r="J582">
        <v>2.0369599447504698</v>
      </c>
      <c r="K582">
        <v>2.3878509101461298</v>
      </c>
      <c r="L582">
        <v>2.5108427336989299</v>
      </c>
      <c r="N582">
        <v>2.26843421759063</v>
      </c>
      <c r="O582">
        <v>2.4904797873346598</v>
      </c>
      <c r="P582">
        <v>2.5173945481771098</v>
      </c>
    </row>
    <row r="583" spans="2:16" x14ac:dyDescent="0.2">
      <c r="B583">
        <v>1.73580782921812</v>
      </c>
      <c r="C583">
        <v>2.55932493493198</v>
      </c>
      <c r="D583">
        <v>2.68243450344983</v>
      </c>
      <c r="F583">
        <v>2.1917290259847002</v>
      </c>
      <c r="G583">
        <v>2.4457302029256498</v>
      </c>
      <c r="H583">
        <v>2.3124255438445802</v>
      </c>
      <c r="J583">
        <v>2.09116497947451</v>
      </c>
      <c r="K583">
        <v>2.53791396762802</v>
      </c>
      <c r="L583">
        <v>2.60550195488337</v>
      </c>
      <c r="N583">
        <v>2.1534932043447199</v>
      </c>
      <c r="O583">
        <v>2.69146402105453</v>
      </c>
      <c r="P583">
        <v>2.49172615732417</v>
      </c>
    </row>
    <row r="584" spans="2:16" x14ac:dyDescent="0.2">
      <c r="B584">
        <v>1.7678571277916399</v>
      </c>
      <c r="C584">
        <v>2.64959086468824</v>
      </c>
      <c r="D584">
        <v>2.7169574325429098</v>
      </c>
      <c r="F584">
        <v>1.95731075053672</v>
      </c>
      <c r="G584">
        <v>2.3665766485872499</v>
      </c>
      <c r="H584">
        <v>2.4028694158952799</v>
      </c>
      <c r="J584">
        <v>2.1559856323123099</v>
      </c>
      <c r="K584">
        <v>2.3108571668595399</v>
      </c>
      <c r="L584">
        <v>2.7358595578082801</v>
      </c>
      <c r="N584">
        <v>2.1159039290083701</v>
      </c>
      <c r="O584">
        <v>2.43052351694983</v>
      </c>
      <c r="P584">
        <v>2.5226768259611898</v>
      </c>
    </row>
    <row r="585" spans="2:16" x14ac:dyDescent="0.2">
      <c r="B585">
        <v>1.82839702979124</v>
      </c>
      <c r="C585">
        <v>2.3555094393365499</v>
      </c>
      <c r="D585">
        <v>2.6150175796132999</v>
      </c>
      <c r="F585">
        <v>2.1080208891630798</v>
      </c>
      <c r="G585">
        <v>2.1236031358680099</v>
      </c>
      <c r="H585">
        <v>2.6403360531570299</v>
      </c>
      <c r="J585">
        <v>2.1591622343044299</v>
      </c>
      <c r="K585">
        <v>2.5156499721299501</v>
      </c>
      <c r="L585">
        <v>2.5891327284766299</v>
      </c>
      <c r="N585">
        <v>2.3226879493359398</v>
      </c>
      <c r="O585">
        <v>2.33658702353185</v>
      </c>
      <c r="P585">
        <v>2.4846286562357101</v>
      </c>
    </row>
    <row r="586" spans="2:16" x14ac:dyDescent="0.2">
      <c r="B586">
        <v>1.78983352849922</v>
      </c>
      <c r="C586">
        <v>1.85161053439248</v>
      </c>
      <c r="D586">
        <v>2.5167351661003101</v>
      </c>
      <c r="F586">
        <v>2.1758991235987102</v>
      </c>
      <c r="G586">
        <v>2.3167217819858399</v>
      </c>
      <c r="H586">
        <v>2.5635850704465799</v>
      </c>
      <c r="J586">
        <v>2.02493035130435</v>
      </c>
      <c r="K586">
        <v>2.4207877298235001</v>
      </c>
      <c r="L586">
        <v>2.5934308106584898</v>
      </c>
      <c r="N586">
        <v>2.21801870345735</v>
      </c>
      <c r="O586">
        <v>2.5595201424508902</v>
      </c>
      <c r="P586">
        <v>2.06385786098082</v>
      </c>
    </row>
    <row r="587" spans="2:16" x14ac:dyDescent="0.2">
      <c r="B587">
        <v>1.80260378895548</v>
      </c>
      <c r="C587">
        <v>2.33336978993963</v>
      </c>
      <c r="D587">
        <v>2.7247485226455401</v>
      </c>
      <c r="F587">
        <v>2.3596262873275302</v>
      </c>
      <c r="G587">
        <v>2.1351169102972301</v>
      </c>
      <c r="H587">
        <v>2.6707045761144501</v>
      </c>
      <c r="J587">
        <v>2.0387222062169501</v>
      </c>
      <c r="K587">
        <v>2.49362332782629</v>
      </c>
      <c r="L587">
        <v>2.6486442097336802</v>
      </c>
      <c r="N587">
        <v>2.3395103460175601</v>
      </c>
      <c r="O587">
        <v>2.5916473725853</v>
      </c>
      <c r="P587">
        <v>2.5328605661222401</v>
      </c>
    </row>
    <row r="588" spans="2:16" x14ac:dyDescent="0.2">
      <c r="B588">
        <v>1.7664353624474201</v>
      </c>
      <c r="C588">
        <v>2.0420621366071101</v>
      </c>
      <c r="D588">
        <v>2.8392868302124601</v>
      </c>
      <c r="F588">
        <v>2.1150016312173201</v>
      </c>
      <c r="G588">
        <v>2.8886920600648698</v>
      </c>
      <c r="H588">
        <v>2.4418260235411702</v>
      </c>
      <c r="J588">
        <v>2.0918484055727702</v>
      </c>
      <c r="K588">
        <v>2.15329050226299</v>
      </c>
      <c r="L588">
        <v>2.6245167511615399</v>
      </c>
      <c r="N588">
        <v>2.2718248595735799</v>
      </c>
      <c r="O588">
        <v>2.5602255418535802</v>
      </c>
      <c r="P588">
        <v>2.6031802791585101</v>
      </c>
    </row>
    <row r="589" spans="2:16" x14ac:dyDescent="0.2">
      <c r="B589">
        <v>1.6976523709495599</v>
      </c>
      <c r="C589">
        <v>2.3131010698500201</v>
      </c>
      <c r="D589">
        <v>2.68435024971867</v>
      </c>
      <c r="F589">
        <v>2.0203104443023499</v>
      </c>
      <c r="G589">
        <v>2.7223179540681399</v>
      </c>
      <c r="H589">
        <v>2.76671737602928</v>
      </c>
      <c r="J589">
        <v>1.96824157420327</v>
      </c>
      <c r="K589">
        <v>2.7231682833506801</v>
      </c>
      <c r="L589">
        <v>2.4121570211779901</v>
      </c>
      <c r="N589">
        <v>2.1801741396488299</v>
      </c>
      <c r="O589">
        <v>2.6684691026745302</v>
      </c>
      <c r="P589">
        <v>2.4168311055483001</v>
      </c>
    </row>
    <row r="590" spans="2:16" x14ac:dyDescent="0.2">
      <c r="B590">
        <v>1.78898444866489</v>
      </c>
      <c r="C590">
        <v>2.5002479720809299</v>
      </c>
      <c r="D590">
        <v>2.60924292834863</v>
      </c>
      <c r="F590">
        <v>2.1910850753087798</v>
      </c>
      <c r="G590">
        <v>2.1193509488773601</v>
      </c>
      <c r="H590">
        <v>2.4893655099157899</v>
      </c>
      <c r="J590">
        <v>2.00300539323732</v>
      </c>
      <c r="K590">
        <v>2.8941365832127701</v>
      </c>
      <c r="L590">
        <v>2.6790042412181698</v>
      </c>
      <c r="N590">
        <v>2.2893605678267601</v>
      </c>
      <c r="O590">
        <v>2.5599523448611299</v>
      </c>
      <c r="P590">
        <v>2.58006754445673</v>
      </c>
    </row>
    <row r="591" spans="2:16" x14ac:dyDescent="0.2">
      <c r="B591">
        <v>1.7309513450713501</v>
      </c>
      <c r="C591">
        <v>2.52415331539332</v>
      </c>
      <c r="D591">
        <v>2.8446743356165398</v>
      </c>
      <c r="F591">
        <v>2.1589017157547898</v>
      </c>
      <c r="G591">
        <v>2.3225792451929901</v>
      </c>
      <c r="H591">
        <v>2.6704306642279398</v>
      </c>
      <c r="J591">
        <v>2.0391771431604</v>
      </c>
      <c r="K591">
        <v>2.2379440992745501</v>
      </c>
      <c r="L591">
        <v>2.7192026301313499</v>
      </c>
      <c r="N591">
        <v>2.41359283964213</v>
      </c>
      <c r="O591">
        <v>2.35110993809191</v>
      </c>
      <c r="P591">
        <v>2.5287416555875399</v>
      </c>
    </row>
    <row r="592" spans="2:16" x14ac:dyDescent="0.2">
      <c r="B592">
        <v>1.73773075326042</v>
      </c>
      <c r="C592">
        <v>2.5477857609108798</v>
      </c>
      <c r="D592">
        <v>2.61178692346749</v>
      </c>
      <c r="F592">
        <v>2.1500440637164902</v>
      </c>
      <c r="G592">
        <v>2.45532995969646</v>
      </c>
      <c r="H592">
        <v>2.73980738057003</v>
      </c>
      <c r="J592">
        <v>1.9616957255813099</v>
      </c>
      <c r="K592">
        <v>2.6085341489100502</v>
      </c>
      <c r="L592">
        <v>2.78650000095866</v>
      </c>
      <c r="N592">
        <v>2.15580919739301</v>
      </c>
      <c r="O592">
        <v>2.33777303045665</v>
      </c>
      <c r="P592">
        <v>2.4133750946943899</v>
      </c>
    </row>
    <row r="593" spans="2:16" x14ac:dyDescent="0.2">
      <c r="B593">
        <v>1.7411202848687799</v>
      </c>
      <c r="C593">
        <v>1.97553379754639</v>
      </c>
      <c r="D593">
        <v>2.70834571585518</v>
      </c>
      <c r="F593">
        <v>2.07525820419264</v>
      </c>
      <c r="G593">
        <v>2.7390830110041202</v>
      </c>
      <c r="H593">
        <v>2.45186915044434</v>
      </c>
      <c r="J593">
        <v>1.97777565110352</v>
      </c>
      <c r="K593">
        <v>2.3726964189332498</v>
      </c>
      <c r="L593">
        <v>2.73724913336414</v>
      </c>
      <c r="N593">
        <v>2.3062561991460502</v>
      </c>
      <c r="O593">
        <v>2.3417946619943502</v>
      </c>
      <c r="P593">
        <v>2.3788594753674501</v>
      </c>
    </row>
    <row r="594" spans="2:16" x14ac:dyDescent="0.2">
      <c r="B594">
        <v>1.72207315645785</v>
      </c>
      <c r="C594">
        <v>2.4477047608732798</v>
      </c>
      <c r="D594">
        <v>2.5947397324825801</v>
      </c>
      <c r="F594">
        <v>2.0975145119121898</v>
      </c>
      <c r="G594">
        <v>2.6906914381575899</v>
      </c>
      <c r="H594">
        <v>2.8276824110668501</v>
      </c>
      <c r="J594">
        <v>1.98827487374949</v>
      </c>
      <c r="K594">
        <v>2.7315408507762799</v>
      </c>
      <c r="L594">
        <v>2.6883088605875098</v>
      </c>
      <c r="N594">
        <v>2.19581479901347</v>
      </c>
      <c r="O594">
        <v>2.6835753607465</v>
      </c>
      <c r="P594">
        <v>2.6582285784455499</v>
      </c>
    </row>
    <row r="595" spans="2:16" x14ac:dyDescent="0.2">
      <c r="B595">
        <v>1.75485310463111</v>
      </c>
      <c r="C595">
        <v>2.2399899147448301</v>
      </c>
      <c r="D595">
        <v>2.7025840086789801</v>
      </c>
      <c r="F595">
        <v>2.1147759021038501</v>
      </c>
      <c r="G595">
        <v>2.3986625270981698</v>
      </c>
      <c r="H595">
        <v>2.2433815440566698</v>
      </c>
      <c r="J595">
        <v>1.88040378879088</v>
      </c>
      <c r="K595">
        <v>2.5724573670600002</v>
      </c>
      <c r="L595">
        <v>2.9322252004072902</v>
      </c>
      <c r="N595">
        <v>2.2869101263766098</v>
      </c>
      <c r="O595">
        <v>2.52108805099253</v>
      </c>
      <c r="P595">
        <v>2.5541646416297001</v>
      </c>
    </row>
    <row r="596" spans="2:16" x14ac:dyDescent="0.2">
      <c r="B596">
        <v>1.70422195248332</v>
      </c>
      <c r="C596">
        <v>2.1322229088008799</v>
      </c>
      <c r="D596">
        <v>2.6442903444495398</v>
      </c>
      <c r="F596">
        <v>2.0658604623196202</v>
      </c>
      <c r="G596">
        <v>2.0676443042474602</v>
      </c>
      <c r="H596">
        <v>2.7243924871595202</v>
      </c>
      <c r="J596">
        <v>2.0831337421813201</v>
      </c>
      <c r="K596">
        <v>2.3891898505470599</v>
      </c>
      <c r="L596">
        <v>2.55614565195815</v>
      </c>
      <c r="N596">
        <v>2.2195347961004801</v>
      </c>
      <c r="O596">
        <v>2.6399377521854102</v>
      </c>
      <c r="P596">
        <v>2.5064343564082798</v>
      </c>
    </row>
    <row r="597" spans="2:16" x14ac:dyDescent="0.2">
      <c r="B597">
        <v>1.9480786491050599</v>
      </c>
      <c r="C597">
        <v>2.2952380751688799</v>
      </c>
      <c r="D597">
        <v>2.52799343792495</v>
      </c>
      <c r="F597">
        <v>2.1194816623916402</v>
      </c>
      <c r="G597">
        <v>2.4019171847149399</v>
      </c>
      <c r="H597">
        <v>2.6923665318852401</v>
      </c>
      <c r="J597">
        <v>1.9374584426749599</v>
      </c>
      <c r="K597">
        <v>2.4726715727493498</v>
      </c>
      <c r="L597">
        <v>2.4850413788413102</v>
      </c>
      <c r="N597">
        <v>2.1738170543160198</v>
      </c>
      <c r="O597">
        <v>2.59221302182018</v>
      </c>
      <c r="P597">
        <v>2.6675195695826401</v>
      </c>
    </row>
    <row r="598" spans="2:16" x14ac:dyDescent="0.2">
      <c r="B598">
        <v>1.7315950167922001</v>
      </c>
      <c r="C598">
        <v>2.0024077181532198</v>
      </c>
      <c r="D598">
        <v>2.4639370548653199</v>
      </c>
      <c r="F598">
        <v>2.2134432528450501</v>
      </c>
      <c r="G598">
        <v>2.3124062742461402</v>
      </c>
      <c r="H598">
        <v>2.5326031690204198</v>
      </c>
      <c r="J598">
        <v>1.99465984606776</v>
      </c>
      <c r="K598">
        <v>2.3396762382830998</v>
      </c>
      <c r="L598">
        <v>2.24932271211601</v>
      </c>
      <c r="N598">
        <v>2.1533217554244302</v>
      </c>
      <c r="O598">
        <v>2.56127062335361</v>
      </c>
      <c r="P598">
        <v>2.6791778806497502</v>
      </c>
    </row>
    <row r="599" spans="2:16" x14ac:dyDescent="0.2">
      <c r="B599">
        <v>1.8081304148022299</v>
      </c>
      <c r="C599">
        <v>2.25665227076012</v>
      </c>
      <c r="D599">
        <v>2.6641583496687198</v>
      </c>
      <c r="F599">
        <v>2.1502732359206198</v>
      </c>
      <c r="G599">
        <v>2.70593176343692</v>
      </c>
      <c r="H599">
        <v>2.4750426520910001</v>
      </c>
      <c r="J599">
        <v>2.04027008925237</v>
      </c>
      <c r="K599">
        <v>2.4271356489792701</v>
      </c>
      <c r="L599">
        <v>2.79336827476051</v>
      </c>
      <c r="N599">
        <v>2.2083529675482199</v>
      </c>
      <c r="O599">
        <v>2.6480446555052399</v>
      </c>
      <c r="P599">
        <v>2.4604898387662701</v>
      </c>
    </row>
    <row r="600" spans="2:16" x14ac:dyDescent="0.2">
      <c r="B600">
        <v>1.6986010395850899</v>
      </c>
      <c r="C600">
        <v>1.8324328129177101</v>
      </c>
      <c r="D600">
        <v>2.6396439796867801</v>
      </c>
      <c r="F600">
        <v>2.1394263365940498</v>
      </c>
      <c r="G600">
        <v>2.4589398085241898</v>
      </c>
      <c r="H600">
        <v>2.7036700445015698</v>
      </c>
      <c r="J600">
        <v>2.0833842989608899</v>
      </c>
      <c r="K600">
        <v>2.1281485083637599</v>
      </c>
      <c r="L600">
        <v>2.2904685807047498</v>
      </c>
      <c r="N600">
        <v>2.1056208899751301</v>
      </c>
      <c r="O600">
        <v>2.2779879791436799</v>
      </c>
      <c r="P600">
        <v>2.1764299548321899</v>
      </c>
    </row>
    <row r="601" spans="2:16" x14ac:dyDescent="0.2">
      <c r="B601">
        <v>1.7325031002193401</v>
      </c>
      <c r="C601">
        <v>2.2197671280210201</v>
      </c>
      <c r="D601">
        <v>2.3045780003882599</v>
      </c>
      <c r="F601">
        <v>2.2116354178339099</v>
      </c>
      <c r="G601">
        <v>2.6690365049165599</v>
      </c>
      <c r="H601">
        <v>2.4966713151031601</v>
      </c>
      <c r="J601">
        <v>2.1030872228874098</v>
      </c>
      <c r="K601">
        <v>2.7651380414266602</v>
      </c>
      <c r="L601">
        <v>2.51885505620033</v>
      </c>
      <c r="N601">
        <v>2.2927349383012499</v>
      </c>
      <c r="O601">
        <v>2.55706575607043</v>
      </c>
      <c r="P601">
        <v>2.4431749519935102</v>
      </c>
    </row>
    <row r="602" spans="2:16" x14ac:dyDescent="0.2">
      <c r="B602">
        <v>1.78950079534915</v>
      </c>
      <c r="C602">
        <v>2.24295311905286</v>
      </c>
      <c r="D602">
        <v>2.63921427022869</v>
      </c>
      <c r="F602">
        <v>2.1407480994407302</v>
      </c>
      <c r="G602">
        <v>2.4509806686798798</v>
      </c>
      <c r="H602">
        <v>2.6536067656945401</v>
      </c>
      <c r="J602">
        <v>1.9576661421071</v>
      </c>
      <c r="K602">
        <v>2.5542359146429598</v>
      </c>
      <c r="L602">
        <v>2.6046515580796199</v>
      </c>
      <c r="N602">
        <v>2.2560411440327099</v>
      </c>
      <c r="O602">
        <v>2.5879005228008398</v>
      </c>
      <c r="P602">
        <v>2.5487127191217001</v>
      </c>
    </row>
    <row r="603" spans="2:16" x14ac:dyDescent="0.2">
      <c r="B603">
        <v>1.6335804289575899</v>
      </c>
      <c r="C603">
        <v>2.40404138155459</v>
      </c>
      <c r="D603">
        <v>2.64396723636832</v>
      </c>
      <c r="F603">
        <v>2.1380476765082701</v>
      </c>
      <c r="G603">
        <v>2.1054757053966902</v>
      </c>
      <c r="H603">
        <v>2.44142044286937</v>
      </c>
      <c r="J603">
        <v>2.0168959451494701</v>
      </c>
      <c r="K603">
        <v>2.5644093122810099</v>
      </c>
      <c r="L603">
        <v>2.8168927645475001</v>
      </c>
      <c r="N603">
        <v>2.2258845743754598</v>
      </c>
      <c r="O603">
        <v>2.6192483293059499</v>
      </c>
      <c r="P603">
        <v>2.4277053010956799</v>
      </c>
    </row>
    <row r="604" spans="2:16" x14ac:dyDescent="0.2">
      <c r="B604">
        <v>1.7240033081278601</v>
      </c>
      <c r="C604">
        <v>2.6654855989332402</v>
      </c>
      <c r="D604">
        <v>2.5393124348629099</v>
      </c>
      <c r="F604">
        <v>2.03779259712406</v>
      </c>
      <c r="G604">
        <v>2.0641475723957599</v>
      </c>
      <c r="H604">
        <v>2.8007853108145002</v>
      </c>
      <c r="J604">
        <v>2.03771703364768</v>
      </c>
      <c r="K604">
        <v>2.6538283712549</v>
      </c>
      <c r="L604">
        <v>2.7415449337296902</v>
      </c>
      <c r="N604">
        <v>2.1909649936336399</v>
      </c>
      <c r="O604">
        <v>2.61753412941562</v>
      </c>
      <c r="P604">
        <v>2.4419906096964699</v>
      </c>
    </row>
    <row r="605" spans="2:16" x14ac:dyDescent="0.2">
      <c r="B605">
        <v>1.69485010848958</v>
      </c>
      <c r="C605">
        <v>2.60426865995947</v>
      </c>
      <c r="D605">
        <v>2.78138037687736</v>
      </c>
      <c r="F605">
        <v>2.1003094525336001</v>
      </c>
      <c r="G605">
        <v>2.6585075747290601</v>
      </c>
      <c r="H605">
        <v>2.8657526457604501</v>
      </c>
      <c r="J605">
        <v>2.1293716594837999</v>
      </c>
      <c r="K605">
        <v>2.5436786376528202</v>
      </c>
      <c r="L605">
        <v>2.5011521427241599</v>
      </c>
      <c r="N605">
        <v>2.2416302422502801</v>
      </c>
      <c r="O605">
        <v>2.5448213783770699</v>
      </c>
      <c r="P605">
        <v>2.5808080344322599</v>
      </c>
    </row>
    <row r="606" spans="2:16" x14ac:dyDescent="0.2">
      <c r="B606">
        <v>1.7460178125530801</v>
      </c>
      <c r="C606">
        <v>2.3442295138257698</v>
      </c>
      <c r="D606">
        <v>2.4987549015047801</v>
      </c>
      <c r="F606">
        <v>2.0602144635852602</v>
      </c>
      <c r="G606">
        <v>2.3430365814131102</v>
      </c>
      <c r="H606">
        <v>2.3610201050062498</v>
      </c>
      <c r="J606">
        <v>2.0184108748957201</v>
      </c>
      <c r="K606">
        <v>2.16769995415462</v>
      </c>
      <c r="L606">
        <v>2.35048780233278</v>
      </c>
      <c r="N606">
        <v>2.30974565509083</v>
      </c>
      <c r="O606">
        <v>2.31148542555602</v>
      </c>
      <c r="P606">
        <v>2.3665453891191799</v>
      </c>
    </row>
    <row r="607" spans="2:16" x14ac:dyDescent="0.2">
      <c r="B607">
        <v>1.5941731902174301</v>
      </c>
      <c r="C607">
        <v>2.0193825347722298</v>
      </c>
      <c r="D607">
        <v>2.4815544081283001</v>
      </c>
      <c r="F607">
        <v>2.4145852299886501</v>
      </c>
      <c r="G607">
        <v>2.1201025263573698</v>
      </c>
      <c r="H607">
        <v>2.7675355879525201</v>
      </c>
      <c r="J607">
        <v>2.1628245990445598</v>
      </c>
      <c r="K607">
        <v>2.4427967123210101</v>
      </c>
      <c r="L607">
        <v>2.6094609338241099</v>
      </c>
      <c r="N607">
        <v>2.27904046729109</v>
      </c>
      <c r="O607">
        <v>2.4306070893938601</v>
      </c>
      <c r="P607">
        <v>2.5173969071016402</v>
      </c>
    </row>
    <row r="608" spans="2:16" x14ac:dyDescent="0.2">
      <c r="B608">
        <v>1.78159984338974</v>
      </c>
      <c r="C608">
        <v>2.3003281990353299</v>
      </c>
      <c r="D608">
        <v>2.5347047313621598</v>
      </c>
      <c r="F608">
        <v>2.2133756952263899</v>
      </c>
      <c r="G608">
        <v>2.5790713997368999</v>
      </c>
      <c r="H608">
        <v>2.6392910353497099</v>
      </c>
      <c r="J608">
        <v>1.9060333016465301</v>
      </c>
      <c r="K608">
        <v>2.2800276039331102</v>
      </c>
      <c r="L608">
        <v>2.5511796657697499</v>
      </c>
      <c r="N608">
        <v>2.208524623732</v>
      </c>
      <c r="O608">
        <v>2.67618698814031</v>
      </c>
      <c r="P608">
        <v>2.65739867274341</v>
      </c>
    </row>
    <row r="609" spans="2:16" x14ac:dyDescent="0.2">
      <c r="B609">
        <v>1.65297060582449</v>
      </c>
      <c r="C609">
        <v>2.1680905265834398</v>
      </c>
      <c r="D609">
        <v>2.5294525290902401</v>
      </c>
      <c r="F609">
        <v>2.1702760003611701</v>
      </c>
      <c r="G609">
        <v>2.31779009224126</v>
      </c>
      <c r="H609">
        <v>2.6724647449788002</v>
      </c>
      <c r="J609">
        <v>2.0985041354054901</v>
      </c>
      <c r="K609">
        <v>2.4694613041486799</v>
      </c>
      <c r="L609">
        <v>2.5269383170061901</v>
      </c>
      <c r="N609">
        <v>2.17332618934863</v>
      </c>
      <c r="O609">
        <v>2.52971278348911</v>
      </c>
      <c r="P609">
        <v>2.62275968629217</v>
      </c>
    </row>
    <row r="610" spans="2:16" x14ac:dyDescent="0.2">
      <c r="B610">
        <v>1.65532852204113</v>
      </c>
      <c r="C610">
        <v>2.0715062523819299</v>
      </c>
      <c r="D610">
        <v>2.63193477933285</v>
      </c>
      <c r="F610">
        <v>2.0894645191382701</v>
      </c>
      <c r="G610">
        <v>2.9127135658981702</v>
      </c>
      <c r="H610">
        <v>2.5860090846547701</v>
      </c>
      <c r="J610">
        <v>1.9605095970311199</v>
      </c>
      <c r="K610">
        <v>2.2406096875258998</v>
      </c>
      <c r="L610">
        <v>2.5653101578822102</v>
      </c>
      <c r="N610">
        <v>2.17208334769765</v>
      </c>
      <c r="O610">
        <v>2.3200365357560702</v>
      </c>
      <c r="P610">
        <v>2.60540184371051</v>
      </c>
    </row>
    <row r="611" spans="2:16" x14ac:dyDescent="0.2">
      <c r="B611">
        <v>1.83023916655998</v>
      </c>
      <c r="C611">
        <v>1.9655164321199201</v>
      </c>
      <c r="D611">
        <v>2.30996028154218</v>
      </c>
      <c r="F611">
        <v>2.07460339831449</v>
      </c>
      <c r="G611">
        <v>1.9579203524098601</v>
      </c>
      <c r="H611">
        <v>2.5818651898109999</v>
      </c>
      <c r="J611">
        <v>2.0342498219440799</v>
      </c>
      <c r="K611">
        <v>2.4835064651724701</v>
      </c>
      <c r="L611">
        <v>2.5017903640596701</v>
      </c>
      <c r="N611">
        <v>2.1243344760318599</v>
      </c>
      <c r="O611">
        <v>2.61077718533405</v>
      </c>
      <c r="P611">
        <v>2.5164497829102599</v>
      </c>
    </row>
    <row r="612" spans="2:16" x14ac:dyDescent="0.2">
      <c r="B612">
        <v>1.83200577105516</v>
      </c>
      <c r="C612">
        <v>2.1981306588134601</v>
      </c>
      <c r="D612">
        <v>2.6247051252864302</v>
      </c>
      <c r="F612">
        <v>2.1414148544244398</v>
      </c>
      <c r="G612">
        <v>2.1621110664474701</v>
      </c>
      <c r="H612">
        <v>2.1890974025422199</v>
      </c>
      <c r="J612">
        <v>1.9946305766255099</v>
      </c>
      <c r="K612">
        <v>2.7822639870637502</v>
      </c>
      <c r="L612">
        <v>2.6861265282898001</v>
      </c>
      <c r="N612">
        <v>2.2071254431573202</v>
      </c>
      <c r="O612">
        <v>2.30250864046217</v>
      </c>
      <c r="P612">
        <v>2.56851623960122</v>
      </c>
    </row>
    <row r="613" spans="2:16" x14ac:dyDescent="0.2">
      <c r="B613">
        <v>1.74254882929078</v>
      </c>
      <c r="C613">
        <v>2.3972493958729499</v>
      </c>
      <c r="D613">
        <v>2.61397635901948</v>
      </c>
      <c r="F613">
        <v>1.9268518404244499</v>
      </c>
      <c r="G613">
        <v>2.1876892003260302</v>
      </c>
      <c r="H613">
        <v>2.63237493310328</v>
      </c>
      <c r="J613">
        <v>1.9779686876934699</v>
      </c>
      <c r="K613">
        <v>2.4945401195179202</v>
      </c>
      <c r="L613">
        <v>2.7969616369116101</v>
      </c>
      <c r="N613">
        <v>2.18573771328195</v>
      </c>
      <c r="O613">
        <v>2.8058999540350902</v>
      </c>
      <c r="P613">
        <v>2.6635424931813398</v>
      </c>
    </row>
    <row r="614" spans="2:16" x14ac:dyDescent="0.2">
      <c r="B614">
        <v>1.8611502746536499</v>
      </c>
      <c r="C614">
        <v>2.3527195859566699</v>
      </c>
      <c r="D614">
        <v>2.4338984906386298</v>
      </c>
      <c r="F614">
        <v>2.2333557602743701</v>
      </c>
      <c r="G614">
        <v>2.0717067253133501</v>
      </c>
      <c r="H614">
        <v>2.68129013079905</v>
      </c>
      <c r="J614">
        <v>1.9754233538666901</v>
      </c>
      <c r="K614">
        <v>2.6370061844436701</v>
      </c>
      <c r="L614">
        <v>2.6280794710767301</v>
      </c>
      <c r="N614">
        <v>2.1678469488807801</v>
      </c>
      <c r="O614">
        <v>2.6150404740947</v>
      </c>
      <c r="P614">
        <v>2.4335869198901898</v>
      </c>
    </row>
    <row r="615" spans="2:16" x14ac:dyDescent="0.2">
      <c r="B615">
        <v>1.67193328191433</v>
      </c>
      <c r="C615">
        <v>2.32387427431278</v>
      </c>
      <c r="D615">
        <v>2.6577911840046702</v>
      </c>
      <c r="F615">
        <v>2.1472731691113398</v>
      </c>
      <c r="G615">
        <v>2.5606249582219198</v>
      </c>
      <c r="H615">
        <v>2.62510584743166</v>
      </c>
      <c r="J615">
        <v>2.07274476988731</v>
      </c>
      <c r="K615">
        <v>2.6978713116791</v>
      </c>
      <c r="L615">
        <v>2.6826566336963502</v>
      </c>
      <c r="N615">
        <v>2.3183178891319698</v>
      </c>
      <c r="O615">
        <v>2.1949040936445101</v>
      </c>
      <c r="P615">
        <v>2.5210867233430698</v>
      </c>
    </row>
    <row r="616" spans="2:16" x14ac:dyDescent="0.2">
      <c r="B616">
        <v>1.6851395461288501</v>
      </c>
      <c r="C616">
        <v>2.3778998695087301</v>
      </c>
      <c r="D616">
        <v>2.3969507141384101</v>
      </c>
      <c r="F616">
        <v>2.0397630402274398</v>
      </c>
      <c r="G616">
        <v>2.2821341854820898</v>
      </c>
      <c r="H616">
        <v>2.5669546466787101</v>
      </c>
      <c r="J616">
        <v>1.9856615300575799</v>
      </c>
      <c r="K616">
        <v>2.70725906864251</v>
      </c>
      <c r="L616">
        <v>2.6574620243788298</v>
      </c>
      <c r="N616">
        <v>2.3448157927174398</v>
      </c>
      <c r="O616">
        <v>2.6290023824506998</v>
      </c>
      <c r="P616">
        <v>2.6207095036640702</v>
      </c>
    </row>
    <row r="617" spans="2:16" x14ac:dyDescent="0.2">
      <c r="B617">
        <v>1.7794812977059999</v>
      </c>
      <c r="C617">
        <v>1.9210238100086401</v>
      </c>
      <c r="D617">
        <v>2.5920269026806699</v>
      </c>
      <c r="F617">
        <v>2.10775205743932</v>
      </c>
      <c r="G617">
        <v>2.5588787760504599</v>
      </c>
      <c r="H617">
        <v>2.80434325001458</v>
      </c>
      <c r="J617">
        <v>2.04973699663265</v>
      </c>
      <c r="K617">
        <v>2.6282171453524898</v>
      </c>
      <c r="L617">
        <v>2.6856310214288799</v>
      </c>
      <c r="N617">
        <v>2.30926598899979</v>
      </c>
      <c r="O617">
        <v>2.57350141002</v>
      </c>
      <c r="P617">
        <v>2.51665824184572</v>
      </c>
    </row>
    <row r="618" spans="2:16" x14ac:dyDescent="0.2">
      <c r="B618">
        <v>1.8180559164329</v>
      </c>
      <c r="C618">
        <v>2.3702222334226399</v>
      </c>
      <c r="D618">
        <v>2.6333770731560899</v>
      </c>
      <c r="F618">
        <v>2.0495195772589399</v>
      </c>
      <c r="G618">
        <v>2.2231675459711</v>
      </c>
      <c r="H618">
        <v>2.7143496013708002</v>
      </c>
      <c r="J618">
        <v>2.0416038598709099</v>
      </c>
      <c r="K618">
        <v>2.5262220806100202</v>
      </c>
      <c r="L618">
        <v>2.4642730660762</v>
      </c>
      <c r="N618">
        <v>2.20320351636297</v>
      </c>
      <c r="O618">
        <v>2.4075572270439798</v>
      </c>
      <c r="P618">
        <v>2.4834277294996201</v>
      </c>
    </row>
    <row r="619" spans="2:16" x14ac:dyDescent="0.2">
      <c r="B619">
        <v>1.7319248738866599</v>
      </c>
      <c r="C619">
        <v>2.6461507064737302</v>
      </c>
      <c r="D619">
        <v>2.4772576227764902</v>
      </c>
      <c r="F619">
        <v>2.1383731085261899</v>
      </c>
      <c r="G619">
        <v>2.2834182299344299</v>
      </c>
      <c r="H619">
        <v>2.4535854322426802</v>
      </c>
      <c r="J619">
        <v>2.00061154676898</v>
      </c>
      <c r="K619">
        <v>2.5487655208334798</v>
      </c>
      <c r="L619">
        <v>2.81017399556172</v>
      </c>
      <c r="N619">
        <v>2.28041186346376</v>
      </c>
      <c r="O619">
        <v>2.4726912443837099</v>
      </c>
      <c r="P619">
        <v>2.5719474862752199</v>
      </c>
    </row>
    <row r="620" spans="2:16" x14ac:dyDescent="0.2">
      <c r="B620">
        <v>1.8337065678525499</v>
      </c>
      <c r="C620">
        <v>2.2288063053118701</v>
      </c>
      <c r="D620">
        <v>2.7329593278728699</v>
      </c>
      <c r="F620">
        <v>2.1967483706492099</v>
      </c>
      <c r="G620">
        <v>2.1789057680867998</v>
      </c>
      <c r="H620">
        <v>2.6694422713749901</v>
      </c>
      <c r="J620">
        <v>1.97437967585787</v>
      </c>
      <c r="K620">
        <v>2.5669446539877199</v>
      </c>
      <c r="L620">
        <v>2.5601565026169801</v>
      </c>
      <c r="N620">
        <v>2.2048250565801699</v>
      </c>
      <c r="O620">
        <v>2.72343157206828</v>
      </c>
      <c r="P620">
        <v>2.5811581107722601</v>
      </c>
    </row>
    <row r="621" spans="2:16" x14ac:dyDescent="0.2">
      <c r="B621">
        <v>1.6914631464519601</v>
      </c>
      <c r="C621">
        <v>2.63840240383719</v>
      </c>
      <c r="D621">
        <v>2.7021710014699298</v>
      </c>
      <c r="F621">
        <v>2.0939869904849</v>
      </c>
      <c r="G621">
        <v>2.47021930792436</v>
      </c>
      <c r="H621">
        <v>2.2959681114596902</v>
      </c>
      <c r="J621">
        <v>2.2193367937650899</v>
      </c>
      <c r="K621">
        <v>2.2049168463307098</v>
      </c>
      <c r="L621">
        <v>2.7381203153111699</v>
      </c>
      <c r="N621">
        <v>2.15352736397936</v>
      </c>
      <c r="O621">
        <v>2.29166630329027</v>
      </c>
      <c r="P621">
        <v>2.5431721209659401</v>
      </c>
    </row>
    <row r="622" spans="2:16" x14ac:dyDescent="0.2">
      <c r="B622">
        <v>1.77472462191039</v>
      </c>
      <c r="C622">
        <v>2.1115410552698601</v>
      </c>
      <c r="D622">
        <v>2.8829855936612399</v>
      </c>
      <c r="F622">
        <v>2.0984572630463298</v>
      </c>
      <c r="G622">
        <v>2.4145933145860701</v>
      </c>
      <c r="H622">
        <v>2.62352970986186</v>
      </c>
      <c r="J622">
        <v>2.0298112044879502</v>
      </c>
      <c r="K622">
        <v>2.1659180374527298</v>
      </c>
      <c r="L622">
        <v>2.4972392696167698</v>
      </c>
      <c r="N622">
        <v>2.21237466081267</v>
      </c>
      <c r="O622">
        <v>2.3460691938506102</v>
      </c>
      <c r="P622">
        <v>2.41950909727972</v>
      </c>
    </row>
    <row r="623" spans="2:16" x14ac:dyDescent="0.2">
      <c r="B623">
        <v>1.8315014801740299</v>
      </c>
      <c r="C623">
        <v>2.3008303748338399</v>
      </c>
      <c r="D623">
        <v>2.9340254373772701</v>
      </c>
      <c r="F623">
        <v>2.08436155578939</v>
      </c>
      <c r="G623">
        <v>2.47861590393298</v>
      </c>
      <c r="H623">
        <v>2.5569883552778698</v>
      </c>
      <c r="J623">
        <v>2.1179465206146402</v>
      </c>
      <c r="K623">
        <v>2.3620118018310499</v>
      </c>
      <c r="L623">
        <v>2.4883567233663202</v>
      </c>
      <c r="N623">
        <v>2.21356074851917</v>
      </c>
      <c r="O623">
        <v>2.5541494276511201</v>
      </c>
      <c r="P623">
        <v>2.4773882024496898</v>
      </c>
    </row>
    <row r="624" spans="2:16" x14ac:dyDescent="0.2">
      <c r="B624">
        <v>1.8517650745974601</v>
      </c>
      <c r="C624">
        <v>2.37001735634494</v>
      </c>
      <c r="D624">
        <v>2.8009209563003798</v>
      </c>
      <c r="F624">
        <v>2.1196418018008698</v>
      </c>
      <c r="G624">
        <v>2.7123706831485901</v>
      </c>
      <c r="H624">
        <v>2.96949346954209</v>
      </c>
      <c r="J624">
        <v>1.9074616826550399</v>
      </c>
      <c r="K624">
        <v>2.19423766459493</v>
      </c>
      <c r="L624">
        <v>2.88619918128092</v>
      </c>
      <c r="N624">
        <v>2.2300518257203099</v>
      </c>
      <c r="O624">
        <v>2.6573009060825798</v>
      </c>
      <c r="P624">
        <v>2.4851811591662898</v>
      </c>
    </row>
    <row r="625" spans="2:16" x14ac:dyDescent="0.2">
      <c r="B625">
        <v>1.9091216867237299</v>
      </c>
      <c r="C625">
        <v>2.4371113124163202</v>
      </c>
      <c r="D625">
        <v>3.0893419099087298</v>
      </c>
      <c r="F625">
        <v>2.0356903963287598</v>
      </c>
      <c r="G625">
        <v>2.2177165522972802</v>
      </c>
      <c r="H625">
        <v>2.7655774686018901</v>
      </c>
      <c r="J625">
        <v>2.00287812086277</v>
      </c>
      <c r="K625">
        <v>2.8969078641712298</v>
      </c>
      <c r="L625">
        <v>2.58325550663091</v>
      </c>
      <c r="N625">
        <v>2.2275834047530498</v>
      </c>
      <c r="O625">
        <v>2.5942452630691202</v>
      </c>
      <c r="P625">
        <v>2.6009596185071602</v>
      </c>
    </row>
    <row r="626" spans="2:16" x14ac:dyDescent="0.2">
      <c r="B626">
        <v>1.7632332996426601</v>
      </c>
      <c r="C626">
        <v>2.2521036979043898</v>
      </c>
      <c r="D626">
        <v>3.0117562048851001</v>
      </c>
      <c r="F626">
        <v>2.1494537313153699</v>
      </c>
      <c r="G626">
        <v>2.32991115450666</v>
      </c>
      <c r="H626">
        <v>2.3796850605467701</v>
      </c>
      <c r="J626">
        <v>2.0941795266502399</v>
      </c>
      <c r="K626">
        <v>2.3638967489589402</v>
      </c>
      <c r="L626">
        <v>2.84871382096166</v>
      </c>
      <c r="N626">
        <v>2.1677758696136298</v>
      </c>
      <c r="O626">
        <v>2.2991632228646601</v>
      </c>
      <c r="P626">
        <v>2.5046109781961201</v>
      </c>
    </row>
    <row r="627" spans="2:16" x14ac:dyDescent="0.2">
      <c r="B627">
        <v>1.8634252140874901</v>
      </c>
      <c r="C627">
        <v>1.9330520997357099</v>
      </c>
      <c r="D627">
        <v>2.4964850909646001</v>
      </c>
      <c r="F627">
        <v>2.04135193951493</v>
      </c>
      <c r="G627">
        <v>2.2759290751033499</v>
      </c>
      <c r="H627">
        <v>2.6335650483772901</v>
      </c>
      <c r="J627">
        <v>1.99206895685286</v>
      </c>
      <c r="K627">
        <v>2.0882158301136799</v>
      </c>
      <c r="L627">
        <v>2.6229596619155799</v>
      </c>
      <c r="N627">
        <v>2.29980223729138</v>
      </c>
      <c r="O627">
        <v>2.3825115559737999</v>
      </c>
      <c r="P627">
        <v>2.5400481311243701</v>
      </c>
    </row>
    <row r="628" spans="2:16" x14ac:dyDescent="0.2">
      <c r="B628">
        <v>1.79939656990092</v>
      </c>
      <c r="C628">
        <v>2.6307646317804498</v>
      </c>
      <c r="D628">
        <v>2.5546054642981502</v>
      </c>
      <c r="F628">
        <v>2.0205592146987699</v>
      </c>
      <c r="G628">
        <v>2.65448376118542</v>
      </c>
      <c r="H628">
        <v>2.6773442840472801</v>
      </c>
      <c r="J628">
        <v>2.13275213493456</v>
      </c>
      <c r="K628">
        <v>2.1677334262002002</v>
      </c>
      <c r="L628">
        <v>2.6637352077050598</v>
      </c>
      <c r="N628">
        <v>2.1957134354618399</v>
      </c>
      <c r="O628">
        <v>2.58139428061794</v>
      </c>
      <c r="P628">
        <v>2.8368659361729498</v>
      </c>
    </row>
    <row r="629" spans="2:16" x14ac:dyDescent="0.2">
      <c r="B629">
        <v>1.8106717422769101</v>
      </c>
      <c r="C629">
        <v>2.3950843011649301</v>
      </c>
      <c r="D629">
        <v>2.6461549824244202</v>
      </c>
      <c r="F629">
        <v>1.9541404979102499</v>
      </c>
      <c r="G629">
        <v>2.5670983282112401</v>
      </c>
      <c r="H629">
        <v>2.68821890162778</v>
      </c>
      <c r="J629">
        <v>2.1164381167417701</v>
      </c>
      <c r="K629">
        <v>2.4061694585229101</v>
      </c>
      <c r="L629">
        <v>2.6322592376223901</v>
      </c>
      <c r="N629">
        <v>2.2062179919681699</v>
      </c>
      <c r="O629">
        <v>2.6683585780696601</v>
      </c>
      <c r="P629">
        <v>2.5672806564841402</v>
      </c>
    </row>
    <row r="630" spans="2:16" x14ac:dyDescent="0.2">
      <c r="B630">
        <v>1.77385008765846</v>
      </c>
      <c r="C630">
        <v>2.1957407007170602</v>
      </c>
      <c r="D630">
        <v>3.0042403149074</v>
      </c>
      <c r="F630">
        <v>2.2035038628548498</v>
      </c>
      <c r="G630">
        <v>2.2555693414035098</v>
      </c>
      <c r="H630">
        <v>2.7252855771384201</v>
      </c>
      <c r="J630">
        <v>2.0164211648650499</v>
      </c>
      <c r="K630">
        <v>2.1935332450188199</v>
      </c>
      <c r="L630">
        <v>2.29586897302796</v>
      </c>
      <c r="N630">
        <v>2.2619913478740301</v>
      </c>
      <c r="O630">
        <v>2.7319475411340499</v>
      </c>
      <c r="P630">
        <v>2.62744890812681</v>
      </c>
    </row>
    <row r="631" spans="2:16" x14ac:dyDescent="0.2">
      <c r="B631">
        <v>1.79431539836328</v>
      </c>
      <c r="C631">
        <v>2.2789368429907002</v>
      </c>
      <c r="D631">
        <v>2.7757081176796499</v>
      </c>
      <c r="F631">
        <v>2.2553566547769299</v>
      </c>
      <c r="G631">
        <v>2.2303910888565599</v>
      </c>
      <c r="H631">
        <v>2.52987548816983</v>
      </c>
      <c r="J631">
        <v>2.09596752799645</v>
      </c>
      <c r="K631">
        <v>3.0456512264839501</v>
      </c>
      <c r="L631">
        <v>2.5077204657771399</v>
      </c>
      <c r="N631">
        <v>2.2212199042610998</v>
      </c>
      <c r="O631">
        <v>2.6074986576299799</v>
      </c>
      <c r="P631">
        <v>2.65895459133072</v>
      </c>
    </row>
    <row r="632" spans="2:16" x14ac:dyDescent="0.2">
      <c r="B632">
        <v>1.80748732444861</v>
      </c>
      <c r="C632">
        <v>2.3233899766197701</v>
      </c>
      <c r="D632">
        <v>2.83102191283034</v>
      </c>
      <c r="F632">
        <v>2.0859369652247102</v>
      </c>
      <c r="G632">
        <v>2.2237716684203699</v>
      </c>
      <c r="H632">
        <v>2.5363945271749202</v>
      </c>
      <c r="J632">
        <v>2.0661570916816001</v>
      </c>
      <c r="K632">
        <v>2.3511135773975198</v>
      </c>
      <c r="L632">
        <v>2.4314076472468602</v>
      </c>
      <c r="N632">
        <v>2.2270446641253501</v>
      </c>
      <c r="O632">
        <v>2.5084371573856798</v>
      </c>
      <c r="P632">
        <v>2.5095408656810099</v>
      </c>
    </row>
    <row r="633" spans="2:16" x14ac:dyDescent="0.2">
      <c r="B633">
        <v>1.62458698204454</v>
      </c>
      <c r="C633">
        <v>2.2748137725344102</v>
      </c>
      <c r="D633">
        <v>2.7409432689187998</v>
      </c>
      <c r="F633">
        <v>2.03940916713506</v>
      </c>
      <c r="G633">
        <v>2.2399409715336298</v>
      </c>
      <c r="H633">
        <v>2.4608980751906899</v>
      </c>
      <c r="J633">
        <v>1.9007163698673999</v>
      </c>
      <c r="K633">
        <v>2.4035708439775099</v>
      </c>
      <c r="L633">
        <v>2.7104354773909098</v>
      </c>
      <c r="N633">
        <v>2.2651243873804598</v>
      </c>
      <c r="O633">
        <v>2.5799030910413099</v>
      </c>
      <c r="P633">
        <v>2.7207625313319399</v>
      </c>
    </row>
    <row r="634" spans="2:16" x14ac:dyDescent="0.2">
      <c r="B634">
        <v>1.75392354986518</v>
      </c>
      <c r="C634">
        <v>1.7580545576309401</v>
      </c>
      <c r="D634">
        <v>2.71851689088709</v>
      </c>
      <c r="F634">
        <v>2.2511679741954702</v>
      </c>
      <c r="G634">
        <v>2.5214364117573802</v>
      </c>
      <c r="H634">
        <v>2.8613250408517401</v>
      </c>
      <c r="J634">
        <v>1.9551116356829299</v>
      </c>
      <c r="K634">
        <v>2.1963024900032</v>
      </c>
      <c r="L634">
        <v>2.6244587205374601</v>
      </c>
      <c r="N634">
        <v>2.26761654689615</v>
      </c>
      <c r="O634">
        <v>2.5823445621214001</v>
      </c>
      <c r="P634">
        <v>2.55843199585183</v>
      </c>
    </row>
    <row r="635" spans="2:16" x14ac:dyDescent="0.2">
      <c r="B635">
        <v>1.8272637189056</v>
      </c>
      <c r="C635">
        <v>2.17416559743788</v>
      </c>
      <c r="D635">
        <v>2.55911216128839</v>
      </c>
      <c r="F635">
        <v>2.10423781334879</v>
      </c>
      <c r="G635">
        <v>2.0069732681139199</v>
      </c>
      <c r="H635">
        <v>2.5525686969580601</v>
      </c>
      <c r="J635">
        <v>2.0221284890981099</v>
      </c>
      <c r="K635">
        <v>2.5986055680900302</v>
      </c>
      <c r="L635">
        <v>2.4422862061159298</v>
      </c>
      <c r="N635">
        <v>2.1658631778049098</v>
      </c>
      <c r="O635">
        <v>2.6244760050200102</v>
      </c>
      <c r="P635">
        <v>2.5966678230218099</v>
      </c>
    </row>
    <row r="636" spans="2:16" x14ac:dyDescent="0.2">
      <c r="B636">
        <v>1.79673047328006</v>
      </c>
      <c r="C636">
        <v>2.2255552648908998</v>
      </c>
      <c r="D636">
        <v>2.7948892368890799</v>
      </c>
      <c r="F636">
        <v>2.1403298832789401</v>
      </c>
      <c r="G636">
        <v>2.4898386875068099</v>
      </c>
      <c r="H636">
        <v>2.6340850660560302</v>
      </c>
      <c r="J636">
        <v>2.0988006684101999</v>
      </c>
      <c r="K636">
        <v>2.7657071306810401</v>
      </c>
      <c r="L636">
        <v>2.8001439548524201</v>
      </c>
      <c r="N636">
        <v>2.2155589116042398</v>
      </c>
      <c r="O636">
        <v>2.3333928418068202</v>
      </c>
      <c r="P636">
        <v>2.4627087666347398</v>
      </c>
    </row>
    <row r="637" spans="2:16" x14ac:dyDescent="0.2">
      <c r="B637">
        <v>1.9546867030367701</v>
      </c>
      <c r="C637">
        <v>1.88516455372189</v>
      </c>
      <c r="D637">
        <v>2.4878500339207501</v>
      </c>
      <c r="F637">
        <v>2.1498953734666402</v>
      </c>
      <c r="G637">
        <v>2.5069510048909098</v>
      </c>
      <c r="H637">
        <v>2.4814314974218399</v>
      </c>
      <c r="J637">
        <v>2.0296763864761802</v>
      </c>
      <c r="K637">
        <v>2.2628073084177101</v>
      </c>
      <c r="L637">
        <v>2.7466061538417299</v>
      </c>
      <c r="N637">
        <v>2.1807301443507701</v>
      </c>
      <c r="O637">
        <v>2.6220692165766102</v>
      </c>
      <c r="P637">
        <v>2.5192299631657198</v>
      </c>
    </row>
    <row r="638" spans="2:16" x14ac:dyDescent="0.2">
      <c r="B638">
        <v>1.74096003519841</v>
      </c>
      <c r="C638">
        <v>2.3293231334749298</v>
      </c>
      <c r="D638">
        <v>2.3905682842212301</v>
      </c>
      <c r="F638">
        <v>2.09107466072635</v>
      </c>
      <c r="G638">
        <v>2.3931600183766899</v>
      </c>
      <c r="H638">
        <v>2.3871194698359801</v>
      </c>
      <c r="J638">
        <v>1.95010446585412</v>
      </c>
      <c r="K638">
        <v>2.4566169212069102</v>
      </c>
      <c r="L638">
        <v>2.49837392977114</v>
      </c>
      <c r="N638">
        <v>2.2513042519363999</v>
      </c>
      <c r="O638">
        <v>2.5721024027891199</v>
      </c>
      <c r="P638">
        <v>2.4655406565560498</v>
      </c>
    </row>
    <row r="639" spans="2:16" x14ac:dyDescent="0.2">
      <c r="B639">
        <v>1.7618817891132901</v>
      </c>
      <c r="C639">
        <v>2.35185388220206</v>
      </c>
      <c r="D639">
        <v>2.4799235739931</v>
      </c>
      <c r="F639">
        <v>2.2677571482882599</v>
      </c>
      <c r="G639">
        <v>2.4009264061997801</v>
      </c>
      <c r="H639">
        <v>2.7392330238937799</v>
      </c>
      <c r="J639">
        <v>1.99325664610368</v>
      </c>
      <c r="K639">
        <v>2.2388852365841001</v>
      </c>
      <c r="L639">
        <v>2.5956745616218102</v>
      </c>
      <c r="N639">
        <v>2.2814876877528398</v>
      </c>
      <c r="O639">
        <v>2.6484763379260499</v>
      </c>
      <c r="P639">
        <v>2.0423546906620902</v>
      </c>
    </row>
    <row r="640" spans="2:16" x14ac:dyDescent="0.2">
      <c r="B640">
        <v>1.7244814777466699</v>
      </c>
      <c r="C640">
        <v>2.60509768262814</v>
      </c>
      <c r="D640">
        <v>2.9157715180822601</v>
      </c>
      <c r="F640">
        <v>2.1852946840882299</v>
      </c>
      <c r="G640">
        <v>2.14129934994518</v>
      </c>
      <c r="H640">
        <v>2.6746781077331101</v>
      </c>
      <c r="J640">
        <v>2.01703073359855</v>
      </c>
      <c r="K640">
        <v>2.6783665047238601</v>
      </c>
      <c r="L640">
        <v>2.6683323247652901</v>
      </c>
      <c r="N640">
        <v>2.2395151087610699</v>
      </c>
      <c r="O640">
        <v>2.57007884481449</v>
      </c>
      <c r="P640">
        <v>2.6356886554811698</v>
      </c>
    </row>
    <row r="641" spans="2:16" x14ac:dyDescent="0.2">
      <c r="B641">
        <v>1.83777904513007</v>
      </c>
      <c r="C641">
        <v>2.0909215243157502</v>
      </c>
      <c r="D641">
        <v>2.7055780102474101</v>
      </c>
      <c r="F641">
        <v>2.1242967919198601</v>
      </c>
      <c r="G641">
        <v>2.7479188904646499</v>
      </c>
      <c r="H641">
        <v>2.75135405278699</v>
      </c>
      <c r="J641">
        <v>1.9968195244553599</v>
      </c>
      <c r="K641">
        <v>2.5235110513060901</v>
      </c>
      <c r="L641">
        <v>2.7721537831673402</v>
      </c>
      <c r="N641">
        <v>2.1612491836397498</v>
      </c>
      <c r="O641">
        <v>2.7075142933702998</v>
      </c>
      <c r="P641">
        <v>2.5066484057890399</v>
      </c>
    </row>
    <row r="642" spans="2:16" x14ac:dyDescent="0.2">
      <c r="B642">
        <v>1.8841167495939199</v>
      </c>
      <c r="C642">
        <v>1.9587655558934101</v>
      </c>
      <c r="D642">
        <v>2.8141162778462299</v>
      </c>
      <c r="F642">
        <v>2.1574494474189501</v>
      </c>
      <c r="G642">
        <v>2.3444189143309102</v>
      </c>
      <c r="H642">
        <v>2.4115012860594298</v>
      </c>
      <c r="J642">
        <v>1.9710567023939201</v>
      </c>
      <c r="K642">
        <v>2.6742357474982099</v>
      </c>
      <c r="L642">
        <v>2.7562812650276198</v>
      </c>
      <c r="N642">
        <v>2.1506608479712499</v>
      </c>
      <c r="O642">
        <v>2.78096061174009</v>
      </c>
      <c r="P642">
        <v>2.5984972634522201</v>
      </c>
    </row>
    <row r="643" spans="2:16" x14ac:dyDescent="0.2">
      <c r="B643">
        <v>1.73604884726355</v>
      </c>
      <c r="C643">
        <v>1.9365340748459801</v>
      </c>
      <c r="D643">
        <v>2.7476622925141698</v>
      </c>
      <c r="F643">
        <v>2.0521414309887298</v>
      </c>
      <c r="G643">
        <v>2.2415285840928099</v>
      </c>
      <c r="H643">
        <v>2.8569130824581199</v>
      </c>
      <c r="J643">
        <v>2.04098794980017</v>
      </c>
      <c r="K643">
        <v>2.6345162274249501</v>
      </c>
      <c r="L643">
        <v>2.4056263078407198</v>
      </c>
      <c r="N643">
        <v>2.3123712617204801</v>
      </c>
      <c r="O643">
        <v>2.6510637625056401</v>
      </c>
      <c r="P643">
        <v>2.4816914733408</v>
      </c>
    </row>
    <row r="644" spans="2:16" x14ac:dyDescent="0.2">
      <c r="B644">
        <v>1.7768349506210099</v>
      </c>
      <c r="C644">
        <v>2.4593134393446898</v>
      </c>
      <c r="D644">
        <v>2.59036228043183</v>
      </c>
      <c r="F644">
        <v>2.1215391770842902</v>
      </c>
      <c r="G644">
        <v>2.1542130174062999</v>
      </c>
      <c r="H644">
        <v>2.5220417999120799</v>
      </c>
      <c r="J644">
        <v>2.03358925216282</v>
      </c>
      <c r="K644">
        <v>2.1801826516840701</v>
      </c>
      <c r="L644">
        <v>2.6056368568673798</v>
      </c>
      <c r="N644">
        <v>2.2343074610692901</v>
      </c>
      <c r="O644">
        <v>2.5111699966642198</v>
      </c>
      <c r="P644">
        <v>2.7031636099529699</v>
      </c>
    </row>
    <row r="645" spans="2:16" x14ac:dyDescent="0.2">
      <c r="B645">
        <v>1.77042817465601</v>
      </c>
      <c r="C645">
        <v>2.20294401675114</v>
      </c>
      <c r="D645">
        <v>2.6107271865189801</v>
      </c>
      <c r="F645">
        <v>2.1223985623365702</v>
      </c>
      <c r="G645">
        <v>2.0625185090585201</v>
      </c>
      <c r="H645">
        <v>2.7799073581818599</v>
      </c>
      <c r="J645">
        <v>1.98749566060982</v>
      </c>
      <c r="K645">
        <v>2.6328006490500702</v>
      </c>
      <c r="L645">
        <v>2.6328867295960601</v>
      </c>
      <c r="N645">
        <v>2.2897579348027</v>
      </c>
      <c r="O645">
        <v>2.3568022569371401</v>
      </c>
      <c r="P645">
        <v>2.6364633285292101</v>
      </c>
    </row>
    <row r="646" spans="2:16" x14ac:dyDescent="0.2">
      <c r="B646">
        <v>1.7178660459931101</v>
      </c>
      <c r="C646">
        <v>2.5366607293061199</v>
      </c>
      <c r="D646">
        <v>2.7856079552251201</v>
      </c>
      <c r="F646">
        <v>2.1691869396474899</v>
      </c>
      <c r="G646">
        <v>2.10684737366629</v>
      </c>
      <c r="H646">
        <v>3.0106974888216498</v>
      </c>
      <c r="J646">
        <v>2.03414900964985</v>
      </c>
      <c r="K646">
        <v>2.41917084360594</v>
      </c>
      <c r="L646">
        <v>2.4714398231119001</v>
      </c>
      <c r="N646">
        <v>2.1987689146254099</v>
      </c>
      <c r="O646">
        <v>2.56940941839306</v>
      </c>
      <c r="P646">
        <v>2.4625527832130998</v>
      </c>
    </row>
    <row r="647" spans="2:16" x14ac:dyDescent="0.2">
      <c r="B647">
        <v>1.8276674194996101</v>
      </c>
      <c r="C647">
        <v>2.2182678943237799</v>
      </c>
      <c r="D647">
        <v>2.70232360525485</v>
      </c>
      <c r="F647">
        <v>2.1718000244143099</v>
      </c>
      <c r="G647">
        <v>2.5032552626658</v>
      </c>
      <c r="H647">
        <v>2.6416812213497098</v>
      </c>
      <c r="J647">
        <v>2.18905005465778</v>
      </c>
      <c r="K647">
        <v>2.6654363934003098</v>
      </c>
      <c r="L647">
        <v>2.7651129095438098</v>
      </c>
      <c r="N647">
        <v>2.2957747132586301</v>
      </c>
      <c r="O647">
        <v>2.3575516018928599</v>
      </c>
      <c r="P647">
        <v>2.5875863256314999</v>
      </c>
    </row>
    <row r="648" spans="2:16" x14ac:dyDescent="0.2">
      <c r="B648">
        <v>1.8229321940982</v>
      </c>
      <c r="C648">
        <v>2.3131201877547101</v>
      </c>
      <c r="D648">
        <v>2.6733266412622601</v>
      </c>
      <c r="F648">
        <v>2.1919207758419201</v>
      </c>
      <c r="G648">
        <v>2.3825985228834301</v>
      </c>
      <c r="H648">
        <v>2.6386191499307401</v>
      </c>
      <c r="J648">
        <v>2.0982968577412899</v>
      </c>
      <c r="K648">
        <v>2.4030131019173702</v>
      </c>
      <c r="L648">
        <v>2.8277595309764201</v>
      </c>
      <c r="N648">
        <v>2.1394254371793902</v>
      </c>
      <c r="O648">
        <v>2.6509843089588601</v>
      </c>
      <c r="P648">
        <v>2.5911865787755599</v>
      </c>
    </row>
    <row r="649" spans="2:16" x14ac:dyDescent="0.2">
      <c r="B649">
        <v>1.7210129131812499</v>
      </c>
      <c r="C649">
        <v>2.02257071550732</v>
      </c>
      <c r="D649">
        <v>2.6327683732250202</v>
      </c>
      <c r="F649">
        <v>2.1414319309692602</v>
      </c>
      <c r="G649">
        <v>2.62858418421491</v>
      </c>
      <c r="H649">
        <v>2.4046480208497498</v>
      </c>
      <c r="J649">
        <v>2.13376010676456</v>
      </c>
      <c r="K649">
        <v>2.19969343755873</v>
      </c>
      <c r="L649">
        <v>2.5312716362797598</v>
      </c>
      <c r="N649">
        <v>2.2598739935954102</v>
      </c>
      <c r="O649">
        <v>2.6596249662695599</v>
      </c>
      <c r="P649">
        <v>2.6596645784191399</v>
      </c>
    </row>
    <row r="650" spans="2:16" x14ac:dyDescent="0.2">
      <c r="B650">
        <v>1.8931378094333999</v>
      </c>
      <c r="C650">
        <v>2.2154876633738301</v>
      </c>
      <c r="D650">
        <v>2.6137094174034101</v>
      </c>
      <c r="F650">
        <v>2.12600739922767</v>
      </c>
      <c r="G650">
        <v>2.2168338508178</v>
      </c>
      <c r="H650">
        <v>2.6721242785246702</v>
      </c>
      <c r="J650">
        <v>2.11446271374336</v>
      </c>
      <c r="K650">
        <v>2.09369244665054</v>
      </c>
      <c r="L650">
        <v>2.6476301231286499</v>
      </c>
      <c r="N650">
        <v>2.1743863619822799</v>
      </c>
      <c r="O650">
        <v>2.6423036284156698</v>
      </c>
      <c r="P650">
        <v>2.5078282195852402</v>
      </c>
    </row>
    <row r="651" spans="2:16" x14ac:dyDescent="0.2">
      <c r="B651">
        <v>1.81567832871164</v>
      </c>
      <c r="C651">
        <v>2.34704585413489</v>
      </c>
      <c r="D651">
        <v>2.49620436589109</v>
      </c>
      <c r="F651">
        <v>1.88857609471125</v>
      </c>
      <c r="G651">
        <v>2.7586479997966098</v>
      </c>
      <c r="H651">
        <v>2.9863168739411798</v>
      </c>
      <c r="J651">
        <v>2.0171212326143899</v>
      </c>
      <c r="K651">
        <v>2.5677329763313299</v>
      </c>
      <c r="L651">
        <v>2.5217803543634698</v>
      </c>
      <c r="N651">
        <v>2.1268042500893798</v>
      </c>
      <c r="O651">
        <v>2.75291158475711</v>
      </c>
      <c r="P651">
        <v>2.48071761882604</v>
      </c>
    </row>
    <row r="652" spans="2:16" x14ac:dyDescent="0.2">
      <c r="B652">
        <v>1.9062564355673499</v>
      </c>
      <c r="C652">
        <v>1.88855238212208</v>
      </c>
      <c r="D652">
        <v>2.64146977277899</v>
      </c>
      <c r="F652">
        <v>2.0271103882856201</v>
      </c>
      <c r="G652">
        <v>1.9140990566259399</v>
      </c>
      <c r="H652">
        <v>2.8883237168331699</v>
      </c>
      <c r="J652">
        <v>2.0317707128868698</v>
      </c>
      <c r="K652">
        <v>2.2150747161346001</v>
      </c>
      <c r="L652">
        <v>2.2712765538386899</v>
      </c>
      <c r="N652">
        <v>2.2034955423964702</v>
      </c>
      <c r="O652">
        <v>2.4413796436316701</v>
      </c>
      <c r="P652">
        <v>2.6102077526101901</v>
      </c>
    </row>
    <row r="653" spans="2:16" x14ac:dyDescent="0.2">
      <c r="B653">
        <v>1.6686460740618301</v>
      </c>
      <c r="C653">
        <v>2.0046311972638202</v>
      </c>
      <c r="D653">
        <v>2.85621979335107</v>
      </c>
      <c r="F653">
        <v>2.1354094706544799</v>
      </c>
      <c r="G653">
        <v>2.42453615058426</v>
      </c>
      <c r="H653">
        <v>2.7958253112617002</v>
      </c>
      <c r="J653">
        <v>1.9767937866137499</v>
      </c>
      <c r="K653">
        <v>2.35874012398342</v>
      </c>
      <c r="L653">
        <v>2.50364146963051</v>
      </c>
      <c r="N653">
        <v>2.3177578478151899</v>
      </c>
      <c r="O653">
        <v>2.5802065815553701</v>
      </c>
      <c r="P653">
        <v>2.4924323176560499</v>
      </c>
    </row>
    <row r="654" spans="2:16" x14ac:dyDescent="0.2">
      <c r="B654">
        <v>1.7796132880306199</v>
      </c>
      <c r="C654">
        <v>2.3707665500565298</v>
      </c>
      <c r="D654">
        <v>2.6650356838257001</v>
      </c>
      <c r="F654">
        <v>2.1855499510490599</v>
      </c>
      <c r="G654">
        <v>2.3769869346805499</v>
      </c>
      <c r="H654">
        <v>2.5485055985763601</v>
      </c>
      <c r="J654">
        <v>2.1001278264120198</v>
      </c>
      <c r="K654">
        <v>2.4406441727944901</v>
      </c>
      <c r="L654">
        <v>2.79987978601662</v>
      </c>
      <c r="N654">
        <v>2.2011507360165301</v>
      </c>
      <c r="O654">
        <v>2.59866569929344</v>
      </c>
      <c r="P654">
        <v>2.4830945189159901</v>
      </c>
    </row>
    <row r="655" spans="2:16" x14ac:dyDescent="0.2">
      <c r="B655">
        <v>1.8501470112515599</v>
      </c>
      <c r="C655">
        <v>2.5115591960828598</v>
      </c>
      <c r="D655">
        <v>2.4961092894572499</v>
      </c>
      <c r="F655">
        <v>2.0665728051977399</v>
      </c>
      <c r="G655">
        <v>2.0716527405816998</v>
      </c>
      <c r="H655">
        <v>2.6520706532994902</v>
      </c>
      <c r="J655">
        <v>2.0742261612047499</v>
      </c>
      <c r="K655">
        <v>2.4788136649679999</v>
      </c>
      <c r="L655">
        <v>2.5939290701909301</v>
      </c>
      <c r="N655">
        <v>2.1295690027607499</v>
      </c>
      <c r="O655">
        <v>2.55718968303119</v>
      </c>
      <c r="P655">
        <v>2.8035299119777699</v>
      </c>
    </row>
    <row r="656" spans="2:16" x14ac:dyDescent="0.2">
      <c r="B656">
        <v>1.74877190166902</v>
      </c>
      <c r="C656">
        <v>2.2931372023985399</v>
      </c>
      <c r="D656">
        <v>2.7607564400045899</v>
      </c>
      <c r="F656">
        <v>2.0864796944594799</v>
      </c>
      <c r="G656">
        <v>2.3260562681457202</v>
      </c>
      <c r="H656">
        <v>2.72810123983768</v>
      </c>
      <c r="J656">
        <v>2.0439777478465602</v>
      </c>
      <c r="K656">
        <v>2.07853472573328</v>
      </c>
      <c r="L656">
        <v>2.5501763347934601</v>
      </c>
      <c r="N656">
        <v>2.18542954393327</v>
      </c>
      <c r="O656">
        <v>2.5319360747789399</v>
      </c>
      <c r="P656">
        <v>2.46524300121433</v>
      </c>
    </row>
    <row r="657" spans="2:16" x14ac:dyDescent="0.2">
      <c r="B657">
        <v>1.7054121656886101</v>
      </c>
      <c r="C657">
        <v>2.1626429132118798</v>
      </c>
      <c r="D657">
        <v>2.6927109556947801</v>
      </c>
      <c r="F657">
        <v>2.0673899504999098</v>
      </c>
      <c r="G657">
        <v>2.1392090742984502</v>
      </c>
      <c r="H657">
        <v>2.8939894850539001</v>
      </c>
      <c r="J657">
        <v>2.0933085705721202</v>
      </c>
      <c r="K657">
        <v>2.70395310271934</v>
      </c>
      <c r="L657">
        <v>2.79905033135773</v>
      </c>
      <c r="N657">
        <v>2.2953815436693099</v>
      </c>
      <c r="O657">
        <v>2.5089711183538901</v>
      </c>
      <c r="P657">
        <v>2.5138400404066998</v>
      </c>
    </row>
    <row r="658" spans="2:16" x14ac:dyDescent="0.2">
      <c r="B658">
        <v>1.7832233956124399</v>
      </c>
      <c r="C658">
        <v>2.22030317697399</v>
      </c>
      <c r="D658">
        <v>2.69497193627948</v>
      </c>
      <c r="F658">
        <v>2.1914987793910998</v>
      </c>
      <c r="G658">
        <v>2.5528340972859001</v>
      </c>
      <c r="H658">
        <v>2.4670034533182399</v>
      </c>
      <c r="J658">
        <v>2.05671241235168</v>
      </c>
      <c r="K658">
        <v>2.6745644290674799</v>
      </c>
      <c r="L658">
        <v>2.7091543786719798</v>
      </c>
      <c r="N658">
        <v>2.2268195223593801</v>
      </c>
      <c r="O658">
        <v>2.7003943692968999</v>
      </c>
      <c r="P658">
        <v>2.4043668183702902</v>
      </c>
    </row>
    <row r="659" spans="2:16" x14ac:dyDescent="0.2">
      <c r="B659">
        <v>1.75107530338743</v>
      </c>
      <c r="C659">
        <v>2.2559624072081998</v>
      </c>
      <c r="D659">
        <v>2.7565052722640702</v>
      </c>
      <c r="F659">
        <v>2.0892096729466201</v>
      </c>
      <c r="G659">
        <v>2.3117948805244399</v>
      </c>
      <c r="H659">
        <v>2.2773352534981699</v>
      </c>
      <c r="J659">
        <v>2.0218999787213199</v>
      </c>
      <c r="K659">
        <v>2.2161482804531598</v>
      </c>
      <c r="L659">
        <v>2.6856270677520899</v>
      </c>
      <c r="N659">
        <v>2.20352382989633</v>
      </c>
      <c r="O659">
        <v>2.4652875392141702</v>
      </c>
      <c r="P659">
        <v>2.5126911893492698</v>
      </c>
    </row>
    <row r="660" spans="2:16" x14ac:dyDescent="0.2">
      <c r="B660">
        <v>1.8142437876825299</v>
      </c>
      <c r="C660">
        <v>1.8137822413289999</v>
      </c>
      <c r="D660">
        <v>2.4034063119061599</v>
      </c>
      <c r="F660">
        <v>2.1020387881346201</v>
      </c>
      <c r="G660">
        <v>2.0168770063063102</v>
      </c>
      <c r="H660">
        <v>2.5435890197473201</v>
      </c>
      <c r="J660">
        <v>2.15153344037827</v>
      </c>
      <c r="K660">
        <v>2.2728669376408499</v>
      </c>
      <c r="L660">
        <v>2.4988544304530298</v>
      </c>
      <c r="N660">
        <v>2.1303083762643702</v>
      </c>
      <c r="O660">
        <v>2.44246335874722</v>
      </c>
      <c r="P660">
        <v>2.5236438224236299</v>
      </c>
    </row>
    <row r="661" spans="2:16" x14ac:dyDescent="0.2">
      <c r="B661">
        <v>1.79518976699536</v>
      </c>
      <c r="C661">
        <v>2.5517209652410799</v>
      </c>
      <c r="D661">
        <v>2.6207696666689002</v>
      </c>
      <c r="F661">
        <v>2.0989951343616</v>
      </c>
      <c r="G661">
        <v>2.52916644025344</v>
      </c>
      <c r="H661">
        <v>2.4882274311488302</v>
      </c>
      <c r="J661">
        <v>1.97765398496647</v>
      </c>
      <c r="K661">
        <v>2.3643977856377898</v>
      </c>
      <c r="L661">
        <v>2.6557794246404902</v>
      </c>
      <c r="N661">
        <v>2.2146003999673498</v>
      </c>
      <c r="O661">
        <v>2.40606883797658</v>
      </c>
      <c r="P661">
        <v>2.44971061036407</v>
      </c>
    </row>
    <row r="662" spans="2:16" x14ac:dyDescent="0.2">
      <c r="B662">
        <v>1.7263153445920101</v>
      </c>
      <c r="C662">
        <v>2.20082251606684</v>
      </c>
      <c r="D662">
        <v>2.69055058739447</v>
      </c>
      <c r="F662">
        <v>2.1910803065300799</v>
      </c>
      <c r="G662">
        <v>2.20382499381402</v>
      </c>
      <c r="H662">
        <v>2.5712721615870699</v>
      </c>
      <c r="J662">
        <v>1.99940560483325</v>
      </c>
      <c r="K662">
        <v>2.65677248764342</v>
      </c>
      <c r="L662">
        <v>2.5728495533518698</v>
      </c>
      <c r="N662">
        <v>2.1996861441598199</v>
      </c>
      <c r="O662">
        <v>2.4399286247444198</v>
      </c>
      <c r="P662">
        <v>2.6887461487081898</v>
      </c>
    </row>
    <row r="663" spans="2:16" x14ac:dyDescent="0.2">
      <c r="B663">
        <v>1.75382012068905</v>
      </c>
      <c r="C663">
        <v>2.2494889411811498</v>
      </c>
      <c r="D663">
        <v>2.6184234749005202</v>
      </c>
      <c r="F663">
        <v>2.1171833511820202</v>
      </c>
      <c r="G663">
        <v>2.07351495490725</v>
      </c>
      <c r="H663">
        <v>2.8235159909554701</v>
      </c>
      <c r="J663">
        <v>2.0749828293018302</v>
      </c>
      <c r="K663">
        <v>2.0850894068004302</v>
      </c>
      <c r="L663">
        <v>2.5784739640094299</v>
      </c>
      <c r="N663">
        <v>2.26268609205649</v>
      </c>
      <c r="O663">
        <v>2.3402729709194099</v>
      </c>
      <c r="P663">
        <v>2.6232794729715598</v>
      </c>
    </row>
    <row r="664" spans="2:16" x14ac:dyDescent="0.2">
      <c r="B664">
        <v>1.78745996992446</v>
      </c>
      <c r="C664">
        <v>2.1669865040292899</v>
      </c>
      <c r="D664">
        <v>2.6656881879754999</v>
      </c>
      <c r="F664">
        <v>2.0033745283172801</v>
      </c>
      <c r="G664">
        <v>2.1736838533163998</v>
      </c>
      <c r="H664">
        <v>2.5093151306488002</v>
      </c>
      <c r="J664">
        <v>1.9770454176976699</v>
      </c>
      <c r="K664">
        <v>2.75702111008605</v>
      </c>
      <c r="L664">
        <v>2.4744063287889899</v>
      </c>
      <c r="N664">
        <v>2.3672996388968301</v>
      </c>
      <c r="O664">
        <v>2.6264996983922302</v>
      </c>
      <c r="P664">
        <v>2.4911098648477701</v>
      </c>
    </row>
    <row r="665" spans="2:16" x14ac:dyDescent="0.2">
      <c r="B665">
        <v>1.9475778858991799</v>
      </c>
      <c r="C665">
        <v>2.6168463958261801</v>
      </c>
      <c r="D665">
        <v>2.5238887978400002</v>
      </c>
      <c r="F665">
        <v>2.14338128224313</v>
      </c>
      <c r="G665">
        <v>2.1508460166432699</v>
      </c>
      <c r="H665">
        <v>2.74215005843894</v>
      </c>
      <c r="J665">
        <v>2.1192034763140901</v>
      </c>
      <c r="K665">
        <v>2.6565538008069698</v>
      </c>
      <c r="L665">
        <v>2.6311386186885999</v>
      </c>
      <c r="N665">
        <v>2.1480468971297402</v>
      </c>
      <c r="O665">
        <v>2.5096305173665998</v>
      </c>
      <c r="P665">
        <v>2.6496496899612501</v>
      </c>
    </row>
    <row r="666" spans="2:16" x14ac:dyDescent="0.2">
      <c r="B666">
        <v>1.7871709508632401</v>
      </c>
      <c r="C666">
        <v>2.4014881368949998</v>
      </c>
      <c r="D666">
        <v>2.3385100915328301</v>
      </c>
      <c r="F666">
        <v>2.0079303555103998</v>
      </c>
      <c r="G666">
        <v>2.4198745030899098</v>
      </c>
      <c r="H666">
        <v>2.71917842259721</v>
      </c>
      <c r="J666">
        <v>2.2106728794132202</v>
      </c>
      <c r="K666">
        <v>2.6178631137013499</v>
      </c>
      <c r="L666">
        <v>2.5727583826517999</v>
      </c>
      <c r="N666">
        <v>2.1280826201860301</v>
      </c>
      <c r="O666">
        <v>2.5539990105562702</v>
      </c>
      <c r="P666">
        <v>2.5958165640869999</v>
      </c>
    </row>
    <row r="667" spans="2:16" x14ac:dyDescent="0.2">
      <c r="B667">
        <v>1.7181713875522</v>
      </c>
      <c r="C667">
        <v>1.9611507493632701</v>
      </c>
      <c r="D667">
        <v>2.2014156281630202</v>
      </c>
      <c r="F667">
        <v>2.1771650638148401</v>
      </c>
      <c r="G667">
        <v>2.1678744737536801</v>
      </c>
      <c r="H667">
        <v>2.8124564286058802</v>
      </c>
      <c r="J667">
        <v>1.9642996831628601</v>
      </c>
      <c r="K667">
        <v>2.79500052641602</v>
      </c>
      <c r="L667">
        <v>2.4346038803760099</v>
      </c>
      <c r="N667">
        <v>2.1880481311314002</v>
      </c>
      <c r="O667">
        <v>2.47023557303203</v>
      </c>
      <c r="P667">
        <v>2.5436936002485702</v>
      </c>
    </row>
    <row r="668" spans="2:16" x14ac:dyDescent="0.2">
      <c r="B668">
        <v>1.8560422606243501</v>
      </c>
      <c r="C668">
        <v>1.7882671343901999</v>
      </c>
      <c r="D668">
        <v>2.4980685172910602</v>
      </c>
      <c r="F668">
        <v>2.2656613170348301</v>
      </c>
      <c r="G668">
        <v>2.5256945400262798</v>
      </c>
      <c r="H668">
        <v>2.8254290869779899</v>
      </c>
      <c r="J668">
        <v>2.0399756462471799</v>
      </c>
      <c r="K668">
        <v>2.6531666691578701</v>
      </c>
      <c r="L668">
        <v>2.6133884117556301</v>
      </c>
      <c r="N668">
        <v>2.1708358163730099</v>
      </c>
      <c r="O668">
        <v>2.5390172700505498</v>
      </c>
      <c r="P668">
        <v>2.5840407941122598</v>
      </c>
    </row>
    <row r="669" spans="2:16" x14ac:dyDescent="0.2">
      <c r="B669">
        <v>1.75286880863273</v>
      </c>
      <c r="C669">
        <v>2.0523484649822001</v>
      </c>
      <c r="D669">
        <v>2.6892877921878302</v>
      </c>
      <c r="F669">
        <v>2.15225205478461</v>
      </c>
      <c r="G669">
        <v>2.5572863919094702</v>
      </c>
      <c r="H669">
        <v>2.3840403548362401</v>
      </c>
      <c r="J669">
        <v>2.14402224995017</v>
      </c>
      <c r="K669">
        <v>2.5718226353954501</v>
      </c>
      <c r="L669">
        <v>2.3663428903139399</v>
      </c>
      <c r="N669">
        <v>2.2452733160312501</v>
      </c>
      <c r="O669">
        <v>2.5332310309526598</v>
      </c>
      <c r="P669">
        <v>2.82181218008368</v>
      </c>
    </row>
    <row r="670" spans="2:16" x14ac:dyDescent="0.2">
      <c r="B670">
        <v>1.7441239367472701</v>
      </c>
      <c r="C670">
        <v>2.5298472758065902</v>
      </c>
      <c r="D670">
        <v>2.51359868235705</v>
      </c>
      <c r="F670">
        <v>2.2448630304971799</v>
      </c>
      <c r="G670">
        <v>2.2437768292594198</v>
      </c>
      <c r="H670">
        <v>2.8701377255609102</v>
      </c>
      <c r="J670">
        <v>1.9971216526850799</v>
      </c>
      <c r="K670">
        <v>2.5056576007396898</v>
      </c>
      <c r="L670">
        <v>2.5506673558197202</v>
      </c>
      <c r="N670">
        <v>2.2727472674793399</v>
      </c>
      <c r="O670">
        <v>2.5580316192594301</v>
      </c>
      <c r="P670">
        <v>2.59667518482867</v>
      </c>
    </row>
    <row r="671" spans="2:16" x14ac:dyDescent="0.2">
      <c r="B671">
        <v>1.7511955438567</v>
      </c>
      <c r="C671">
        <v>2.3801942276453998</v>
      </c>
      <c r="D671">
        <v>2.5586940024429499</v>
      </c>
      <c r="F671">
        <v>2.102650052684</v>
      </c>
      <c r="G671">
        <v>2.5888715166492502</v>
      </c>
      <c r="H671">
        <v>2.7064505824079101</v>
      </c>
      <c r="J671">
        <v>2.0287767232364402</v>
      </c>
      <c r="K671">
        <v>1.9535262026343201</v>
      </c>
      <c r="L671">
        <v>2.5015024825963699</v>
      </c>
      <c r="N671">
        <v>2.08531246039361</v>
      </c>
      <c r="O671">
        <v>2.3070825940163502</v>
      </c>
      <c r="P671">
        <v>2.5799968094774202</v>
      </c>
    </row>
    <row r="672" spans="2:16" x14ac:dyDescent="0.2">
      <c r="B672">
        <v>1.86518802185873</v>
      </c>
      <c r="C672">
        <v>2.1700578394592598</v>
      </c>
      <c r="D672">
        <v>2.5623414287061999</v>
      </c>
      <c r="F672">
        <v>2.0994392128412001</v>
      </c>
      <c r="G672">
        <v>2.36030853090142</v>
      </c>
      <c r="H672">
        <v>2.3788299929489098</v>
      </c>
      <c r="J672">
        <v>2.04619540145067</v>
      </c>
      <c r="K672">
        <v>2.26705040638572</v>
      </c>
      <c r="L672">
        <v>2.5508140372549999</v>
      </c>
      <c r="N672">
        <v>2.2205355236320998</v>
      </c>
      <c r="O672">
        <v>2.6473749379229501</v>
      </c>
      <c r="P672">
        <v>2.6442183798697698</v>
      </c>
    </row>
    <row r="673" spans="2:16" x14ac:dyDescent="0.2">
      <c r="B673">
        <v>1.7683303693802599</v>
      </c>
      <c r="C673">
        <v>2.1587864360090698</v>
      </c>
      <c r="D673">
        <v>2.5903357156876599</v>
      </c>
      <c r="F673">
        <v>2.0406129013296899</v>
      </c>
      <c r="G673">
        <v>2.1589602494661202</v>
      </c>
      <c r="H673">
        <v>2.9087044734088998</v>
      </c>
      <c r="J673">
        <v>2.1029485577125802</v>
      </c>
      <c r="K673">
        <v>2.0698603285852299</v>
      </c>
      <c r="L673">
        <v>2.4838478977935399</v>
      </c>
      <c r="N673">
        <v>2.1869989837872001</v>
      </c>
      <c r="O673">
        <v>2.5746645694518899</v>
      </c>
      <c r="P673">
        <v>2.5726115941675798</v>
      </c>
    </row>
    <row r="674" spans="2:16" x14ac:dyDescent="0.2">
      <c r="B674">
        <v>1.76879489730726</v>
      </c>
      <c r="C674">
        <v>2.3718539888550398</v>
      </c>
      <c r="D674">
        <v>2.3350132924416802</v>
      </c>
      <c r="F674">
        <v>2.2681213988711799</v>
      </c>
      <c r="G674">
        <v>2.1059543689392601</v>
      </c>
      <c r="H674">
        <v>2.96891978616781</v>
      </c>
      <c r="J674">
        <v>1.9715003345011499</v>
      </c>
      <c r="K674">
        <v>2.4098318532969301</v>
      </c>
      <c r="L674">
        <v>2.56987741572105</v>
      </c>
      <c r="N674">
        <v>2.3969017647366799</v>
      </c>
      <c r="O674">
        <v>2.69182712720117</v>
      </c>
      <c r="P674">
        <v>2.5938241449719102</v>
      </c>
    </row>
    <row r="675" spans="2:16" x14ac:dyDescent="0.2">
      <c r="B675">
        <v>1.7551849728042701</v>
      </c>
      <c r="C675">
        <v>2.4034891518025798</v>
      </c>
      <c r="D675">
        <v>2.4318624560927402</v>
      </c>
      <c r="F675">
        <v>2.12307993257564</v>
      </c>
      <c r="G675">
        <v>2.1169623255679402</v>
      </c>
      <c r="H675">
        <v>2.3449803600541901</v>
      </c>
      <c r="J675">
        <v>2.0895977845970002</v>
      </c>
      <c r="K675">
        <v>2.7576663526779899</v>
      </c>
      <c r="L675">
        <v>2.76255599768839</v>
      </c>
      <c r="N675">
        <v>2.1683586225549201</v>
      </c>
      <c r="O675">
        <v>2.5362105038237499</v>
      </c>
      <c r="P675">
        <v>2.5324946413053602</v>
      </c>
    </row>
    <row r="676" spans="2:16" x14ac:dyDescent="0.2">
      <c r="B676">
        <v>1.7978519101319399</v>
      </c>
      <c r="C676">
        <v>2.29950300788146</v>
      </c>
      <c r="D676">
        <v>2.74180058297225</v>
      </c>
      <c r="F676">
        <v>2.0448386358465598</v>
      </c>
      <c r="G676">
        <v>2.48995726932871</v>
      </c>
      <c r="H676">
        <v>2.7035543096903498</v>
      </c>
      <c r="J676">
        <v>2.1745923964666298</v>
      </c>
      <c r="K676">
        <v>2.7725743107709202</v>
      </c>
      <c r="L676">
        <v>2.68492689513285</v>
      </c>
      <c r="N676">
        <v>2.1880559478898398</v>
      </c>
      <c r="O676">
        <v>2.5354009638949901</v>
      </c>
      <c r="P676">
        <v>2.5307696761304999</v>
      </c>
    </row>
    <row r="677" spans="2:16" x14ac:dyDescent="0.2">
      <c r="B677">
        <v>1.8666073164929</v>
      </c>
      <c r="C677">
        <v>2.3074058450555199</v>
      </c>
      <c r="D677">
        <v>2.8528648737454101</v>
      </c>
      <c r="F677">
        <v>2.0988016145461801</v>
      </c>
      <c r="G677">
        <v>2.4146207112195599</v>
      </c>
      <c r="H677">
        <v>2.7697312390817999</v>
      </c>
      <c r="J677">
        <v>1.97948367272972</v>
      </c>
      <c r="K677">
        <v>2.5832119955706201</v>
      </c>
      <c r="L677">
        <v>2.58186434785953</v>
      </c>
      <c r="N677">
        <v>2.2415550969176001</v>
      </c>
      <c r="O677">
        <v>2.5476506670773</v>
      </c>
      <c r="P677">
        <v>2.74098166026431</v>
      </c>
    </row>
    <row r="678" spans="2:16" x14ac:dyDescent="0.2">
      <c r="B678">
        <v>1.80154698614162</v>
      </c>
      <c r="C678">
        <v>2.26018054173012</v>
      </c>
      <c r="D678">
        <v>2.8965681694138001</v>
      </c>
      <c r="F678">
        <v>2.0246981839111502</v>
      </c>
      <c r="G678">
        <v>2.2682419531978399</v>
      </c>
      <c r="H678">
        <v>2.9264161110055702</v>
      </c>
      <c r="J678">
        <v>2.0739097696283801</v>
      </c>
      <c r="K678">
        <v>2.3572942050475798</v>
      </c>
      <c r="L678">
        <v>2.4280685975739602</v>
      </c>
      <c r="N678">
        <v>2.1723067507188598</v>
      </c>
      <c r="O678">
        <v>2.8403511179686398</v>
      </c>
      <c r="P678">
        <v>2.54491724281305</v>
      </c>
    </row>
    <row r="679" spans="2:16" x14ac:dyDescent="0.2">
      <c r="B679">
        <v>1.75527525285242</v>
      </c>
      <c r="C679">
        <v>2.3436588116381398</v>
      </c>
      <c r="D679">
        <v>2.47762388893518</v>
      </c>
      <c r="F679">
        <v>2.18038891564842</v>
      </c>
      <c r="G679">
        <v>2.62211793971314</v>
      </c>
      <c r="H679">
        <v>2.6881153374340698</v>
      </c>
      <c r="J679">
        <v>2.0177365690389499</v>
      </c>
      <c r="K679">
        <v>2.5635984576702699</v>
      </c>
      <c r="L679">
        <v>2.6009166935168802</v>
      </c>
      <c r="N679">
        <v>2.2701660800991199</v>
      </c>
      <c r="O679">
        <v>2.3812679593067001</v>
      </c>
      <c r="P679">
        <v>2.29583832354776</v>
      </c>
    </row>
    <row r="680" spans="2:16" x14ac:dyDescent="0.2">
      <c r="B680">
        <v>1.76328721666665</v>
      </c>
      <c r="C680">
        <v>2.07979734715085</v>
      </c>
      <c r="D680">
        <v>2.5948108772289902</v>
      </c>
      <c r="F680">
        <v>2.0790883271477001</v>
      </c>
      <c r="G680">
        <v>2.08156076580859</v>
      </c>
      <c r="H680">
        <v>2.7582704948953101</v>
      </c>
      <c r="J680">
        <v>2.1563756114149801</v>
      </c>
      <c r="K680">
        <v>2.5396118108210799</v>
      </c>
      <c r="L680">
        <v>2.5819333153550299</v>
      </c>
      <c r="N680">
        <v>2.1926427560307702</v>
      </c>
      <c r="O680">
        <v>2.2721414002792</v>
      </c>
      <c r="P680">
        <v>2.6554520020385</v>
      </c>
    </row>
    <row r="681" spans="2:16" x14ac:dyDescent="0.2">
      <c r="B681">
        <v>1.78223094964268</v>
      </c>
      <c r="C681">
        <v>2.3351922950248398</v>
      </c>
      <c r="D681">
        <v>2.4488472223083799</v>
      </c>
      <c r="F681">
        <v>2.1641558736093298</v>
      </c>
      <c r="G681">
        <v>2.12818796941565</v>
      </c>
      <c r="H681">
        <v>2.57837893088147</v>
      </c>
      <c r="J681">
        <v>2.1656942542722701</v>
      </c>
      <c r="K681">
        <v>2.7959764234826201</v>
      </c>
      <c r="L681">
        <v>2.6142050608680099</v>
      </c>
      <c r="N681">
        <v>2.35944718153889</v>
      </c>
      <c r="O681">
        <v>2.1403456980523399</v>
      </c>
      <c r="P681">
        <v>2.4896688112449699</v>
      </c>
    </row>
    <row r="682" spans="2:16" x14ac:dyDescent="0.2">
      <c r="B682">
        <v>1.7454228337689299</v>
      </c>
      <c r="C682">
        <v>2.26715462732502</v>
      </c>
      <c r="D682">
        <v>2.5794977417319802</v>
      </c>
      <c r="F682">
        <v>2.2391371246023901</v>
      </c>
      <c r="G682">
        <v>2.0466777792208202</v>
      </c>
      <c r="H682">
        <v>2.6471518621097401</v>
      </c>
      <c r="J682">
        <v>1.94304085620316</v>
      </c>
      <c r="K682">
        <v>2.1591745319192701</v>
      </c>
      <c r="L682">
        <v>2.6554063849867</v>
      </c>
      <c r="N682">
        <v>2.2472578686004701</v>
      </c>
      <c r="O682">
        <v>2.5209145436324301</v>
      </c>
      <c r="P682">
        <v>2.48866814303664</v>
      </c>
    </row>
    <row r="683" spans="2:16" x14ac:dyDescent="0.2">
      <c r="B683">
        <v>1.7908921940059901</v>
      </c>
      <c r="C683">
        <v>2.4622744362254898</v>
      </c>
      <c r="D683">
        <v>2.3883138649798998</v>
      </c>
      <c r="F683">
        <v>2.10952298313553</v>
      </c>
      <c r="G683">
        <v>2.3133240761166798</v>
      </c>
      <c r="H683">
        <v>2.63659768136898</v>
      </c>
      <c r="J683">
        <v>2.0059350042564601</v>
      </c>
      <c r="K683">
        <v>2.25602422330737</v>
      </c>
      <c r="L683">
        <v>2.7936474778228901</v>
      </c>
      <c r="N683">
        <v>2.25017651425906</v>
      </c>
      <c r="O683">
        <v>2.48229867512504</v>
      </c>
      <c r="P683">
        <v>2.42984678056049</v>
      </c>
    </row>
    <row r="684" spans="2:16" x14ac:dyDescent="0.2">
      <c r="B684">
        <v>1.8486738683561199</v>
      </c>
      <c r="C684">
        <v>2.43542140115823</v>
      </c>
      <c r="D684">
        <v>2.8095231570538601</v>
      </c>
      <c r="F684">
        <v>2.07667725924974</v>
      </c>
      <c r="G684">
        <v>2.3775335277203999</v>
      </c>
      <c r="H684">
        <v>2.4413572800411298</v>
      </c>
      <c r="J684">
        <v>2.2051778290295001</v>
      </c>
      <c r="K684">
        <v>2.67732266573526</v>
      </c>
      <c r="L684">
        <v>2.5463256026504801</v>
      </c>
      <c r="N684">
        <v>2.2107752460366998</v>
      </c>
      <c r="O684">
        <v>2.5825544210535498</v>
      </c>
      <c r="P684">
        <v>2.3653728812127102</v>
      </c>
    </row>
    <row r="685" spans="2:16" x14ac:dyDescent="0.2">
      <c r="B685">
        <v>1.8800292181868701</v>
      </c>
      <c r="C685">
        <v>2.2827065275848502</v>
      </c>
      <c r="D685">
        <v>2.7079244790730601</v>
      </c>
      <c r="F685">
        <v>2.01864237121486</v>
      </c>
      <c r="G685">
        <v>2.2896446618783002</v>
      </c>
      <c r="H685">
        <v>2.5899966145526001</v>
      </c>
      <c r="J685">
        <v>2.0008054627558201</v>
      </c>
      <c r="K685">
        <v>2.6283205991225498</v>
      </c>
      <c r="L685">
        <v>2.4917159661377801</v>
      </c>
      <c r="N685">
        <v>2.2038194684219801</v>
      </c>
      <c r="O685">
        <v>2.6957924550751602</v>
      </c>
      <c r="P685">
        <v>2.5370641483528402</v>
      </c>
    </row>
    <row r="686" spans="2:16" x14ac:dyDescent="0.2">
      <c r="B686">
        <v>1.79319621733582</v>
      </c>
      <c r="C686">
        <v>2.0498291326946401</v>
      </c>
      <c r="D686">
        <v>2.2953058310575098</v>
      </c>
      <c r="F686">
        <v>1.9800890299076599</v>
      </c>
      <c r="G686">
        <v>2.4675218364915401</v>
      </c>
      <c r="H686">
        <v>2.7594700357808302</v>
      </c>
      <c r="J686">
        <v>2.0921842545960101</v>
      </c>
      <c r="K686">
        <v>2.3360034295160799</v>
      </c>
      <c r="L686">
        <v>2.4464972802766098</v>
      </c>
      <c r="N686">
        <v>2.2336503948164301</v>
      </c>
      <c r="O686">
        <v>2.5083975425406502</v>
      </c>
      <c r="P686">
        <v>2.40617769244475</v>
      </c>
    </row>
    <row r="687" spans="2:16" x14ac:dyDescent="0.2">
      <c r="B687">
        <v>1.7184268700361001</v>
      </c>
      <c r="C687">
        <v>2.3037425762633701</v>
      </c>
      <c r="D687">
        <v>2.4505345162336298</v>
      </c>
      <c r="F687">
        <v>2.0941514297581199</v>
      </c>
      <c r="G687">
        <v>2.58694841522045</v>
      </c>
      <c r="H687">
        <v>2.8980970293307502</v>
      </c>
      <c r="J687">
        <v>2.13659412732413</v>
      </c>
      <c r="K687">
        <v>2.3904606184033899</v>
      </c>
      <c r="L687">
        <v>2.4048743121397602</v>
      </c>
      <c r="N687">
        <v>2.2881091517999099</v>
      </c>
      <c r="O687">
        <v>2.5699892880552699</v>
      </c>
      <c r="P687">
        <v>2.5687532710230299</v>
      </c>
    </row>
    <row r="688" spans="2:16" x14ac:dyDescent="0.2">
      <c r="B688">
        <v>1.8375686587170801</v>
      </c>
      <c r="C688">
        <v>2.6087560869500401</v>
      </c>
      <c r="D688">
        <v>2.7947204518512399</v>
      </c>
      <c r="F688">
        <v>2.1362119098112902</v>
      </c>
      <c r="G688">
        <v>2.04620759035185</v>
      </c>
      <c r="H688">
        <v>2.6876367238315</v>
      </c>
      <c r="J688">
        <v>2.2192335836049599</v>
      </c>
      <c r="K688">
        <v>2.37173297123659</v>
      </c>
      <c r="L688">
        <v>2.85495060253854</v>
      </c>
      <c r="N688">
        <v>2.18253995159851</v>
      </c>
      <c r="O688">
        <v>2.6601797089902299</v>
      </c>
      <c r="P688">
        <v>2.4997873716207901</v>
      </c>
    </row>
    <row r="689" spans="2:16" x14ac:dyDescent="0.2">
      <c r="B689">
        <v>1.8341831773300701</v>
      </c>
      <c r="C689">
        <v>2.26215258901057</v>
      </c>
      <c r="D689">
        <v>2.5783350089998902</v>
      </c>
      <c r="F689">
        <v>2.1322178501939302</v>
      </c>
      <c r="G689">
        <v>2.4205659657757299</v>
      </c>
      <c r="H689">
        <v>2.86169175970839</v>
      </c>
      <c r="J689">
        <v>1.9731834740679799</v>
      </c>
      <c r="K689">
        <v>2.2859951951796602</v>
      </c>
      <c r="L689">
        <v>2.56315730071357</v>
      </c>
      <c r="N689">
        <v>2.38432813667308</v>
      </c>
      <c r="O689">
        <v>2.4781129844111498</v>
      </c>
      <c r="P689">
        <v>2.5076515423227899</v>
      </c>
    </row>
    <row r="690" spans="2:16" x14ac:dyDescent="0.2">
      <c r="B690">
        <v>1.7445485056054399</v>
      </c>
      <c r="C690">
        <v>1.7613522619705699</v>
      </c>
      <c r="D690">
        <v>2.695869369375</v>
      </c>
      <c r="F690">
        <v>2.0760578254931699</v>
      </c>
      <c r="G690">
        <v>2.5755779092753701</v>
      </c>
      <c r="H690">
        <v>2.5755365660712601</v>
      </c>
      <c r="J690">
        <v>2.0753800033113201</v>
      </c>
      <c r="K690">
        <v>2.2367418322249302</v>
      </c>
      <c r="L690">
        <v>2.5869165887036298</v>
      </c>
      <c r="N690">
        <v>2.3075145922083302</v>
      </c>
      <c r="O690">
        <v>2.3717924656255698</v>
      </c>
      <c r="P690">
        <v>2.3617606749735298</v>
      </c>
    </row>
    <row r="691" spans="2:16" x14ac:dyDescent="0.2">
      <c r="B691">
        <v>1.67609546660292</v>
      </c>
      <c r="C691">
        <v>1.9484245772714299</v>
      </c>
      <c r="D691">
        <v>2.5711126448532</v>
      </c>
      <c r="F691">
        <v>2.08680433192337</v>
      </c>
      <c r="G691">
        <v>2.1177686368116202</v>
      </c>
      <c r="H691">
        <v>2.6634385696803702</v>
      </c>
      <c r="J691">
        <v>2.1227555797075399</v>
      </c>
      <c r="K691">
        <v>2.5615433816564699</v>
      </c>
      <c r="L691">
        <v>2.60654330881207</v>
      </c>
      <c r="N691">
        <v>2.2883745866535801</v>
      </c>
      <c r="O691">
        <v>2.5778542295935498</v>
      </c>
      <c r="P691">
        <v>2.6357527929632298</v>
      </c>
    </row>
    <row r="692" spans="2:16" x14ac:dyDescent="0.2">
      <c r="B692">
        <v>1.81715018994886</v>
      </c>
      <c r="C692">
        <v>2.1980413245138499</v>
      </c>
      <c r="D692">
        <v>2.5079641701303901</v>
      </c>
      <c r="F692">
        <v>2.3089346736684502</v>
      </c>
      <c r="G692">
        <v>2.36410396619983</v>
      </c>
      <c r="H692">
        <v>2.63906450259688</v>
      </c>
      <c r="J692">
        <v>2.0501301416660702</v>
      </c>
      <c r="K692">
        <v>2.1507091644334402</v>
      </c>
      <c r="L692">
        <v>2.51468536154283</v>
      </c>
      <c r="N692">
        <v>2.1265018137603402</v>
      </c>
      <c r="O692">
        <v>2.26545310693272</v>
      </c>
      <c r="P692">
        <v>2.51111691199009</v>
      </c>
    </row>
    <row r="693" spans="2:16" x14ac:dyDescent="0.2">
      <c r="B693">
        <v>1.7413193577571799</v>
      </c>
      <c r="C693">
        <v>2.58114345872831</v>
      </c>
      <c r="D693">
        <v>2.48491098184217</v>
      </c>
      <c r="F693">
        <v>2.0556445564096699</v>
      </c>
      <c r="G693">
        <v>2.1800648756519099</v>
      </c>
      <c r="H693">
        <v>2.63009903575725</v>
      </c>
      <c r="J693">
        <v>2.0305628061950798</v>
      </c>
      <c r="K693">
        <v>2.43031348032937</v>
      </c>
      <c r="L693">
        <v>2.41487043878776</v>
      </c>
      <c r="N693">
        <v>2.1580417085713801</v>
      </c>
      <c r="O693">
        <v>2.9655431241291299</v>
      </c>
      <c r="P693">
        <v>2.5861396807758701</v>
      </c>
    </row>
    <row r="694" spans="2:16" x14ac:dyDescent="0.2">
      <c r="B694">
        <v>1.6887835950613801</v>
      </c>
      <c r="C694">
        <v>2.3569272102737999</v>
      </c>
      <c r="D694">
        <v>2.7022057491109299</v>
      </c>
      <c r="F694">
        <v>1.92151408805544</v>
      </c>
      <c r="G694">
        <v>1.96383976756904</v>
      </c>
      <c r="H694">
        <v>3.00754110394521</v>
      </c>
      <c r="J694">
        <v>2.0621219592361899</v>
      </c>
      <c r="K694">
        <v>2.0706350222207401</v>
      </c>
      <c r="L694">
        <v>2.56043106812972</v>
      </c>
      <c r="N694">
        <v>2.1534325269935199</v>
      </c>
      <c r="O694">
        <v>2.4138981981014598</v>
      </c>
      <c r="P694">
        <v>2.74144398148698</v>
      </c>
    </row>
    <row r="695" spans="2:16" x14ac:dyDescent="0.2">
      <c r="B695">
        <v>1.8631227042532701</v>
      </c>
      <c r="C695">
        <v>2.3120892056281201</v>
      </c>
      <c r="D695">
        <v>2.7957975722445898</v>
      </c>
      <c r="F695">
        <v>2.0315078275690199</v>
      </c>
      <c r="G695">
        <v>2.4892951215599699</v>
      </c>
      <c r="H695">
        <v>2.8094108439771501</v>
      </c>
      <c r="J695">
        <v>1.97602376277211</v>
      </c>
      <c r="K695">
        <v>2.2156761559031599</v>
      </c>
      <c r="L695">
        <v>2.6145973067948902</v>
      </c>
      <c r="N695">
        <v>2.1643465248463598</v>
      </c>
      <c r="O695">
        <v>2.8033147428979999</v>
      </c>
      <c r="P695">
        <v>2.52329254975113</v>
      </c>
    </row>
    <row r="696" spans="2:16" x14ac:dyDescent="0.2">
      <c r="B696">
        <v>1.7490889159716601</v>
      </c>
      <c r="C696">
        <v>2.41293188163427</v>
      </c>
      <c r="D696">
        <v>2.6922175020528698</v>
      </c>
      <c r="F696">
        <v>2.1617909282974601</v>
      </c>
      <c r="G696">
        <v>2.5854030337389502</v>
      </c>
      <c r="H696">
        <v>2.6366885842388199</v>
      </c>
      <c r="J696">
        <v>1.9559979803160299</v>
      </c>
      <c r="K696">
        <v>2.8553073914272602</v>
      </c>
      <c r="L696">
        <v>2.7469777050955999</v>
      </c>
      <c r="N696">
        <v>2.2750767255640301</v>
      </c>
      <c r="O696">
        <v>2.80624924910218</v>
      </c>
      <c r="P696">
        <v>2.3835342618025601</v>
      </c>
    </row>
    <row r="697" spans="2:16" x14ac:dyDescent="0.2">
      <c r="B697">
        <v>1.8229275104909</v>
      </c>
      <c r="C697">
        <v>2.64575115944373</v>
      </c>
      <c r="D697">
        <v>2.1461325938395301</v>
      </c>
      <c r="F697">
        <v>2.1305013905746799</v>
      </c>
      <c r="G697">
        <v>2.64093974633305</v>
      </c>
      <c r="H697">
        <v>2.8397192013019699</v>
      </c>
      <c r="J697">
        <v>2.0335301433656601</v>
      </c>
      <c r="K697">
        <v>2.5915260440657399</v>
      </c>
      <c r="L697">
        <v>2.4805583711813002</v>
      </c>
      <c r="N697">
        <v>2.1581744732205701</v>
      </c>
      <c r="O697">
        <v>2.34275653061552</v>
      </c>
      <c r="P697">
        <v>2.5469643702445799</v>
      </c>
    </row>
    <row r="698" spans="2:16" x14ac:dyDescent="0.2">
      <c r="B698">
        <v>1.7598720907857901</v>
      </c>
      <c r="C698">
        <v>2.1636285433133402</v>
      </c>
      <c r="D698">
        <v>2.7095956481165699</v>
      </c>
      <c r="F698">
        <v>2.1613611361189302</v>
      </c>
      <c r="G698">
        <v>2.1080626911073699</v>
      </c>
      <c r="H698">
        <v>2.6166931851800199</v>
      </c>
      <c r="J698">
        <v>2.0313705656856098</v>
      </c>
      <c r="K698">
        <v>2.37098742879656</v>
      </c>
      <c r="L698">
        <v>2.6810163533638298</v>
      </c>
      <c r="N698">
        <v>2.1711899607727099</v>
      </c>
      <c r="O698">
        <v>2.31442764883184</v>
      </c>
      <c r="P698">
        <v>2.4996709327368101</v>
      </c>
    </row>
    <row r="699" spans="2:16" x14ac:dyDescent="0.2">
      <c r="B699">
        <v>1.8447013765231</v>
      </c>
      <c r="C699">
        <v>2.1968526564268802</v>
      </c>
      <c r="D699">
        <v>2.6705562768320799</v>
      </c>
      <c r="F699">
        <v>2.0481990600381801</v>
      </c>
      <c r="G699">
        <v>2.09684627593689</v>
      </c>
      <c r="H699">
        <v>2.7180134451787099</v>
      </c>
      <c r="J699">
        <v>2.02259322764283</v>
      </c>
      <c r="K699">
        <v>2.4008350902451299</v>
      </c>
      <c r="L699">
        <v>2.7093785942507198</v>
      </c>
      <c r="N699">
        <v>2.2369864177419498</v>
      </c>
      <c r="O699">
        <v>2.30523956871617</v>
      </c>
      <c r="P699">
        <v>2.6311729497612601</v>
      </c>
    </row>
    <row r="700" spans="2:16" x14ac:dyDescent="0.2">
      <c r="B700">
        <v>1.7402195899292501</v>
      </c>
      <c r="C700">
        <v>2.28041972090986</v>
      </c>
      <c r="D700">
        <v>2.6969069694540901</v>
      </c>
      <c r="F700">
        <v>2.0803005926528302</v>
      </c>
      <c r="G700">
        <v>2.32868962446853</v>
      </c>
      <c r="H700">
        <v>2.6618698341228999</v>
      </c>
      <c r="J700">
        <v>2.0400995614173398</v>
      </c>
      <c r="K700">
        <v>2.6867232633042901</v>
      </c>
      <c r="L700">
        <v>2.6406032855173498</v>
      </c>
      <c r="N700">
        <v>2.16648591180209</v>
      </c>
      <c r="O700">
        <v>2.2573106510480598</v>
      </c>
      <c r="P700">
        <v>2.7348579643149402</v>
      </c>
    </row>
    <row r="701" spans="2:16" x14ac:dyDescent="0.2">
      <c r="B701">
        <v>1.8351782735489801</v>
      </c>
      <c r="C701">
        <v>2.0231683131890601</v>
      </c>
      <c r="D701">
        <v>2.7619246140004501</v>
      </c>
      <c r="F701">
        <v>2.2712727909512802</v>
      </c>
      <c r="G701">
        <v>2.2164807407492</v>
      </c>
      <c r="H701">
        <v>2.5962243786419101</v>
      </c>
      <c r="J701">
        <v>1.9876268522490601</v>
      </c>
      <c r="K701">
        <v>2.0787636045587599</v>
      </c>
      <c r="L701">
        <v>2.71498996756277</v>
      </c>
      <c r="N701">
        <v>2.28932352608863</v>
      </c>
      <c r="O701">
        <v>2.4801796396241702</v>
      </c>
      <c r="P701">
        <v>2.3507870214161</v>
      </c>
    </row>
    <row r="702" spans="2:16" x14ac:dyDescent="0.2">
      <c r="B702">
        <v>1.7805203280599</v>
      </c>
      <c r="C702">
        <v>1.9978817864696301</v>
      </c>
      <c r="D702">
        <v>2.70327923439948</v>
      </c>
      <c r="F702">
        <v>2.0843917078819598</v>
      </c>
      <c r="G702">
        <v>2.5052167333633499</v>
      </c>
      <c r="H702">
        <v>3.0013042042542999</v>
      </c>
      <c r="J702">
        <v>2.25202228230062</v>
      </c>
      <c r="K702">
        <v>2.2727185067202198</v>
      </c>
      <c r="L702">
        <v>2.8887136929629902</v>
      </c>
      <c r="N702">
        <v>2.2264372939517698</v>
      </c>
      <c r="O702">
        <v>2.6232429741799699</v>
      </c>
      <c r="P702">
        <v>2.62568419927769</v>
      </c>
    </row>
    <row r="703" spans="2:16" x14ac:dyDescent="0.2">
      <c r="B703">
        <v>1.6984105589032099</v>
      </c>
      <c r="C703">
        <v>2.2635916028839498</v>
      </c>
      <c r="D703">
        <v>2.7180324612477</v>
      </c>
      <c r="F703">
        <v>2.25697782210541</v>
      </c>
      <c r="G703">
        <v>2.72414099663456</v>
      </c>
      <c r="H703">
        <v>2.3882930437245999</v>
      </c>
      <c r="J703">
        <v>2.0049167610722001</v>
      </c>
      <c r="K703">
        <v>2.7329985473471599</v>
      </c>
      <c r="L703">
        <v>2.4793549762455198</v>
      </c>
      <c r="N703">
        <v>2.3147423968808001</v>
      </c>
      <c r="O703">
        <v>2.2926025107029502</v>
      </c>
      <c r="P703">
        <v>2.60117225274844</v>
      </c>
    </row>
    <row r="704" spans="2:16" x14ac:dyDescent="0.2">
      <c r="B704">
        <v>1.70592953259712</v>
      </c>
      <c r="C704">
        <v>2.03435021284692</v>
      </c>
      <c r="D704">
        <v>3.1453123566549701</v>
      </c>
      <c r="F704">
        <v>2.2875806766254798</v>
      </c>
      <c r="G704">
        <v>2.5680343668179</v>
      </c>
      <c r="H704">
        <v>2.3260077751766102</v>
      </c>
      <c r="J704">
        <v>2.1029568026565499</v>
      </c>
      <c r="K704">
        <v>2.4040952440776899</v>
      </c>
      <c r="L704">
        <v>2.6930678719512402</v>
      </c>
      <c r="N704">
        <v>2.2072761045585301</v>
      </c>
      <c r="O704">
        <v>2.36907627543679</v>
      </c>
      <c r="P704">
        <v>2.4965076565867199</v>
      </c>
    </row>
    <row r="705" spans="2:16" x14ac:dyDescent="0.2">
      <c r="B705">
        <v>1.72539911222788</v>
      </c>
      <c r="C705">
        <v>2.2774627099626299</v>
      </c>
      <c r="D705">
        <v>2.65446828991902</v>
      </c>
      <c r="F705">
        <v>2.0735750392501102</v>
      </c>
      <c r="G705">
        <v>2.3243978784655699</v>
      </c>
      <c r="H705">
        <v>2.6230882657466901</v>
      </c>
      <c r="J705">
        <v>1.98101017220029</v>
      </c>
      <c r="K705">
        <v>2.2473573621284402</v>
      </c>
      <c r="L705">
        <v>2.5326366651902101</v>
      </c>
      <c r="N705">
        <v>2.2623879140105898</v>
      </c>
      <c r="O705">
        <v>2.6263728530320298</v>
      </c>
      <c r="P705">
        <v>2.4328899529054802</v>
      </c>
    </row>
    <row r="706" spans="2:16" x14ac:dyDescent="0.2">
      <c r="B706">
        <v>1.6055673273876601</v>
      </c>
      <c r="C706">
        <v>2.18962722730077</v>
      </c>
      <c r="D706">
        <v>2.5087360074745901</v>
      </c>
      <c r="F706">
        <v>2.14866035191696</v>
      </c>
      <c r="G706">
        <v>2.1472839098541199</v>
      </c>
      <c r="H706">
        <v>2.67630524239117</v>
      </c>
      <c r="J706">
        <v>2.1823632202148802</v>
      </c>
      <c r="K706">
        <v>2.0953633375615701</v>
      </c>
      <c r="L706">
        <v>2.6447611553038599</v>
      </c>
      <c r="N706">
        <v>2.1068610791381999</v>
      </c>
      <c r="O706">
        <v>2.6560960385426</v>
      </c>
      <c r="P706">
        <v>2.6344139759792098</v>
      </c>
    </row>
    <row r="707" spans="2:16" x14ac:dyDescent="0.2">
      <c r="B707">
        <v>1.7648159341341201</v>
      </c>
      <c r="C707">
        <v>2.5395914603409202</v>
      </c>
      <c r="D707">
        <v>2.61104933597142</v>
      </c>
      <c r="F707">
        <v>2.04528548471247</v>
      </c>
      <c r="G707">
        <v>2.45703109356075</v>
      </c>
      <c r="H707">
        <v>2.4099925468893302</v>
      </c>
      <c r="J707">
        <v>2.07737332572336</v>
      </c>
      <c r="K707">
        <v>2.1769806865510102</v>
      </c>
      <c r="L707">
        <v>2.6279785451304498</v>
      </c>
      <c r="N707">
        <v>2.2762758073977101</v>
      </c>
      <c r="O707">
        <v>2.5623472974467298</v>
      </c>
      <c r="P707">
        <v>2.5436101645181801</v>
      </c>
    </row>
    <row r="708" spans="2:16" x14ac:dyDescent="0.2">
      <c r="B708">
        <v>1.7069489722635001</v>
      </c>
      <c r="C708">
        <v>2.4560581688768002</v>
      </c>
      <c r="D708">
        <v>2.7861971729756698</v>
      </c>
      <c r="F708">
        <v>2.2373157134403501</v>
      </c>
      <c r="G708">
        <v>1.9731236986106699</v>
      </c>
      <c r="H708">
        <v>2.6718974093510401</v>
      </c>
      <c r="J708">
        <v>2.0640707433315701</v>
      </c>
      <c r="K708">
        <v>2.2682194518514902</v>
      </c>
      <c r="L708">
        <v>2.5268167826294801</v>
      </c>
      <c r="N708">
        <v>2.2079546324221799</v>
      </c>
      <c r="O708">
        <v>2.52126592810342</v>
      </c>
      <c r="P708">
        <v>2.6537428198628401</v>
      </c>
    </row>
    <row r="709" spans="2:16" x14ac:dyDescent="0.2">
      <c r="B709">
        <v>1.6041329573872001</v>
      </c>
      <c r="C709">
        <v>2.4512022530327302</v>
      </c>
      <c r="D709">
        <v>2.70142345449965</v>
      </c>
      <c r="F709">
        <v>2.1424882331819699</v>
      </c>
      <c r="G709">
        <v>2.49121253629494</v>
      </c>
      <c r="H709">
        <v>2.8674469757894299</v>
      </c>
      <c r="J709">
        <v>1.9811557433148199</v>
      </c>
      <c r="K709">
        <v>2.17071102632837</v>
      </c>
      <c r="L709">
        <v>2.55888870125075</v>
      </c>
      <c r="N709">
        <v>2.3005244905537401</v>
      </c>
      <c r="O709">
        <v>2.44804216323976</v>
      </c>
      <c r="P709">
        <v>2.4636598471034601</v>
      </c>
    </row>
    <row r="710" spans="2:16" x14ac:dyDescent="0.2">
      <c r="B710">
        <v>1.71478027825627</v>
      </c>
      <c r="C710">
        <v>2.3530140986351502</v>
      </c>
      <c r="D710">
        <v>2.9125944487278401</v>
      </c>
      <c r="F710">
        <v>2.07839544495849</v>
      </c>
      <c r="G710">
        <v>2.4877351256618798</v>
      </c>
      <c r="H710">
        <v>2.8344209321105298</v>
      </c>
      <c r="J710">
        <v>2.1029565740151299</v>
      </c>
      <c r="K710">
        <v>2.2238675071898801</v>
      </c>
      <c r="L710">
        <v>2.3342281199737398</v>
      </c>
      <c r="N710">
        <v>2.2089796973101699</v>
      </c>
      <c r="O710">
        <v>2.6203411663787199</v>
      </c>
      <c r="P710">
        <v>2.5686549799048799</v>
      </c>
    </row>
    <row r="711" spans="2:16" x14ac:dyDescent="0.2">
      <c r="B711">
        <v>1.7671737340838101</v>
      </c>
      <c r="C711">
        <v>2.5236988598903798</v>
      </c>
      <c r="D711">
        <v>2.7461893838488902</v>
      </c>
      <c r="F711">
        <v>2.2032761248943502</v>
      </c>
      <c r="G711">
        <v>2.5473961039234898</v>
      </c>
      <c r="H711">
        <v>2.81150604221695</v>
      </c>
      <c r="J711">
        <v>1.9429309496131399</v>
      </c>
      <c r="K711">
        <v>2.4590364869749202</v>
      </c>
      <c r="L711">
        <v>2.6706496427110702</v>
      </c>
      <c r="N711">
        <v>2.1551814522575099</v>
      </c>
      <c r="O711">
        <v>2.6785405471942898</v>
      </c>
      <c r="P711">
        <v>2.5519926105561699</v>
      </c>
    </row>
    <row r="712" spans="2:16" x14ac:dyDescent="0.2">
      <c r="B712">
        <v>1.7067159247085499</v>
      </c>
      <c r="C712">
        <v>2.39766748438878</v>
      </c>
      <c r="D712">
        <v>2.8443284027070601</v>
      </c>
      <c r="F712">
        <v>2.0703343695020902</v>
      </c>
      <c r="G712">
        <v>2.6199517012573899</v>
      </c>
      <c r="H712">
        <v>2.5948663766347</v>
      </c>
      <c r="J712">
        <v>2.0114758006813598</v>
      </c>
      <c r="K712">
        <v>2.76475920878217</v>
      </c>
      <c r="L712">
        <v>2.7965559121113301</v>
      </c>
      <c r="N712">
        <v>2.2555411990299898</v>
      </c>
      <c r="O712">
        <v>2.53620926448367</v>
      </c>
      <c r="P712">
        <v>2.5429202791449499</v>
      </c>
    </row>
    <row r="713" spans="2:16" x14ac:dyDescent="0.2">
      <c r="B713">
        <v>1.6998192971152699</v>
      </c>
      <c r="C713">
        <v>2.4359060742110898</v>
      </c>
      <c r="D713">
        <v>2.4378789787245201</v>
      </c>
      <c r="F713">
        <v>1.9955621269657799</v>
      </c>
      <c r="G713">
        <v>2.2460347305796802</v>
      </c>
      <c r="H713">
        <v>2.5797962750482899</v>
      </c>
      <c r="J713">
        <v>2.05469229852857</v>
      </c>
      <c r="K713">
        <v>2.6930163846617301</v>
      </c>
      <c r="L713">
        <v>2.6272330683041698</v>
      </c>
      <c r="N713">
        <v>2.1454468956444401</v>
      </c>
      <c r="O713">
        <v>2.6577809059431501</v>
      </c>
      <c r="P713">
        <v>2.63192417417706</v>
      </c>
    </row>
    <row r="714" spans="2:16" x14ac:dyDescent="0.2">
      <c r="B714">
        <v>1.8308644777917999</v>
      </c>
      <c r="C714">
        <v>2.2005560600407299</v>
      </c>
      <c r="D714">
        <v>2.72933707791347</v>
      </c>
      <c r="F714">
        <v>2.08437686308985</v>
      </c>
      <c r="G714">
        <v>2.1734104164544998</v>
      </c>
      <c r="H714">
        <v>2.9108088148532998</v>
      </c>
      <c r="J714">
        <v>2.0684552576257902</v>
      </c>
      <c r="K714">
        <v>2.5548517124119901</v>
      </c>
      <c r="L714">
        <v>2.6725405528717401</v>
      </c>
      <c r="N714">
        <v>2.3221445898526398</v>
      </c>
      <c r="O714">
        <v>2.7923263302409902</v>
      </c>
      <c r="P714">
        <v>2.4470121995606999</v>
      </c>
    </row>
    <row r="715" spans="2:16" x14ac:dyDescent="0.2">
      <c r="B715">
        <v>1.8187930333940201</v>
      </c>
      <c r="C715">
        <v>2.6168101073259602</v>
      </c>
      <c r="D715">
        <v>2.5952857376482901</v>
      </c>
      <c r="F715">
        <v>2.0585763510879498</v>
      </c>
      <c r="G715">
        <v>2.3838996482099999</v>
      </c>
      <c r="H715">
        <v>2.5187480996562099</v>
      </c>
      <c r="J715">
        <v>2.0027230757619501</v>
      </c>
      <c r="K715">
        <v>2.3044112274400002</v>
      </c>
      <c r="L715">
        <v>2.5230788804622799</v>
      </c>
      <c r="N715">
        <v>2.1565506088601398</v>
      </c>
      <c r="O715">
        <v>2.5655182565266199</v>
      </c>
      <c r="P715">
        <v>2.4080426699252002</v>
      </c>
    </row>
    <row r="716" spans="2:16" x14ac:dyDescent="0.2">
      <c r="B716">
        <v>1.805209746776</v>
      </c>
      <c r="C716">
        <v>2.0607622006200499</v>
      </c>
      <c r="D716">
        <v>2.5085259547985501</v>
      </c>
      <c r="F716">
        <v>2.00622619112348</v>
      </c>
      <c r="G716">
        <v>2.3100246292001798</v>
      </c>
      <c r="H716">
        <v>2.7673999620680498</v>
      </c>
      <c r="J716">
        <v>2.0518104855899799</v>
      </c>
      <c r="K716">
        <v>2.9983091364121202</v>
      </c>
      <c r="L716">
        <v>2.3824423766038998</v>
      </c>
      <c r="N716">
        <v>2.1767250826409499</v>
      </c>
      <c r="O716">
        <v>2.4402647370974799</v>
      </c>
      <c r="P716">
        <v>2.4943034462433902</v>
      </c>
    </row>
    <row r="717" spans="2:16" x14ac:dyDescent="0.2">
      <c r="B717">
        <v>1.85546827974632</v>
      </c>
      <c r="C717">
        <v>2.9717853973058999</v>
      </c>
      <c r="D717">
        <v>2.86249399504372</v>
      </c>
      <c r="F717">
        <v>2.0686527764285199</v>
      </c>
      <c r="G717">
        <v>2.58649853652161</v>
      </c>
      <c r="H717">
        <v>2.7660745664201398</v>
      </c>
      <c r="J717">
        <v>2.03224429454287</v>
      </c>
      <c r="K717">
        <v>2.5468921587942601</v>
      </c>
      <c r="L717">
        <v>2.5049996949853401</v>
      </c>
      <c r="N717">
        <v>2.24502644465321</v>
      </c>
      <c r="O717">
        <v>2.1919252731005798</v>
      </c>
      <c r="P717">
        <v>2.57485120159334</v>
      </c>
    </row>
    <row r="718" spans="2:16" x14ac:dyDescent="0.2">
      <c r="B718">
        <v>1.67355319995962</v>
      </c>
      <c r="C718">
        <v>2.1847606187917901</v>
      </c>
      <c r="D718">
        <v>2.4218079263807701</v>
      </c>
      <c r="F718">
        <v>2.1999166425889798</v>
      </c>
      <c r="G718">
        <v>2.2171886100535398</v>
      </c>
      <c r="H718">
        <v>2.7593393916370599</v>
      </c>
      <c r="J718">
        <v>2.2064014583094602</v>
      </c>
      <c r="K718">
        <v>2.20321347251378</v>
      </c>
      <c r="L718">
        <v>2.5122765126486</v>
      </c>
      <c r="N718">
        <v>2.2514745642301799</v>
      </c>
      <c r="O718">
        <v>2.3563568055914001</v>
      </c>
      <c r="P718">
        <v>2.4353542544862798</v>
      </c>
    </row>
    <row r="719" spans="2:16" x14ac:dyDescent="0.2">
      <c r="B719">
        <v>1.8578850772006501</v>
      </c>
      <c r="C719">
        <v>2.0816540533855599</v>
      </c>
      <c r="D719">
        <v>2.6858004205412702</v>
      </c>
      <c r="F719">
        <v>2.08108770083498</v>
      </c>
      <c r="G719">
        <v>2.0537003451034899</v>
      </c>
      <c r="H719">
        <v>2.95461061221522</v>
      </c>
      <c r="J719">
        <v>1.96892687017474</v>
      </c>
      <c r="K719">
        <v>2.9012580806211101</v>
      </c>
      <c r="L719">
        <v>2.5781096959597201</v>
      </c>
      <c r="N719">
        <v>2.2366857217738101</v>
      </c>
      <c r="O719">
        <v>2.50305037025357</v>
      </c>
      <c r="P719">
        <v>2.5958403354495898</v>
      </c>
    </row>
    <row r="720" spans="2:16" x14ac:dyDescent="0.2">
      <c r="B720">
        <v>1.8322226582996499</v>
      </c>
      <c r="C720">
        <v>2.26174973593819</v>
      </c>
      <c r="D720">
        <v>2.5236850864395599</v>
      </c>
      <c r="F720">
        <v>1.97796268181942</v>
      </c>
      <c r="G720">
        <v>2.480267807813</v>
      </c>
      <c r="H720">
        <v>2.60426198285356</v>
      </c>
      <c r="J720">
        <v>2.0488019489206302</v>
      </c>
      <c r="K720">
        <v>2.77115109080456</v>
      </c>
      <c r="L720">
        <v>2.6791276045363999</v>
      </c>
      <c r="N720">
        <v>2.16825259946914</v>
      </c>
      <c r="O720">
        <v>2.3632930769451299</v>
      </c>
      <c r="P720">
        <v>2.5441398588597699</v>
      </c>
    </row>
    <row r="721" spans="2:16" x14ac:dyDescent="0.2">
      <c r="B721">
        <v>1.68009682725236</v>
      </c>
      <c r="C721">
        <v>1.8574470574328801</v>
      </c>
      <c r="D721">
        <v>2.75584230551092</v>
      </c>
      <c r="F721">
        <v>2.2079554155410501</v>
      </c>
      <c r="G721">
        <v>2.4785586314467301</v>
      </c>
      <c r="H721">
        <v>2.4195271462616099</v>
      </c>
      <c r="J721">
        <v>2.1532886573441101</v>
      </c>
      <c r="K721">
        <v>2.10511615737324</v>
      </c>
      <c r="L721">
        <v>2.5195450040448302</v>
      </c>
      <c r="N721">
        <v>2.2385934433810002</v>
      </c>
      <c r="O721">
        <v>2.45983934683797</v>
      </c>
      <c r="P721">
        <v>2.4125370624907498</v>
      </c>
    </row>
    <row r="722" spans="2:16" x14ac:dyDescent="0.2">
      <c r="B722">
        <v>1.67913953350261</v>
      </c>
      <c r="C722">
        <v>2.2019733458234598</v>
      </c>
      <c r="D722">
        <v>2.5128435021756199</v>
      </c>
      <c r="F722">
        <v>2.1172073484568399</v>
      </c>
      <c r="G722">
        <v>2.0239217833705601</v>
      </c>
      <c r="H722">
        <v>2.6811500358093401</v>
      </c>
      <c r="J722">
        <v>2.0523164178711899</v>
      </c>
      <c r="K722">
        <v>2.72401704475205</v>
      </c>
      <c r="L722">
        <v>2.5277763603352099</v>
      </c>
      <c r="N722">
        <v>2.2270550137451499</v>
      </c>
      <c r="O722">
        <v>2.5241886056492802</v>
      </c>
      <c r="P722">
        <v>2.54386527250215</v>
      </c>
    </row>
    <row r="723" spans="2:16" x14ac:dyDescent="0.2">
      <c r="B723">
        <v>1.71373976254602</v>
      </c>
      <c r="C723">
        <v>1.95402974836836</v>
      </c>
      <c r="D723">
        <v>2.9390266410377701</v>
      </c>
      <c r="F723">
        <v>2.03037032005231</v>
      </c>
      <c r="G723">
        <v>2.4810447607716601</v>
      </c>
      <c r="H723">
        <v>2.65811331713082</v>
      </c>
      <c r="J723">
        <v>2.0303698547143099</v>
      </c>
      <c r="K723">
        <v>2.7414556533413998</v>
      </c>
      <c r="L723">
        <v>2.64209512858706</v>
      </c>
      <c r="N723">
        <v>2.2084411682130498</v>
      </c>
      <c r="O723">
        <v>2.61755514261288</v>
      </c>
      <c r="P723">
        <v>2.55891065580371</v>
      </c>
    </row>
    <row r="724" spans="2:16" x14ac:dyDescent="0.2">
      <c r="B724">
        <v>1.81048294408787</v>
      </c>
      <c r="C724">
        <v>2.68377683107874</v>
      </c>
      <c r="D724">
        <v>2.6580057856057699</v>
      </c>
      <c r="F724">
        <v>2.1143479725484</v>
      </c>
      <c r="G724">
        <v>2.1575688931429</v>
      </c>
      <c r="H724">
        <v>2.62961125963146</v>
      </c>
      <c r="J724">
        <v>2.1109902811213899</v>
      </c>
      <c r="K724">
        <v>2.7011233719824199</v>
      </c>
      <c r="L724">
        <v>2.67972068930424</v>
      </c>
      <c r="N724">
        <v>2.2403678010132899</v>
      </c>
      <c r="O724">
        <v>2.5804336605238198</v>
      </c>
      <c r="P724">
        <v>2.5118671933577401</v>
      </c>
    </row>
    <row r="725" spans="2:16" x14ac:dyDescent="0.2">
      <c r="B725">
        <v>1.7444747812039401</v>
      </c>
      <c r="C725">
        <v>2.2138135217903998</v>
      </c>
      <c r="D725">
        <v>2.6405600627799202</v>
      </c>
      <c r="F725">
        <v>2.1571961358361298</v>
      </c>
      <c r="G725">
        <v>2.4429143383617302</v>
      </c>
      <c r="H725">
        <v>2.84271442771677</v>
      </c>
      <c r="J725">
        <v>2.1180610610288899</v>
      </c>
      <c r="K725">
        <v>2.63931418179487</v>
      </c>
      <c r="L725">
        <v>2.2824591128418601</v>
      </c>
      <c r="N725">
        <v>2.1466947369787102</v>
      </c>
      <c r="O725">
        <v>2.64698143484277</v>
      </c>
      <c r="P725">
        <v>2.5897786883710698</v>
      </c>
    </row>
    <row r="726" spans="2:16" x14ac:dyDescent="0.2">
      <c r="B726">
        <v>1.7735976487353899</v>
      </c>
      <c r="C726">
        <v>2.1460515611304198</v>
      </c>
      <c r="D726">
        <v>2.7913406877183902</v>
      </c>
      <c r="F726">
        <v>2.05175372488418</v>
      </c>
      <c r="G726">
        <v>2.3450176469200499</v>
      </c>
      <c r="H726">
        <v>2.7723430828407198</v>
      </c>
      <c r="J726">
        <v>2.0912436488385202</v>
      </c>
      <c r="K726">
        <v>2.6562346774975598</v>
      </c>
      <c r="L726">
        <v>2.8328304594182998</v>
      </c>
      <c r="N726">
        <v>2.0896435718116</v>
      </c>
      <c r="O726">
        <v>2.3590952606970998</v>
      </c>
      <c r="P726">
        <v>2.6047377690910598</v>
      </c>
    </row>
    <row r="727" spans="2:16" x14ac:dyDescent="0.2">
      <c r="B727">
        <v>1.8548783087482299</v>
      </c>
      <c r="C727">
        <v>2.27867286553905</v>
      </c>
      <c r="D727">
        <v>2.4292800865421502</v>
      </c>
      <c r="F727">
        <v>2.0782708506318901</v>
      </c>
      <c r="G727">
        <v>2.4722563036591101</v>
      </c>
      <c r="H727">
        <v>3.2188575843095499</v>
      </c>
      <c r="J727">
        <v>2.1034517187502</v>
      </c>
      <c r="K727">
        <v>2.1012860098428399</v>
      </c>
      <c r="L727">
        <v>2.5051561105480298</v>
      </c>
      <c r="N727">
        <v>2.1535581313454899</v>
      </c>
      <c r="O727">
        <v>2.5284073134909901</v>
      </c>
      <c r="P727">
        <v>2.5194448082654399</v>
      </c>
    </row>
    <row r="728" spans="2:16" x14ac:dyDescent="0.2">
      <c r="B728">
        <v>1.8620971425291499</v>
      </c>
      <c r="C728">
        <v>1.8248513046313799</v>
      </c>
      <c r="D728">
        <v>2.7921968407713198</v>
      </c>
      <c r="F728">
        <v>2.1347482075468398</v>
      </c>
      <c r="G728">
        <v>2.1605606921909501</v>
      </c>
      <c r="H728">
        <v>2.6951074441787402</v>
      </c>
      <c r="J728">
        <v>1.9968586971956299</v>
      </c>
      <c r="K728">
        <v>2.65743967129244</v>
      </c>
      <c r="L728">
        <v>2.5554348496773902</v>
      </c>
      <c r="N728">
        <v>2.2835346027761201</v>
      </c>
      <c r="O728">
        <v>2.4965268370884499</v>
      </c>
      <c r="P728">
        <v>2.6477599677635402</v>
      </c>
    </row>
    <row r="729" spans="2:16" x14ac:dyDescent="0.2">
      <c r="B729">
        <v>1.7167787075416501</v>
      </c>
      <c r="C729">
        <v>2.1738000152741899</v>
      </c>
      <c r="D729">
        <v>2.7184948416121699</v>
      </c>
      <c r="F729">
        <v>2.2129147851989499</v>
      </c>
      <c r="G729">
        <v>2.4203560835932199</v>
      </c>
      <c r="H729">
        <v>2.9997692575100601</v>
      </c>
      <c r="J729">
        <v>2.1109091048581301</v>
      </c>
      <c r="K729">
        <v>2.58719290995713</v>
      </c>
      <c r="L729">
        <v>2.5986261535196702</v>
      </c>
      <c r="N729">
        <v>2.08810603063682</v>
      </c>
      <c r="O729">
        <v>2.62782547993007</v>
      </c>
      <c r="P729">
        <v>2.6911181571165499</v>
      </c>
    </row>
    <row r="730" spans="2:16" x14ac:dyDescent="0.2">
      <c r="B730">
        <v>1.78568336543074</v>
      </c>
      <c r="C730">
        <v>2.17849795687312</v>
      </c>
      <c r="D730">
        <v>2.7528349749746299</v>
      </c>
      <c r="F730">
        <v>2.0300944090838602</v>
      </c>
      <c r="G730">
        <v>2.35839996891601</v>
      </c>
      <c r="H730">
        <v>2.7426347875497901</v>
      </c>
      <c r="J730">
        <v>1.94953802743531</v>
      </c>
      <c r="K730">
        <v>2.2703615722189601</v>
      </c>
      <c r="L730">
        <v>2.74446484090589</v>
      </c>
      <c r="N730">
        <v>2.1604992764644</v>
      </c>
      <c r="O730">
        <v>2.4790610303687899</v>
      </c>
      <c r="P730">
        <v>2.53438982499511</v>
      </c>
    </row>
    <row r="731" spans="2:16" x14ac:dyDescent="0.2">
      <c r="B731">
        <v>1.7936096843637801</v>
      </c>
      <c r="C731">
        <v>2.45204384947291</v>
      </c>
      <c r="D731">
        <v>2.6165791693084701</v>
      </c>
      <c r="F731">
        <v>2.0007982358987002</v>
      </c>
      <c r="G731">
        <v>2.00696571332533</v>
      </c>
      <c r="H731">
        <v>2.6617696367109702</v>
      </c>
      <c r="J731">
        <v>2.10624062929084</v>
      </c>
      <c r="K731">
        <v>2.3778164285620602</v>
      </c>
      <c r="L731">
        <v>2.6613312822266999</v>
      </c>
      <c r="N731">
        <v>2.1547019817787101</v>
      </c>
      <c r="O731">
        <v>2.3134269686098401</v>
      </c>
      <c r="P731">
        <v>2.4734529831284502</v>
      </c>
    </row>
    <row r="732" spans="2:16" x14ac:dyDescent="0.2">
      <c r="B732">
        <v>1.8106820022948</v>
      </c>
      <c r="C732">
        <v>2.1611297938403098</v>
      </c>
      <c r="D732">
        <v>2.70133141827958</v>
      </c>
      <c r="F732">
        <v>2.0894504779127101</v>
      </c>
      <c r="G732">
        <v>2.6367493309516599</v>
      </c>
      <c r="H732">
        <v>2.59733518244682</v>
      </c>
      <c r="J732">
        <v>2.0651923529275198</v>
      </c>
      <c r="K732">
        <v>2.8660532954348801</v>
      </c>
      <c r="L732">
        <v>2.7073813241048099</v>
      </c>
      <c r="N732">
        <v>2.2905706920595099</v>
      </c>
      <c r="O732">
        <v>2.61057904531862</v>
      </c>
      <c r="P732">
        <v>2.6042145519384201</v>
      </c>
    </row>
    <row r="733" spans="2:16" x14ac:dyDescent="0.2">
      <c r="B733">
        <v>1.78510440894898</v>
      </c>
      <c r="C733">
        <v>2.2945768087659499</v>
      </c>
      <c r="D733">
        <v>2.6742416028481002</v>
      </c>
      <c r="F733">
        <v>2.08150483757449</v>
      </c>
      <c r="G733">
        <v>2.4262916433547299</v>
      </c>
      <c r="H733">
        <v>2.4731216019748499</v>
      </c>
      <c r="J733">
        <v>1.9581490658532501</v>
      </c>
      <c r="K733">
        <v>2.5786230471331502</v>
      </c>
      <c r="L733">
        <v>2.4839338363197498</v>
      </c>
      <c r="N733">
        <v>2.1243023896101998</v>
      </c>
      <c r="O733">
        <v>2.6679523976724799</v>
      </c>
      <c r="P733">
        <v>2.6720432248952402</v>
      </c>
    </row>
    <row r="734" spans="2:16" x14ac:dyDescent="0.2">
      <c r="B734">
        <v>1.8475639385915399</v>
      </c>
      <c r="C734">
        <v>2.2611436411240602</v>
      </c>
      <c r="D734">
        <v>2.51874665105652</v>
      </c>
      <c r="F734">
        <v>1.99771223730314</v>
      </c>
      <c r="G734">
        <v>2.0901905752410901</v>
      </c>
      <c r="H734">
        <v>2.6923512663448399</v>
      </c>
      <c r="J734">
        <v>2.0828134379788801</v>
      </c>
      <c r="K734">
        <v>2.7725295644109398</v>
      </c>
      <c r="L734">
        <v>2.40713375471138</v>
      </c>
      <c r="N734">
        <v>2.2433172142474</v>
      </c>
      <c r="O734">
        <v>2.54002884218017</v>
      </c>
      <c r="P734">
        <v>2.5444324130093001</v>
      </c>
    </row>
    <row r="735" spans="2:16" x14ac:dyDescent="0.2">
      <c r="B735">
        <v>1.8274971801856299</v>
      </c>
      <c r="C735">
        <v>2.4751237072779899</v>
      </c>
      <c r="D735">
        <v>2.6803197313943099</v>
      </c>
      <c r="F735">
        <v>2.20824517705024</v>
      </c>
      <c r="G735">
        <v>2.5100612254785499</v>
      </c>
      <c r="H735">
        <v>2.5020051238041998</v>
      </c>
      <c r="J735">
        <v>1.96652868699502</v>
      </c>
      <c r="K735">
        <v>2.2136051394980001</v>
      </c>
      <c r="L735">
        <v>2.7278616321103999</v>
      </c>
      <c r="N735">
        <v>2.1591107366455402</v>
      </c>
      <c r="O735">
        <v>2.3078305244922901</v>
      </c>
      <c r="P735">
        <v>2.5195101682807999</v>
      </c>
    </row>
    <row r="736" spans="2:16" x14ac:dyDescent="0.2">
      <c r="B736">
        <v>1.9468884639017501</v>
      </c>
      <c r="C736">
        <v>2.17902553218787</v>
      </c>
      <c r="D736">
        <v>2.5850620168045202</v>
      </c>
      <c r="F736">
        <v>2.0278488373112502</v>
      </c>
      <c r="G736">
        <v>2.62727940875088</v>
      </c>
      <c r="H736">
        <v>2.71581763374241</v>
      </c>
      <c r="J736">
        <v>2.0924135206795902</v>
      </c>
      <c r="K736">
        <v>2.2308962737178102</v>
      </c>
      <c r="L736">
        <v>2.8678251678494799</v>
      </c>
      <c r="N736">
        <v>2.2639650731245</v>
      </c>
      <c r="O736">
        <v>2.0898559298546902</v>
      </c>
      <c r="P736">
        <v>2.5275276054559099</v>
      </c>
    </row>
    <row r="737" spans="2:16" x14ac:dyDescent="0.2">
      <c r="B737">
        <v>1.6941327921076299</v>
      </c>
      <c r="C737">
        <v>2.4173791339987099</v>
      </c>
      <c r="D737">
        <v>2.5296200816899201</v>
      </c>
      <c r="F737">
        <v>2.0426718639169201</v>
      </c>
      <c r="G737">
        <v>2.3956334888907098</v>
      </c>
      <c r="H737">
        <v>2.7679490912850202</v>
      </c>
      <c r="J737">
        <v>2.0886794681336398</v>
      </c>
      <c r="K737">
        <v>2.3456309020454502</v>
      </c>
      <c r="L737">
        <v>2.5653849376012601</v>
      </c>
      <c r="N737">
        <v>2.1975196833909498</v>
      </c>
      <c r="O737">
        <v>2.5997146727295699</v>
      </c>
      <c r="P737">
        <v>2.5763816552398899</v>
      </c>
    </row>
    <row r="738" spans="2:16" x14ac:dyDescent="0.2">
      <c r="B738">
        <v>1.75795299919554</v>
      </c>
      <c r="C738">
        <v>1.8764070166578499</v>
      </c>
      <c r="D738">
        <v>2.7045086550295401</v>
      </c>
      <c r="F738">
        <v>2.1005326137576699</v>
      </c>
      <c r="G738">
        <v>2.7183271436653</v>
      </c>
      <c r="H738">
        <v>2.8308339137171701</v>
      </c>
      <c r="J738">
        <v>1.9784277885747801</v>
      </c>
      <c r="K738">
        <v>2.1206300176584301</v>
      </c>
      <c r="L738">
        <v>2.5806946776560298</v>
      </c>
      <c r="N738">
        <v>2.1845253969509999</v>
      </c>
      <c r="O738">
        <v>2.37701683343745</v>
      </c>
      <c r="P738">
        <v>2.53426313668494</v>
      </c>
    </row>
    <row r="739" spans="2:16" x14ac:dyDescent="0.2">
      <c r="B739">
        <v>1.7588917276801099</v>
      </c>
      <c r="C739">
        <v>2.3910793494065099</v>
      </c>
      <c r="D739">
        <v>2.4990873496838701</v>
      </c>
      <c r="F739">
        <v>2.1517841380690998</v>
      </c>
      <c r="G739">
        <v>2.6170145271045402</v>
      </c>
      <c r="H739">
        <v>2.52341453671555</v>
      </c>
      <c r="J739">
        <v>1.9881944862168499</v>
      </c>
      <c r="K739">
        <v>2.5303678577606901</v>
      </c>
      <c r="L739">
        <v>2.4346058984191399</v>
      </c>
      <c r="N739">
        <v>2.1796636536304401</v>
      </c>
      <c r="O739">
        <v>2.50580569879937</v>
      </c>
      <c r="P739">
        <v>2.5791810368385799</v>
      </c>
    </row>
    <row r="740" spans="2:16" x14ac:dyDescent="0.2">
      <c r="B740">
        <v>1.7024351728865399</v>
      </c>
      <c r="C740">
        <v>2.2778756748487199</v>
      </c>
      <c r="D740">
        <v>2.6865396857266299</v>
      </c>
      <c r="F740">
        <v>2.1912939384064001</v>
      </c>
      <c r="G740">
        <v>2.3813766069311</v>
      </c>
      <c r="H740">
        <v>2.81808444008702</v>
      </c>
      <c r="J740">
        <v>1.9519858935021701</v>
      </c>
      <c r="K740">
        <v>2.88852286141397</v>
      </c>
      <c r="L740">
        <v>2.6701550029241199</v>
      </c>
      <c r="N740">
        <v>2.10455906287737</v>
      </c>
      <c r="O740">
        <v>2.5864748106994799</v>
      </c>
      <c r="P740">
        <v>2.4556011226502901</v>
      </c>
    </row>
    <row r="741" spans="2:16" x14ac:dyDescent="0.2">
      <c r="B741">
        <v>1.77408955119013</v>
      </c>
      <c r="C741">
        <v>2.2934723514102502</v>
      </c>
      <c r="D741">
        <v>2.7285116998786898</v>
      </c>
      <c r="F741">
        <v>2.1695439398974399</v>
      </c>
      <c r="G741">
        <v>2.78841651976412</v>
      </c>
      <c r="H741">
        <v>2.6220946581823501</v>
      </c>
      <c r="J741">
        <v>1.8342915032170499</v>
      </c>
      <c r="K741">
        <v>2.0643473697412298</v>
      </c>
      <c r="L741">
        <v>2.5714958066176798</v>
      </c>
      <c r="N741">
        <v>2.2135210805140102</v>
      </c>
      <c r="O741">
        <v>2.51632342139734</v>
      </c>
      <c r="P741">
        <v>2.5174303667475102</v>
      </c>
    </row>
    <row r="742" spans="2:16" x14ac:dyDescent="0.2">
      <c r="B742">
        <v>1.81679178602749</v>
      </c>
      <c r="C742">
        <v>2.3822627569893799</v>
      </c>
      <c r="D742">
        <v>2.7519336577079998</v>
      </c>
      <c r="F742">
        <v>2.1481901182573999</v>
      </c>
      <c r="G742">
        <v>2.1403909613536101</v>
      </c>
      <c r="H742">
        <v>2.4452565676727098</v>
      </c>
      <c r="J742">
        <v>2.1014985144208702</v>
      </c>
      <c r="K742">
        <v>2.3135255263153698</v>
      </c>
      <c r="L742">
        <v>2.3488459115897999</v>
      </c>
      <c r="N742">
        <v>2.1429924258432198</v>
      </c>
      <c r="O742">
        <v>2.5975223811888402</v>
      </c>
      <c r="P742">
        <v>2.6739798506429802</v>
      </c>
    </row>
    <row r="743" spans="2:16" x14ac:dyDescent="0.2">
      <c r="B743">
        <v>1.6857670322168901</v>
      </c>
      <c r="C743">
        <v>2.2721309475951998</v>
      </c>
      <c r="D743">
        <v>2.5479326848013799</v>
      </c>
      <c r="F743">
        <v>2.1943325291382099</v>
      </c>
      <c r="G743">
        <v>2.1656584594795998</v>
      </c>
      <c r="H743">
        <v>2.7797959656307598</v>
      </c>
      <c r="J743">
        <v>1.95424043270204</v>
      </c>
      <c r="K743">
        <v>2.5961956017332901</v>
      </c>
      <c r="L743">
        <v>2.6254627951171101</v>
      </c>
      <c r="N743">
        <v>2.2362214232882902</v>
      </c>
      <c r="O743">
        <v>2.34724546604212</v>
      </c>
      <c r="P743">
        <v>2.4934759061385501</v>
      </c>
    </row>
    <row r="744" spans="2:16" x14ac:dyDescent="0.2">
      <c r="B744">
        <v>1.86943045844738</v>
      </c>
      <c r="C744">
        <v>2.09901156151113</v>
      </c>
      <c r="D744">
        <v>2.7934352015178598</v>
      </c>
      <c r="F744">
        <v>2.2323063169555399</v>
      </c>
      <c r="G744">
        <v>2.6728788572070998</v>
      </c>
      <c r="H744">
        <v>2.6928679999132901</v>
      </c>
      <c r="J744">
        <v>2.0057461191014698</v>
      </c>
      <c r="K744">
        <v>2.5305652717750799</v>
      </c>
      <c r="L744">
        <v>2.7568770442725801</v>
      </c>
      <c r="N744">
        <v>2.2363685325696099</v>
      </c>
      <c r="O744">
        <v>2.67347125747989</v>
      </c>
      <c r="P744">
        <v>2.47291633931022</v>
      </c>
    </row>
    <row r="745" spans="2:16" x14ac:dyDescent="0.2">
      <c r="B745">
        <v>1.8388257576673701</v>
      </c>
      <c r="C745">
        <v>2.1903521989227901</v>
      </c>
      <c r="D745">
        <v>2.5399590443252902</v>
      </c>
      <c r="F745">
        <v>2.1028198151149802</v>
      </c>
      <c r="G745">
        <v>2.02398524739634</v>
      </c>
      <c r="H745">
        <v>2.4687942974492598</v>
      </c>
      <c r="J745">
        <v>2.06120056060149</v>
      </c>
      <c r="K745">
        <v>2.4599386652077699</v>
      </c>
      <c r="L745">
        <v>2.72456215741986</v>
      </c>
      <c r="N745">
        <v>2.2831593347074999</v>
      </c>
      <c r="O745">
        <v>2.6105805298439302</v>
      </c>
      <c r="P745">
        <v>2.5165552176194299</v>
      </c>
    </row>
    <row r="746" spans="2:16" x14ac:dyDescent="0.2">
      <c r="B746">
        <v>1.7604689242387299</v>
      </c>
      <c r="C746">
        <v>2.45854501587218</v>
      </c>
      <c r="D746">
        <v>2.60265060690267</v>
      </c>
      <c r="F746">
        <v>2.06793426334858</v>
      </c>
      <c r="G746">
        <v>2.3529459913103401</v>
      </c>
      <c r="H746">
        <v>2.8355474450984501</v>
      </c>
      <c r="J746">
        <v>2.1259880832917801</v>
      </c>
      <c r="K746">
        <v>2.6605270666888301</v>
      </c>
      <c r="L746">
        <v>2.6144837773659</v>
      </c>
      <c r="N746">
        <v>2.1728775552678101</v>
      </c>
      <c r="O746">
        <v>2.32695020189455</v>
      </c>
      <c r="P746">
        <v>2.5524503697877501</v>
      </c>
    </row>
    <row r="747" spans="2:16" x14ac:dyDescent="0.2">
      <c r="B747">
        <v>1.7789329414257999</v>
      </c>
      <c r="C747">
        <v>2.6397101491954298</v>
      </c>
      <c r="D747">
        <v>2.64565994662849</v>
      </c>
      <c r="F747">
        <v>2.0747370708987498</v>
      </c>
      <c r="G747">
        <v>2.4315329778219499</v>
      </c>
      <c r="H747">
        <v>2.6473585329147702</v>
      </c>
      <c r="J747">
        <v>2.0892680640079799</v>
      </c>
      <c r="K747">
        <v>2.6537990050676799</v>
      </c>
      <c r="L747">
        <v>2.66552284476876</v>
      </c>
      <c r="N747">
        <v>2.1778031623916401</v>
      </c>
      <c r="O747">
        <v>2.38612504601786</v>
      </c>
      <c r="P747">
        <v>2.7564722448454999</v>
      </c>
    </row>
    <row r="748" spans="2:16" x14ac:dyDescent="0.2">
      <c r="B748">
        <v>1.7648752262624201</v>
      </c>
      <c r="C748">
        <v>2.5472863783336699</v>
      </c>
      <c r="D748">
        <v>2.6463416512223699</v>
      </c>
      <c r="F748">
        <v>2.0215806309954201</v>
      </c>
      <c r="G748">
        <v>2.1350669698134999</v>
      </c>
      <c r="H748">
        <v>2.4818216901743901</v>
      </c>
      <c r="J748">
        <v>1.99752724750929</v>
      </c>
      <c r="K748">
        <v>2.33063922245094</v>
      </c>
      <c r="L748">
        <v>2.6195786762437101</v>
      </c>
      <c r="N748">
        <v>2.2470083194263801</v>
      </c>
      <c r="O748">
        <v>2.2026330295751899</v>
      </c>
      <c r="P748">
        <v>2.4847140187660899</v>
      </c>
    </row>
    <row r="749" spans="2:16" x14ac:dyDescent="0.2">
      <c r="B749">
        <v>1.7895380725240599</v>
      </c>
      <c r="C749">
        <v>2.6028598199608801</v>
      </c>
      <c r="D749">
        <v>2.7907401188932699</v>
      </c>
      <c r="F749">
        <v>2.2379845166722898</v>
      </c>
      <c r="G749">
        <v>2.1440916652822501</v>
      </c>
      <c r="H749">
        <v>2.48273621737308</v>
      </c>
      <c r="J749">
        <v>2.0983094441811301</v>
      </c>
      <c r="K749">
        <v>2.2600926532401302</v>
      </c>
      <c r="L749">
        <v>2.6365956720804999</v>
      </c>
      <c r="N749">
        <v>2.2693663066410901</v>
      </c>
      <c r="O749">
        <v>2.49464422008514</v>
      </c>
      <c r="P749">
        <v>2.6194927997794402</v>
      </c>
    </row>
    <row r="750" spans="2:16" x14ac:dyDescent="0.2">
      <c r="B750">
        <v>1.85436936449627</v>
      </c>
      <c r="C750">
        <v>2.5176007608500499</v>
      </c>
      <c r="D750">
        <v>2.6491079720927799</v>
      </c>
      <c r="F750">
        <v>2.0046836726794801</v>
      </c>
      <c r="G750">
        <v>2.66163665420948</v>
      </c>
      <c r="H750">
        <v>2.6575629851909901</v>
      </c>
      <c r="J750">
        <v>2.0079340061812401</v>
      </c>
      <c r="K750">
        <v>2.19047538504892</v>
      </c>
      <c r="L750">
        <v>2.6479086485027099</v>
      </c>
      <c r="N750">
        <v>2.19038682244669</v>
      </c>
      <c r="O750">
        <v>2.6741220906957199</v>
      </c>
      <c r="P750">
        <v>2.5594580883606799</v>
      </c>
    </row>
    <row r="751" spans="2:16" x14ac:dyDescent="0.2">
      <c r="B751">
        <v>1.76932493153211</v>
      </c>
      <c r="C751">
        <v>2.3123951341471098</v>
      </c>
      <c r="D751">
        <v>2.75321784882849</v>
      </c>
      <c r="F751">
        <v>1.96296482188721</v>
      </c>
      <c r="G751">
        <v>2.3516070308186201</v>
      </c>
      <c r="H751">
        <v>2.4879734309459201</v>
      </c>
      <c r="J751">
        <v>2.03826310405741</v>
      </c>
      <c r="K751">
        <v>2.2361458185916598</v>
      </c>
      <c r="L751">
        <v>2.6547921927183702</v>
      </c>
      <c r="N751">
        <v>2.22346103791656</v>
      </c>
      <c r="O751">
        <v>2.3801402674607202</v>
      </c>
      <c r="P751">
        <v>2.61340628769323</v>
      </c>
    </row>
    <row r="752" spans="2:16" x14ac:dyDescent="0.2">
      <c r="B752">
        <v>1.8294071501759801</v>
      </c>
      <c r="C752">
        <v>2.3984761897436102</v>
      </c>
      <c r="D752">
        <v>2.8423177208035502</v>
      </c>
      <c r="F752">
        <v>2.1227636009635198</v>
      </c>
      <c r="G752">
        <v>1.97588533135278</v>
      </c>
      <c r="H752">
        <v>2.8635314490500998</v>
      </c>
      <c r="J752">
        <v>1.9151223082336399</v>
      </c>
      <c r="K752">
        <v>2.85872806747129</v>
      </c>
      <c r="L752">
        <v>2.5422641457549702</v>
      </c>
      <c r="N752">
        <v>2.2558436967333999</v>
      </c>
      <c r="O752">
        <v>2.2699654013898201</v>
      </c>
      <c r="P752">
        <v>2.6090202558187299</v>
      </c>
    </row>
    <row r="753" spans="2:16" x14ac:dyDescent="0.2">
      <c r="B753">
        <v>1.7465373976993099</v>
      </c>
      <c r="C753">
        <v>2.0879825877505098</v>
      </c>
      <c r="D753">
        <v>2.5474633807970002</v>
      </c>
      <c r="F753">
        <v>2.11489865202882</v>
      </c>
      <c r="G753">
        <v>2.27217206473148</v>
      </c>
      <c r="H753">
        <v>2.6020857399340702</v>
      </c>
      <c r="J753">
        <v>2.0442622253802698</v>
      </c>
      <c r="K753">
        <v>2.6795566784110201</v>
      </c>
      <c r="L753">
        <v>2.56822541150057</v>
      </c>
      <c r="N753">
        <v>2.22839601322391</v>
      </c>
      <c r="O753">
        <v>2.5319764239754599</v>
      </c>
      <c r="P753">
        <v>2.5173731112521001</v>
      </c>
    </row>
    <row r="754" spans="2:16" x14ac:dyDescent="0.2">
      <c r="B754">
        <v>1.9096496630189499</v>
      </c>
      <c r="C754">
        <v>2.3665081572672899</v>
      </c>
      <c r="D754">
        <v>2.7601024763456898</v>
      </c>
      <c r="F754">
        <v>2.1804213326239199</v>
      </c>
      <c r="G754">
        <v>2.8450758464136099</v>
      </c>
      <c r="H754">
        <v>2.6971102052051799</v>
      </c>
      <c r="J754">
        <v>2.06157113130224</v>
      </c>
      <c r="K754">
        <v>2.19614455215198</v>
      </c>
      <c r="L754">
        <v>2.8239220374639502</v>
      </c>
      <c r="N754">
        <v>2.1695986926447701</v>
      </c>
      <c r="O754">
        <v>2.4131959312914399</v>
      </c>
      <c r="P754">
        <v>2.5875427678905201</v>
      </c>
    </row>
    <row r="755" spans="2:16" x14ac:dyDescent="0.2">
      <c r="B755">
        <v>1.80355234799856</v>
      </c>
      <c r="C755">
        <v>1.99588791385011</v>
      </c>
      <c r="D755">
        <v>2.6305352540441702</v>
      </c>
      <c r="F755">
        <v>2.0398046656772801</v>
      </c>
      <c r="G755">
        <v>2.15527552198165</v>
      </c>
      <c r="H755">
        <v>2.62383221675876</v>
      </c>
      <c r="J755">
        <v>1.9809976657133099</v>
      </c>
      <c r="K755">
        <v>2.1155702422571698</v>
      </c>
      <c r="L755">
        <v>2.59240345672473</v>
      </c>
      <c r="N755">
        <v>2.1615144166483899</v>
      </c>
      <c r="O755">
        <v>2.1607490079845499</v>
      </c>
      <c r="P755">
        <v>2.1655978464109999</v>
      </c>
    </row>
    <row r="756" spans="2:16" x14ac:dyDescent="0.2">
      <c r="B756">
        <v>1.73012627790544</v>
      </c>
      <c r="C756">
        <v>2.0640884798769799</v>
      </c>
      <c r="D756">
        <v>2.5383417524059202</v>
      </c>
      <c r="F756">
        <v>2.1983717141181498</v>
      </c>
      <c r="G756">
        <v>2.5114176993228501</v>
      </c>
      <c r="H756">
        <v>2.9727653067765498</v>
      </c>
      <c r="J756">
        <v>2.0222958322512499</v>
      </c>
      <c r="K756">
        <v>2.38110093438114</v>
      </c>
      <c r="L756">
        <v>2.51914690143172</v>
      </c>
      <c r="N756">
        <v>2.2948487389865999</v>
      </c>
      <c r="O756">
        <v>2.4739957510681601</v>
      </c>
      <c r="P756">
        <v>2.5705246652686502</v>
      </c>
    </row>
    <row r="757" spans="2:16" x14ac:dyDescent="0.2">
      <c r="B757">
        <v>1.8257656087648</v>
      </c>
      <c r="C757">
        <v>2.2408996842721298</v>
      </c>
      <c r="D757">
        <v>2.7093128896699201</v>
      </c>
      <c r="F757">
        <v>1.89139817889005</v>
      </c>
      <c r="G757">
        <v>2.76357941859801</v>
      </c>
      <c r="H757">
        <v>2.52851458908011</v>
      </c>
      <c r="J757">
        <v>2.0566148050444699</v>
      </c>
      <c r="K757">
        <v>2.1360995653741801</v>
      </c>
      <c r="L757">
        <v>2.6442890454411998</v>
      </c>
      <c r="N757">
        <v>2.1780124110251098</v>
      </c>
      <c r="O757">
        <v>2.4599382435801398</v>
      </c>
      <c r="P757">
        <v>2.6564505860690302</v>
      </c>
    </row>
    <row r="758" spans="2:16" x14ac:dyDescent="0.2">
      <c r="B758">
        <v>1.94590762668416</v>
      </c>
      <c r="C758">
        <v>1.9075657454933901</v>
      </c>
      <c r="D758">
        <v>2.7434331273588599</v>
      </c>
      <c r="F758">
        <v>2.2070831062164098</v>
      </c>
      <c r="G758">
        <v>2.2489871199404798</v>
      </c>
      <c r="H758">
        <v>2.3044758907669198</v>
      </c>
      <c r="J758">
        <v>1.9780312562264299</v>
      </c>
      <c r="K758">
        <v>2.21643793055746</v>
      </c>
      <c r="L758">
        <v>2.6738633325879499</v>
      </c>
      <c r="N758">
        <v>2.2882770144222602</v>
      </c>
      <c r="O758">
        <v>2.4379261457184902</v>
      </c>
      <c r="P758">
        <v>2.6384536686620601</v>
      </c>
    </row>
    <row r="759" spans="2:16" x14ac:dyDescent="0.2">
      <c r="B759">
        <v>1.8197317188981299</v>
      </c>
      <c r="C759">
        <v>2.4488861283830801</v>
      </c>
      <c r="D759">
        <v>2.67443654719668</v>
      </c>
      <c r="F759">
        <v>2.1110230277540398</v>
      </c>
      <c r="G759">
        <v>2.7477888725964701</v>
      </c>
      <c r="H759">
        <v>2.6636624564438298</v>
      </c>
      <c r="J759">
        <v>2.0801872994392698</v>
      </c>
      <c r="K759">
        <v>2.4735089814609101</v>
      </c>
      <c r="L759">
        <v>2.5308315343438101</v>
      </c>
      <c r="N759">
        <v>2.2351730067739801</v>
      </c>
      <c r="O759">
        <v>2.5536706271933101</v>
      </c>
      <c r="P759">
        <v>2.6656341100289702</v>
      </c>
    </row>
    <row r="760" spans="2:16" x14ac:dyDescent="0.2">
      <c r="B760">
        <v>1.95394095155961</v>
      </c>
      <c r="C760">
        <v>2.29345648018821</v>
      </c>
      <c r="D760">
        <v>2.3795078629725599</v>
      </c>
      <c r="F760">
        <v>2.07413089907288</v>
      </c>
      <c r="G760">
        <v>2.40563325018269</v>
      </c>
      <c r="H760">
        <v>2.4799420382550501</v>
      </c>
      <c r="J760">
        <v>2.0238933879316199</v>
      </c>
      <c r="K760">
        <v>2.1311257646194401</v>
      </c>
      <c r="L760">
        <v>2.6034890725812301</v>
      </c>
      <c r="N760">
        <v>2.2186868802745998</v>
      </c>
      <c r="O760">
        <v>2.3434730116267799</v>
      </c>
      <c r="P760">
        <v>2.5333254237830198</v>
      </c>
    </row>
    <row r="761" spans="2:16" x14ac:dyDescent="0.2">
      <c r="B761">
        <v>1.9690073855277499</v>
      </c>
      <c r="C761">
        <v>2.2805378060486299</v>
      </c>
      <c r="D761">
        <v>2.9418005776560401</v>
      </c>
      <c r="F761">
        <v>2.1827568533292401</v>
      </c>
      <c r="G761">
        <v>2.3123162339256398</v>
      </c>
      <c r="H761">
        <v>3.0153502390632498</v>
      </c>
      <c r="J761">
        <v>2.0604417930118202</v>
      </c>
      <c r="K761">
        <v>1.91784062697071</v>
      </c>
      <c r="L761">
        <v>2.76375009319537</v>
      </c>
      <c r="N761">
        <v>2.2694797639050401</v>
      </c>
      <c r="O761">
        <v>2.53626868996029</v>
      </c>
      <c r="P761">
        <v>2.5739525516035502</v>
      </c>
    </row>
    <row r="762" spans="2:16" x14ac:dyDescent="0.2">
      <c r="B762">
        <v>1.84234904825552</v>
      </c>
      <c r="C762">
        <v>2.3892920203545098</v>
      </c>
      <c r="D762">
        <v>2.8666658232706101</v>
      </c>
      <c r="F762">
        <v>2.0250490265146199</v>
      </c>
      <c r="G762">
        <v>2.20610848768573</v>
      </c>
      <c r="H762">
        <v>2.9730609767560798</v>
      </c>
      <c r="J762">
        <v>2.0988457687186601</v>
      </c>
      <c r="K762">
        <v>2.7076851072010499</v>
      </c>
      <c r="L762">
        <v>2.8184129969675999</v>
      </c>
      <c r="N762">
        <v>2.1507908916560901</v>
      </c>
      <c r="O762">
        <v>2.2768201765241001</v>
      </c>
      <c r="P762">
        <v>2.46149818702429</v>
      </c>
    </row>
    <row r="763" spans="2:16" x14ac:dyDescent="0.2">
      <c r="B763">
        <v>1.7532214019355701</v>
      </c>
      <c r="C763">
        <v>2.6441526105594702</v>
      </c>
      <c r="D763">
        <v>2.4635828227835099</v>
      </c>
      <c r="F763">
        <v>2.0246126422801201</v>
      </c>
      <c r="G763">
        <v>2.1128155552947501</v>
      </c>
      <c r="H763">
        <v>2.7532554263821698</v>
      </c>
      <c r="J763">
        <v>2.0969000768759001</v>
      </c>
      <c r="K763">
        <v>2.8666753832032401</v>
      </c>
      <c r="L763">
        <v>2.5525447327034199</v>
      </c>
      <c r="N763">
        <v>2.26321212681587</v>
      </c>
      <c r="O763">
        <v>2.6204942302415701</v>
      </c>
      <c r="P763">
        <v>2.4623493559722101</v>
      </c>
    </row>
    <row r="764" spans="2:16" x14ac:dyDescent="0.2">
      <c r="B764">
        <v>1.86854810894505</v>
      </c>
      <c r="C764">
        <v>2.3762952425635699</v>
      </c>
      <c r="D764">
        <v>2.7905643430131701</v>
      </c>
      <c r="F764">
        <v>2.2266848052349202</v>
      </c>
      <c r="G764">
        <v>2.5780016163236001</v>
      </c>
      <c r="H764">
        <v>2.6416598327250398</v>
      </c>
      <c r="J764">
        <v>2.00636660696077</v>
      </c>
      <c r="K764">
        <v>2.5681120424841701</v>
      </c>
      <c r="L764">
        <v>2.5739810578576301</v>
      </c>
      <c r="N764">
        <v>2.26938942032608</v>
      </c>
      <c r="O764">
        <v>2.7238930148693399</v>
      </c>
      <c r="P764">
        <v>2.4377701047780902</v>
      </c>
    </row>
    <row r="765" spans="2:16" x14ac:dyDescent="0.2">
      <c r="B765">
        <v>1.7359863538837199</v>
      </c>
      <c r="C765">
        <v>2.1765186865050499</v>
      </c>
      <c r="D765">
        <v>2.6437071140465398</v>
      </c>
      <c r="F765">
        <v>2.0214344165517701</v>
      </c>
      <c r="G765">
        <v>1.9196958957450601</v>
      </c>
      <c r="H765">
        <v>2.6358920766903302</v>
      </c>
      <c r="J765">
        <v>1.9278285239556701</v>
      </c>
      <c r="K765">
        <v>2.8624677714634901</v>
      </c>
      <c r="L765">
        <v>2.6239323630920701</v>
      </c>
      <c r="N765">
        <v>2.2048997241511801</v>
      </c>
      <c r="O765">
        <v>2.5188420978945998</v>
      </c>
      <c r="P765">
        <v>2.4271818909229399</v>
      </c>
    </row>
    <row r="766" spans="2:16" x14ac:dyDescent="0.2">
      <c r="B766">
        <v>1.69748955723192</v>
      </c>
      <c r="C766">
        <v>2.3781823691219501</v>
      </c>
      <c r="D766">
        <v>2.5878606768766499</v>
      </c>
      <c r="F766">
        <v>1.9182928461379001</v>
      </c>
      <c r="G766">
        <v>2.2723907091649802</v>
      </c>
      <c r="H766">
        <v>2.76293690252959</v>
      </c>
      <c r="J766">
        <v>2.0457534601648599</v>
      </c>
      <c r="K766">
        <v>2.00725536190382</v>
      </c>
      <c r="L766">
        <v>2.58115384763052</v>
      </c>
      <c r="N766">
        <v>2.1591105073299302</v>
      </c>
      <c r="O766">
        <v>2.6212537124017601</v>
      </c>
      <c r="P766">
        <v>2.4750613009923401</v>
      </c>
    </row>
    <row r="767" spans="2:16" x14ac:dyDescent="0.2">
      <c r="B767">
        <v>1.68899582765826</v>
      </c>
      <c r="C767">
        <v>2.3206793697906298</v>
      </c>
      <c r="D767">
        <v>2.89509329964842</v>
      </c>
      <c r="F767">
        <v>2.0902644632968199</v>
      </c>
      <c r="G767">
        <v>2.5851232991351099</v>
      </c>
      <c r="H767">
        <v>2.7263951895943799</v>
      </c>
      <c r="J767">
        <v>1.98839833338625</v>
      </c>
      <c r="K767">
        <v>2.35865849282153</v>
      </c>
      <c r="L767">
        <v>2.4852420543134</v>
      </c>
      <c r="N767">
        <v>2.3000828866803502</v>
      </c>
      <c r="O767">
        <v>2.5231713448216402</v>
      </c>
      <c r="P767">
        <v>2.6380748436097501</v>
      </c>
    </row>
    <row r="768" spans="2:16" x14ac:dyDescent="0.2">
      <c r="B768">
        <v>1.74690461650861</v>
      </c>
      <c r="C768">
        <v>2.1791478287699899</v>
      </c>
      <c r="D768">
        <v>2.4745035472708201</v>
      </c>
      <c r="F768">
        <v>2.1396684511588702</v>
      </c>
      <c r="G768">
        <v>2.25044257109169</v>
      </c>
      <c r="H768">
        <v>2.65289061479801</v>
      </c>
      <c r="J768">
        <v>2.0551955773674</v>
      </c>
      <c r="K768">
        <v>2.5484006320274499</v>
      </c>
      <c r="L768">
        <v>2.5147809388231699</v>
      </c>
      <c r="N768">
        <v>2.1110025571562701</v>
      </c>
      <c r="O768">
        <v>2.6194507677465402</v>
      </c>
      <c r="P768">
        <v>2.53442153005405</v>
      </c>
    </row>
    <row r="769" spans="2:16" x14ac:dyDescent="0.2">
      <c r="B769">
        <v>1.6811283968150399</v>
      </c>
      <c r="C769">
        <v>2.0592926193813499</v>
      </c>
      <c r="D769">
        <v>2.8638040429490701</v>
      </c>
      <c r="F769">
        <v>2.12670563890515</v>
      </c>
      <c r="G769">
        <v>2.4162669501971901</v>
      </c>
      <c r="H769">
        <v>2.7227379864665102</v>
      </c>
      <c r="J769">
        <v>2.2075532251935002</v>
      </c>
      <c r="K769">
        <v>2.7400869472993201</v>
      </c>
      <c r="L769">
        <v>2.71174763234202</v>
      </c>
      <c r="N769">
        <v>2.2718866439366798</v>
      </c>
      <c r="O769">
        <v>2.5922553347397401</v>
      </c>
      <c r="P769">
        <v>2.57467345419815</v>
      </c>
    </row>
    <row r="770" spans="2:16" x14ac:dyDescent="0.2">
      <c r="B770">
        <v>1.7199207456788701</v>
      </c>
      <c r="C770">
        <v>2.2110065085764101</v>
      </c>
      <c r="D770">
        <v>2.7448925731974998</v>
      </c>
      <c r="F770">
        <v>2.1174831687600801</v>
      </c>
      <c r="G770">
        <v>2.42160897323956</v>
      </c>
      <c r="H770">
        <v>2.686398022339</v>
      </c>
      <c r="J770">
        <v>1.9883112387202699</v>
      </c>
      <c r="K770">
        <v>2.4531972567412201</v>
      </c>
      <c r="L770">
        <v>2.5920372404982999</v>
      </c>
      <c r="N770">
        <v>2.2381267852467599</v>
      </c>
      <c r="O770">
        <v>2.64721016711293</v>
      </c>
      <c r="P770">
        <v>2.5470956737989101</v>
      </c>
    </row>
    <row r="771" spans="2:16" x14ac:dyDescent="0.2">
      <c r="B771">
        <v>1.76731014923592</v>
      </c>
      <c r="C771">
        <v>2.28286083540294</v>
      </c>
      <c r="D771">
        <v>2.8867651917330299</v>
      </c>
      <c r="F771">
        <v>2.29405361080001</v>
      </c>
      <c r="G771">
        <v>2.22215115549972</v>
      </c>
      <c r="H771">
        <v>2.5832790263438001</v>
      </c>
      <c r="J771">
        <v>1.9883756350411099</v>
      </c>
      <c r="K771">
        <v>2.4991780245221502</v>
      </c>
      <c r="L771">
        <v>2.8576991581179798</v>
      </c>
      <c r="N771">
        <v>2.1807267072741001</v>
      </c>
      <c r="O771">
        <v>2.5827330305057599</v>
      </c>
      <c r="P771">
        <v>2.5464629217924601</v>
      </c>
    </row>
    <row r="772" spans="2:16" x14ac:dyDescent="0.2">
      <c r="B772">
        <v>1.83656319591216</v>
      </c>
      <c r="C772">
        <v>2.6009932513887302</v>
      </c>
      <c r="D772">
        <v>2.6997363892528501</v>
      </c>
      <c r="F772">
        <v>2.09589627709892</v>
      </c>
      <c r="G772">
        <v>2.03622013735612</v>
      </c>
      <c r="H772">
        <v>2.3380103042197899</v>
      </c>
      <c r="J772">
        <v>2.0560926016729302</v>
      </c>
      <c r="K772">
        <v>2.2946381745382798</v>
      </c>
      <c r="L772">
        <v>2.8981312732234201</v>
      </c>
      <c r="N772">
        <v>2.2119315283760699</v>
      </c>
      <c r="O772">
        <v>2.5789373078595998</v>
      </c>
      <c r="P772">
        <v>2.6070863764553001</v>
      </c>
    </row>
    <row r="773" spans="2:16" x14ac:dyDescent="0.2">
      <c r="B773">
        <v>1.7921564474609</v>
      </c>
      <c r="C773">
        <v>2.4450623613247102</v>
      </c>
      <c r="D773">
        <v>2.6331890626499499</v>
      </c>
      <c r="F773">
        <v>2.0380658375467799</v>
      </c>
      <c r="G773">
        <v>2.52760703799105</v>
      </c>
      <c r="H773">
        <v>2.71216591195771</v>
      </c>
      <c r="J773">
        <v>2.0200193205218802</v>
      </c>
      <c r="K773">
        <v>2.5603737894046499</v>
      </c>
      <c r="L773">
        <v>2.9141970822024801</v>
      </c>
      <c r="N773">
        <v>2.18802234874242</v>
      </c>
      <c r="O773">
        <v>2.1723764391118601</v>
      </c>
      <c r="P773">
        <v>2.59249006101017</v>
      </c>
    </row>
    <row r="774" spans="2:16" x14ac:dyDescent="0.2">
      <c r="B774">
        <v>1.8297402151711399</v>
      </c>
      <c r="C774">
        <v>2.3335658618738502</v>
      </c>
      <c r="D774">
        <v>2.4434186080604099</v>
      </c>
      <c r="F774">
        <v>2.1098885215028602</v>
      </c>
      <c r="G774">
        <v>2.2913747322292499</v>
      </c>
      <c r="H774">
        <v>2.9114285189176901</v>
      </c>
      <c r="J774">
        <v>2.0826679598416802</v>
      </c>
      <c r="K774">
        <v>2.83930372255496</v>
      </c>
      <c r="L774">
        <v>2.6982407008722702</v>
      </c>
      <c r="N774">
        <v>2.2259653153914498</v>
      </c>
      <c r="O774">
        <v>2.43693303952413</v>
      </c>
      <c r="P774">
        <v>2.4724519952636101</v>
      </c>
    </row>
    <row r="775" spans="2:16" x14ac:dyDescent="0.2">
      <c r="B775">
        <v>1.79049270984377</v>
      </c>
      <c r="C775">
        <v>2.27304024153243</v>
      </c>
      <c r="D775">
        <v>2.79506159465602</v>
      </c>
      <c r="F775">
        <v>2.0747995470302798</v>
      </c>
      <c r="G775">
        <v>2.1686065605112899</v>
      </c>
      <c r="H775">
        <v>2.7740098356435401</v>
      </c>
      <c r="J775">
        <v>2.0594069136735502</v>
      </c>
      <c r="K775">
        <v>2.4623171202873899</v>
      </c>
      <c r="L775">
        <v>2.4746144688638001</v>
      </c>
      <c r="N775">
        <v>2.23734929877063</v>
      </c>
      <c r="O775">
        <v>2.5680804052933301</v>
      </c>
      <c r="P775">
        <v>2.6086601394881499</v>
      </c>
    </row>
    <row r="776" spans="2:16" x14ac:dyDescent="0.2">
      <c r="B776">
        <v>1.8085655858444001</v>
      </c>
      <c r="C776">
        <v>2.1374487482729001</v>
      </c>
      <c r="D776">
        <v>2.5145503677751302</v>
      </c>
      <c r="F776">
        <v>2.0420806037729702</v>
      </c>
      <c r="G776">
        <v>2.7515192228122598</v>
      </c>
      <c r="H776">
        <v>2.5546682418300102</v>
      </c>
      <c r="J776">
        <v>2.1384163934676201</v>
      </c>
      <c r="K776">
        <v>2.0070805217627501</v>
      </c>
      <c r="L776">
        <v>2.49401063668908</v>
      </c>
      <c r="N776">
        <v>2.1776085860786498</v>
      </c>
      <c r="O776">
        <v>2.4262843823131601</v>
      </c>
      <c r="P776">
        <v>2.7576914689235701</v>
      </c>
    </row>
    <row r="777" spans="2:16" x14ac:dyDescent="0.2">
      <c r="B777">
        <v>1.7640201274334599</v>
      </c>
      <c r="C777">
        <v>2.4645106820717801</v>
      </c>
      <c r="D777">
        <v>2.4315634451932602</v>
      </c>
      <c r="F777">
        <v>2.1526826790593798</v>
      </c>
      <c r="G777">
        <v>2.4898998681701001</v>
      </c>
      <c r="H777">
        <v>2.5879711994267698</v>
      </c>
      <c r="J777">
        <v>2.14843670043054</v>
      </c>
      <c r="K777">
        <v>1.90803077693395</v>
      </c>
      <c r="L777">
        <v>2.6551327612742899</v>
      </c>
      <c r="N777">
        <v>2.34478815627741</v>
      </c>
      <c r="O777">
        <v>2.5166957640039702</v>
      </c>
      <c r="P777">
        <v>2.4704653089904198</v>
      </c>
    </row>
    <row r="778" spans="2:16" x14ac:dyDescent="0.2">
      <c r="B778">
        <v>1.6521255208817001</v>
      </c>
      <c r="C778">
        <v>2.3530732176337001</v>
      </c>
      <c r="D778">
        <v>3.1124822926625502</v>
      </c>
      <c r="F778">
        <v>2.0597791684239399</v>
      </c>
      <c r="G778">
        <v>2.5060110407202401</v>
      </c>
      <c r="H778">
        <v>2.5340523620869302</v>
      </c>
      <c r="J778">
        <v>1.98957423572631</v>
      </c>
      <c r="K778">
        <v>2.1034042324206301</v>
      </c>
      <c r="L778">
        <v>2.7201764410201399</v>
      </c>
      <c r="N778">
        <v>2.23594062350982</v>
      </c>
      <c r="O778">
        <v>2.6537658953657499</v>
      </c>
      <c r="P778">
        <v>2.5158712381450101</v>
      </c>
    </row>
    <row r="779" spans="2:16" x14ac:dyDescent="0.2">
      <c r="B779">
        <v>1.82744439985176</v>
      </c>
      <c r="C779">
        <v>2.06899891689923</v>
      </c>
      <c r="D779">
        <v>2.8747344461995099</v>
      </c>
      <c r="F779">
        <v>2.0366612367698198</v>
      </c>
      <c r="G779">
        <v>2.2094259784659398</v>
      </c>
      <c r="H779">
        <v>2.6445874001587</v>
      </c>
      <c r="J779">
        <v>2.1239340496296699</v>
      </c>
      <c r="K779">
        <v>2.8380911264417801</v>
      </c>
      <c r="L779">
        <v>2.85170119646236</v>
      </c>
      <c r="N779">
        <v>2.1404312572980899</v>
      </c>
      <c r="O779">
        <v>2.5969948275489898</v>
      </c>
      <c r="P779">
        <v>2.5305204703020401</v>
      </c>
    </row>
    <row r="780" spans="2:16" x14ac:dyDescent="0.2">
      <c r="B780">
        <v>1.64053522499199</v>
      </c>
      <c r="C780">
        <v>2.2162536808833702</v>
      </c>
      <c r="D780">
        <v>2.56695869817014</v>
      </c>
      <c r="F780">
        <v>2.1110569232774901</v>
      </c>
      <c r="G780">
        <v>2.4191088675210199</v>
      </c>
      <c r="H780">
        <v>2.5721170816475998</v>
      </c>
      <c r="J780">
        <v>2.0411931918451902</v>
      </c>
      <c r="K780">
        <v>2.63871664195038</v>
      </c>
      <c r="L780">
        <v>2.6558781227341699</v>
      </c>
      <c r="N780">
        <v>2.2286657406788399</v>
      </c>
      <c r="O780">
        <v>2.2086726539877399</v>
      </c>
      <c r="P780">
        <v>2.49017525041016</v>
      </c>
    </row>
    <row r="781" spans="2:16" x14ac:dyDescent="0.2">
      <c r="B781">
        <v>1.8294094725068599</v>
      </c>
      <c r="C781">
        <v>2.5778403597585999</v>
      </c>
      <c r="D781">
        <v>2.77373529398331</v>
      </c>
      <c r="F781">
        <v>2.2785841101392998</v>
      </c>
      <c r="G781">
        <v>2.37758851014198</v>
      </c>
      <c r="H781">
        <v>2.6166144809199099</v>
      </c>
      <c r="J781">
        <v>2.11599017588349</v>
      </c>
      <c r="K781">
        <v>2.9911496959475898</v>
      </c>
      <c r="L781">
        <v>2.51492729749378</v>
      </c>
      <c r="N781">
        <v>2.2828277777975798</v>
      </c>
      <c r="O781">
        <v>2.7230262958731899</v>
      </c>
      <c r="P781">
        <v>2.5461946167136098</v>
      </c>
    </row>
    <row r="782" spans="2:16" x14ac:dyDescent="0.2">
      <c r="B782">
        <v>1.8108331082134399</v>
      </c>
      <c r="C782">
        <v>2.5366034386782701</v>
      </c>
      <c r="D782">
        <v>2.7029612637662099</v>
      </c>
      <c r="F782">
        <v>2.0492804973664098</v>
      </c>
      <c r="G782">
        <v>2.2590036842865899</v>
      </c>
      <c r="H782">
        <v>2.9040363014623898</v>
      </c>
      <c r="J782">
        <v>2.0077430980739202</v>
      </c>
      <c r="K782">
        <v>2.5541206311149902</v>
      </c>
      <c r="L782">
        <v>2.42780506139442</v>
      </c>
      <c r="N782">
        <v>2.1479351477691999</v>
      </c>
      <c r="O782">
        <v>2.5674163749410202</v>
      </c>
      <c r="P782">
        <v>2.5090483254199198</v>
      </c>
    </row>
    <row r="783" spans="2:16" x14ac:dyDescent="0.2">
      <c r="B783">
        <v>1.69405281983805</v>
      </c>
      <c r="C783">
        <v>2.175676828701</v>
      </c>
      <c r="D783">
        <v>2.7080517612198398</v>
      </c>
      <c r="F783">
        <v>2.0939380081858001</v>
      </c>
      <c r="G783">
        <v>2.88394272390466</v>
      </c>
      <c r="H783">
        <v>2.61439917604446</v>
      </c>
      <c r="J783">
        <v>2.0134396213417598</v>
      </c>
      <c r="K783">
        <v>2.6569918731625299</v>
      </c>
      <c r="L783">
        <v>2.3987326743156898</v>
      </c>
      <c r="N783">
        <v>2.2318831899972702</v>
      </c>
      <c r="O783">
        <v>2.4224139241349598</v>
      </c>
      <c r="P783">
        <v>2.5969375843859002</v>
      </c>
    </row>
    <row r="784" spans="2:16" x14ac:dyDescent="0.2">
      <c r="B784">
        <v>1.74571952940618</v>
      </c>
      <c r="C784">
        <v>2.36390096447637</v>
      </c>
      <c r="D784">
        <v>2.60311622031284</v>
      </c>
      <c r="F784">
        <v>2.09224099361245</v>
      </c>
      <c r="G784">
        <v>2.2980590681792599</v>
      </c>
      <c r="H784">
        <v>2.64504510309806</v>
      </c>
      <c r="J784">
        <v>2.0927873002846402</v>
      </c>
      <c r="K784">
        <v>2.5708061309672599</v>
      </c>
      <c r="L784">
        <v>2.6513571535942</v>
      </c>
      <c r="N784">
        <v>2.2814804791348999</v>
      </c>
      <c r="O784">
        <v>2.5580058437305402</v>
      </c>
      <c r="P784">
        <v>2.62434276524862</v>
      </c>
    </row>
    <row r="785" spans="2:16" x14ac:dyDescent="0.2">
      <c r="B785">
        <v>1.79899679087056</v>
      </c>
      <c r="C785">
        <v>2.5199633595357001</v>
      </c>
      <c r="D785">
        <v>2.81408808513928</v>
      </c>
      <c r="F785">
        <v>2.1868849891574298</v>
      </c>
      <c r="G785">
        <v>2.0180407208192301</v>
      </c>
      <c r="H785">
        <v>2.9703135675118699</v>
      </c>
      <c r="J785">
        <v>2.04759450456572</v>
      </c>
      <c r="K785">
        <v>2.1603892297619498</v>
      </c>
      <c r="L785">
        <v>2.74693540335277</v>
      </c>
      <c r="N785">
        <v>2.2377707780992999</v>
      </c>
      <c r="O785">
        <v>2.4359220726323598</v>
      </c>
      <c r="P785">
        <v>2.3283489655533001</v>
      </c>
    </row>
    <row r="786" spans="2:16" x14ac:dyDescent="0.2">
      <c r="B786">
        <v>1.80932711501813</v>
      </c>
      <c r="C786">
        <v>2.22988095485564</v>
      </c>
      <c r="D786">
        <v>2.42390500394127</v>
      </c>
      <c r="F786">
        <v>2.1939428975870898</v>
      </c>
      <c r="G786">
        <v>2.6284434237145202</v>
      </c>
      <c r="H786">
        <v>2.7226780884467701</v>
      </c>
      <c r="J786">
        <v>2.06306809849502</v>
      </c>
      <c r="K786">
        <v>2.6595878209944801</v>
      </c>
      <c r="L786">
        <v>2.7846766734311701</v>
      </c>
      <c r="N786">
        <v>2.2503606879875102</v>
      </c>
      <c r="O786">
        <v>2.4591063385942</v>
      </c>
      <c r="P786">
        <v>2.6295136789317599</v>
      </c>
    </row>
    <row r="787" spans="2:16" x14ac:dyDescent="0.2">
      <c r="B787">
        <v>1.8798500456221701</v>
      </c>
      <c r="C787">
        <v>2.0376527857168498</v>
      </c>
      <c r="D787">
        <v>2.5895940991072601</v>
      </c>
      <c r="F787">
        <v>2.1663854404512</v>
      </c>
      <c r="G787">
        <v>2.76292173806908</v>
      </c>
      <c r="H787">
        <v>2.73682428873007</v>
      </c>
      <c r="J787">
        <v>1.94766002710583</v>
      </c>
      <c r="K787">
        <v>2.5716556880570698</v>
      </c>
      <c r="L787">
        <v>2.6858339130323499</v>
      </c>
      <c r="N787">
        <v>2.2255620083935499</v>
      </c>
      <c r="O787">
        <v>2.4166287308897201</v>
      </c>
      <c r="P787">
        <v>2.5318532658355699</v>
      </c>
    </row>
    <row r="788" spans="2:16" x14ac:dyDescent="0.2">
      <c r="B788">
        <v>1.93835923844543</v>
      </c>
      <c r="C788">
        <v>2.2365867370186199</v>
      </c>
      <c r="D788">
        <v>2.89756040614696</v>
      </c>
      <c r="F788">
        <v>2.1349567998032501</v>
      </c>
      <c r="G788">
        <v>2.5544678349060801</v>
      </c>
      <c r="H788">
        <v>2.9396960454861798</v>
      </c>
      <c r="J788">
        <v>2.0014582270633299</v>
      </c>
      <c r="K788">
        <v>2.2188211310106598</v>
      </c>
      <c r="L788">
        <v>2.7616472624120201</v>
      </c>
      <c r="N788">
        <v>2.2575025746161801</v>
      </c>
      <c r="O788">
        <v>2.4850413967725999</v>
      </c>
      <c r="P788">
        <v>2.50306581852823</v>
      </c>
    </row>
    <row r="789" spans="2:16" x14ac:dyDescent="0.2">
      <c r="B789">
        <v>1.63748105708665</v>
      </c>
      <c r="C789">
        <v>2.2840737541076899</v>
      </c>
      <c r="D789">
        <v>2.5659626804119999</v>
      </c>
      <c r="F789">
        <v>2.0962762167521798</v>
      </c>
      <c r="G789">
        <v>2.50972862184685</v>
      </c>
      <c r="H789">
        <v>2.70761034942737</v>
      </c>
      <c r="J789">
        <v>1.98223509173445</v>
      </c>
      <c r="K789">
        <v>2.9319224945179201</v>
      </c>
      <c r="L789">
        <v>2.7449063422955402</v>
      </c>
      <c r="N789">
        <v>2.1774503590453098</v>
      </c>
      <c r="O789">
        <v>2.6223153684112699</v>
      </c>
      <c r="P789">
        <v>2.6590285036595702</v>
      </c>
    </row>
    <row r="790" spans="2:16" x14ac:dyDescent="0.2">
      <c r="B790">
        <v>1.81674806804794</v>
      </c>
      <c r="C790">
        <v>2.4416534864297299</v>
      </c>
      <c r="D790">
        <v>2.5755859085269299</v>
      </c>
      <c r="F790">
        <v>2.1162939925734698</v>
      </c>
      <c r="G790">
        <v>2.5786993504132698</v>
      </c>
      <c r="H790">
        <v>2.7322816152589802</v>
      </c>
      <c r="J790">
        <v>2.08167929270346</v>
      </c>
      <c r="K790">
        <v>2.4481800922866701</v>
      </c>
      <c r="L790">
        <v>2.6347126813959298</v>
      </c>
      <c r="N790">
        <v>2.27358438112946</v>
      </c>
      <c r="O790">
        <v>2.5325815392096298</v>
      </c>
      <c r="P790">
        <v>2.5420541663494101</v>
      </c>
    </row>
    <row r="791" spans="2:16" x14ac:dyDescent="0.2">
      <c r="B791">
        <v>1.78406016867518</v>
      </c>
      <c r="C791">
        <v>2.51346982889411</v>
      </c>
      <c r="D791">
        <v>2.8350703106763002</v>
      </c>
      <c r="F791">
        <v>2.0474453427425598</v>
      </c>
      <c r="G791">
        <v>2.38571426598208</v>
      </c>
      <c r="H791">
        <v>2.68367220505935</v>
      </c>
      <c r="J791">
        <v>2.0930407588870299</v>
      </c>
      <c r="K791">
        <v>2.0820659596786499</v>
      </c>
      <c r="L791">
        <v>2.6462410773579101</v>
      </c>
      <c r="N791">
        <v>2.2194174821508499</v>
      </c>
      <c r="O791">
        <v>2.5401301893222401</v>
      </c>
      <c r="P791">
        <v>2.6745153489904201</v>
      </c>
    </row>
    <row r="792" spans="2:16" x14ac:dyDescent="0.2">
      <c r="B792">
        <v>1.7481138418961999</v>
      </c>
      <c r="C792">
        <v>2.4097453119788699</v>
      </c>
      <c r="D792">
        <v>2.5312701981310699</v>
      </c>
      <c r="F792">
        <v>2.14456194636396</v>
      </c>
      <c r="G792">
        <v>2.4690746759322302</v>
      </c>
      <c r="H792">
        <v>2.6621334611970702</v>
      </c>
      <c r="J792">
        <v>2.0223662062246701</v>
      </c>
      <c r="K792">
        <v>2.52270058620033</v>
      </c>
      <c r="L792">
        <v>2.4713155397139701</v>
      </c>
      <c r="N792">
        <v>2.2530774607695299</v>
      </c>
      <c r="O792">
        <v>2.5812005985131501</v>
      </c>
      <c r="P792">
        <v>2.4913516853364301</v>
      </c>
    </row>
    <row r="793" spans="2:16" x14ac:dyDescent="0.2">
      <c r="B793">
        <v>1.77988809243728</v>
      </c>
      <c r="C793">
        <v>2.0924032979041098</v>
      </c>
      <c r="D793">
        <v>2.5283894021784898</v>
      </c>
      <c r="F793">
        <v>2.18268343391644</v>
      </c>
      <c r="G793">
        <v>2.4302446893861802</v>
      </c>
      <c r="H793">
        <v>2.79266011962067</v>
      </c>
      <c r="J793">
        <v>2.0024455374919898</v>
      </c>
      <c r="K793">
        <v>2.7278065145418302</v>
      </c>
      <c r="L793">
        <v>2.5066286081975799</v>
      </c>
      <c r="N793">
        <v>2.2027814160685799</v>
      </c>
      <c r="O793">
        <v>2.56759796498174</v>
      </c>
      <c r="P793">
        <v>2.4804367260218201</v>
      </c>
    </row>
    <row r="794" spans="2:16" x14ac:dyDescent="0.2">
      <c r="B794">
        <v>1.8156461253315299</v>
      </c>
      <c r="C794">
        <v>1.87909926414415</v>
      </c>
      <c r="D794">
        <v>2.9591171168121502</v>
      </c>
      <c r="F794">
        <v>2.2096827516457398</v>
      </c>
      <c r="G794">
        <v>2.2717903548437901</v>
      </c>
      <c r="H794">
        <v>2.7121155846104799</v>
      </c>
      <c r="J794">
        <v>2.0437990562231398</v>
      </c>
      <c r="K794">
        <v>2.3929503083136501</v>
      </c>
      <c r="L794">
        <v>2.6743257509121499</v>
      </c>
      <c r="N794">
        <v>2.1868765922429301</v>
      </c>
      <c r="O794">
        <v>2.5263434198841899</v>
      </c>
      <c r="P794">
        <v>2.45297715453655</v>
      </c>
    </row>
    <row r="795" spans="2:16" x14ac:dyDescent="0.2">
      <c r="B795">
        <v>1.72476367635029</v>
      </c>
      <c r="C795">
        <v>2.62451929924352</v>
      </c>
      <c r="D795">
        <v>2.8422970742737301</v>
      </c>
      <c r="F795">
        <v>2.1061275813095302</v>
      </c>
      <c r="G795">
        <v>2.5656414823640801</v>
      </c>
      <c r="H795">
        <v>2.8742128250378598</v>
      </c>
      <c r="J795">
        <v>2.0862234985229202</v>
      </c>
      <c r="K795">
        <v>2.6320067571474</v>
      </c>
      <c r="L795">
        <v>2.3810357018423098</v>
      </c>
      <c r="N795">
        <v>2.3762980514206098</v>
      </c>
      <c r="O795">
        <v>2.6199014456467502</v>
      </c>
      <c r="P795">
        <v>2.5019506036969301</v>
      </c>
    </row>
    <row r="796" spans="2:16" x14ac:dyDescent="0.2">
      <c r="B796">
        <v>1.80507567233118</v>
      </c>
      <c r="C796">
        <v>2.0955281194198898</v>
      </c>
      <c r="D796">
        <v>2.5353947116731601</v>
      </c>
      <c r="F796">
        <v>2.1059747258252601</v>
      </c>
      <c r="G796">
        <v>2.5803721470209</v>
      </c>
      <c r="H796">
        <v>2.68441931490025</v>
      </c>
      <c r="J796">
        <v>1.9743097220147601</v>
      </c>
      <c r="K796">
        <v>2.7306576953819302</v>
      </c>
      <c r="L796">
        <v>2.6268187620925101</v>
      </c>
      <c r="N796">
        <v>2.1671569682526801</v>
      </c>
      <c r="O796">
        <v>2.3076854549769599</v>
      </c>
      <c r="P796">
        <v>2.49749789364337</v>
      </c>
    </row>
    <row r="797" spans="2:16" x14ac:dyDescent="0.2">
      <c r="B797">
        <v>1.75392938351476</v>
      </c>
      <c r="C797">
        <v>2.3798779678023099</v>
      </c>
      <c r="D797">
        <v>2.7886891387038899</v>
      </c>
      <c r="F797">
        <v>2.11927601253986</v>
      </c>
      <c r="G797">
        <v>2.6708844642598799</v>
      </c>
      <c r="H797">
        <v>2.7652402024882901</v>
      </c>
      <c r="J797">
        <v>2.0051040984280499</v>
      </c>
      <c r="K797">
        <v>2.72172817416513</v>
      </c>
      <c r="L797">
        <v>2.3290200593890198</v>
      </c>
      <c r="N797">
        <v>2.2033230682486402</v>
      </c>
      <c r="O797">
        <v>2.5443412909848502</v>
      </c>
      <c r="P797">
        <v>2.5673473394771502</v>
      </c>
    </row>
    <row r="798" spans="2:16" x14ac:dyDescent="0.2">
      <c r="B798">
        <v>1.64369878276778</v>
      </c>
      <c r="C798">
        <v>1.73361383510518</v>
      </c>
      <c r="D798">
        <v>2.7235774120651599</v>
      </c>
      <c r="F798">
        <v>2.3398135191093399</v>
      </c>
      <c r="G798">
        <v>2.11394594627515</v>
      </c>
      <c r="H798">
        <v>2.9336400961686602</v>
      </c>
      <c r="J798">
        <v>2.09721049937064</v>
      </c>
      <c r="K798">
        <v>2.7162412169399102</v>
      </c>
      <c r="L798">
        <v>2.6585785332775802</v>
      </c>
      <c r="N798">
        <v>2.22080825431676</v>
      </c>
      <c r="O798">
        <v>2.4653714764252102</v>
      </c>
      <c r="P798">
        <v>2.52546604666321</v>
      </c>
    </row>
    <row r="799" spans="2:16" x14ac:dyDescent="0.2">
      <c r="B799">
        <v>1.69449861410641</v>
      </c>
      <c r="C799">
        <v>2.42921687116683</v>
      </c>
      <c r="D799">
        <v>2.4681924937041</v>
      </c>
      <c r="F799">
        <v>2.27249030797757</v>
      </c>
      <c r="G799">
        <v>2.4097550328837598</v>
      </c>
      <c r="H799">
        <v>2.5926179506130498</v>
      </c>
      <c r="J799">
        <v>2.0631698919076098</v>
      </c>
      <c r="K799">
        <v>2.1316321311141202</v>
      </c>
      <c r="L799">
        <v>2.5062501760682099</v>
      </c>
      <c r="N799">
        <v>2.1917118672361702</v>
      </c>
      <c r="O799">
        <v>2.5720253928986399</v>
      </c>
      <c r="P799">
        <v>2.5043175670967699</v>
      </c>
    </row>
    <row r="800" spans="2:16" x14ac:dyDescent="0.2">
      <c r="B800">
        <v>1.8842496221302201</v>
      </c>
      <c r="C800">
        <v>2.3219751001267399</v>
      </c>
      <c r="D800">
        <v>2.9062143369491902</v>
      </c>
      <c r="F800">
        <v>2.1589694730385101</v>
      </c>
      <c r="G800">
        <v>2.5830914787294099</v>
      </c>
      <c r="H800">
        <v>2.5324261781022401</v>
      </c>
      <c r="J800">
        <v>2.0513626503186702</v>
      </c>
      <c r="K800">
        <v>2.6429774074159398</v>
      </c>
      <c r="L800">
        <v>2.3930616360220802</v>
      </c>
      <c r="N800">
        <v>2.1888762452705501</v>
      </c>
      <c r="O800">
        <v>2.62723106665866</v>
      </c>
      <c r="P800">
        <v>2.47994051353121</v>
      </c>
    </row>
    <row r="801" spans="2:16" x14ac:dyDescent="0.2">
      <c r="B801">
        <v>1.69438002286712</v>
      </c>
      <c r="C801">
        <v>2.3665672475287098</v>
      </c>
      <c r="D801">
        <v>2.6325268871911498</v>
      </c>
      <c r="F801">
        <v>2.3044418949551799</v>
      </c>
      <c r="G801">
        <v>2.0504133173985601</v>
      </c>
      <c r="H801">
        <v>2.5728958621035201</v>
      </c>
      <c r="J801">
        <v>2.0683227306076701</v>
      </c>
      <c r="K801">
        <v>2.2144242379748298</v>
      </c>
      <c r="L801">
        <v>2.5529941103829699</v>
      </c>
      <c r="N801">
        <v>2.1652641848140699</v>
      </c>
      <c r="O801">
        <v>2.6712560692518799</v>
      </c>
      <c r="P801">
        <v>2.7106572806157399</v>
      </c>
    </row>
    <row r="802" spans="2:16" x14ac:dyDescent="0.2">
      <c r="B802">
        <v>1.7637553869734801</v>
      </c>
      <c r="C802">
        <v>2.38799554957055</v>
      </c>
      <c r="D802">
        <v>2.6717878483777202</v>
      </c>
      <c r="F802">
        <v>2.11162088878126</v>
      </c>
      <c r="G802">
        <v>2.7538543597671801</v>
      </c>
      <c r="H802">
        <v>2.4616171328409702</v>
      </c>
      <c r="J802">
        <v>2.0278730549670998</v>
      </c>
      <c r="K802">
        <v>2.17114769085924</v>
      </c>
      <c r="L802">
        <v>2.6193627684916301</v>
      </c>
      <c r="N802">
        <v>2.1577689724628701</v>
      </c>
      <c r="O802">
        <v>2.3114828066918802</v>
      </c>
      <c r="P802">
        <v>2.6310597683125501</v>
      </c>
    </row>
    <row r="803" spans="2:16" x14ac:dyDescent="0.2">
      <c r="B803">
        <v>1.77389185874007</v>
      </c>
      <c r="C803">
        <v>2.1195294456515499</v>
      </c>
      <c r="D803">
        <v>2.4408081832134401</v>
      </c>
      <c r="F803">
        <v>2.16968452088603</v>
      </c>
      <c r="G803">
        <v>2.4901180118544199</v>
      </c>
      <c r="H803">
        <v>2.6678143410434698</v>
      </c>
      <c r="J803">
        <v>1.9928594817904299</v>
      </c>
      <c r="K803">
        <v>2.4243148955598</v>
      </c>
      <c r="L803">
        <v>2.59689816293394</v>
      </c>
      <c r="N803">
        <v>2.1445360620834202</v>
      </c>
      <c r="O803">
        <v>2.2566982037085701</v>
      </c>
      <c r="P803">
        <v>2.5603431303648598</v>
      </c>
    </row>
    <row r="804" spans="2:16" x14ac:dyDescent="0.2">
      <c r="B804">
        <v>1.71737456084356</v>
      </c>
      <c r="C804">
        <v>2.1873300946815002</v>
      </c>
      <c r="D804">
        <v>2.8065467624972098</v>
      </c>
      <c r="F804">
        <v>2.1130970183361</v>
      </c>
      <c r="G804">
        <v>2.7975510111218602</v>
      </c>
      <c r="H804">
        <v>2.6080036376276801</v>
      </c>
      <c r="J804">
        <v>1.9826081152788999</v>
      </c>
      <c r="K804">
        <v>2.4599372224038198</v>
      </c>
      <c r="L804">
        <v>2.6689613272726702</v>
      </c>
      <c r="N804">
        <v>2.2416421842959999</v>
      </c>
      <c r="O804">
        <v>2.51398423876826</v>
      </c>
      <c r="P804">
        <v>2.65231020336569</v>
      </c>
    </row>
    <row r="805" spans="2:16" x14ac:dyDescent="0.2">
      <c r="B805">
        <v>1.7784112959934</v>
      </c>
      <c r="C805">
        <v>2.0084172829021898</v>
      </c>
      <c r="D805">
        <v>2.28744337525842</v>
      </c>
      <c r="F805">
        <v>2.1394180909704401</v>
      </c>
      <c r="G805">
        <v>2.5999543329464201</v>
      </c>
      <c r="H805">
        <v>2.5430811514755001</v>
      </c>
      <c r="J805">
        <v>2.0494898184638899</v>
      </c>
      <c r="K805">
        <v>2.1969851043088102</v>
      </c>
      <c r="L805">
        <v>2.3892630470803402</v>
      </c>
      <c r="N805">
        <v>2.3854049280824499</v>
      </c>
      <c r="O805">
        <v>2.6425130603133198</v>
      </c>
      <c r="P805">
        <v>2.64505526967779</v>
      </c>
    </row>
    <row r="806" spans="2:16" x14ac:dyDescent="0.2">
      <c r="B806">
        <v>1.8642119542057101</v>
      </c>
      <c r="C806">
        <v>2.0075012473244498</v>
      </c>
      <c r="D806">
        <v>2.6690875178998801</v>
      </c>
      <c r="F806">
        <v>2.10285460704949</v>
      </c>
      <c r="G806">
        <v>1.98751358423453</v>
      </c>
      <c r="H806">
        <v>2.60898098562458</v>
      </c>
      <c r="J806">
        <v>2.03627669535194</v>
      </c>
      <c r="K806">
        <v>2.7040288531355401</v>
      </c>
      <c r="L806">
        <v>2.2900551261270499</v>
      </c>
      <c r="N806">
        <v>2.3070459986102998</v>
      </c>
      <c r="O806">
        <v>2.5245354850548001</v>
      </c>
      <c r="P806">
        <v>2.6108589821636801</v>
      </c>
    </row>
    <row r="807" spans="2:16" x14ac:dyDescent="0.2">
      <c r="B807">
        <v>1.7515709548051399</v>
      </c>
      <c r="C807">
        <v>2.6100965926682398</v>
      </c>
      <c r="D807">
        <v>2.6833228009633698</v>
      </c>
      <c r="F807">
        <v>2.1882464112392199</v>
      </c>
      <c r="G807">
        <v>2.42543989425524</v>
      </c>
      <c r="H807">
        <v>2.5382908921662302</v>
      </c>
      <c r="J807">
        <v>2.0316137211850398</v>
      </c>
      <c r="K807">
        <v>2.9547619171827302</v>
      </c>
      <c r="L807">
        <v>2.59030202054586</v>
      </c>
      <c r="N807">
        <v>2.13948449670001</v>
      </c>
      <c r="O807">
        <v>2.23627227312828</v>
      </c>
      <c r="P807">
        <v>2.4406262254472502</v>
      </c>
    </row>
    <row r="808" spans="2:16" x14ac:dyDescent="0.2">
      <c r="B808">
        <v>1.79608541030627</v>
      </c>
      <c r="C808">
        <v>2.2860944134022101</v>
      </c>
      <c r="D808">
        <v>2.7823450512188099</v>
      </c>
      <c r="F808">
        <v>2.2228504478465498</v>
      </c>
      <c r="G808">
        <v>2.40023524117787</v>
      </c>
      <c r="H808">
        <v>2.4622441112371098</v>
      </c>
      <c r="J808">
        <v>1.9883234614754499</v>
      </c>
      <c r="K808">
        <v>2.4159606919813199</v>
      </c>
      <c r="L808">
        <v>2.6624572721578001</v>
      </c>
      <c r="N808">
        <v>2.18783077288189</v>
      </c>
      <c r="O808">
        <v>2.4604500109998999</v>
      </c>
      <c r="P808">
        <v>2.5265281199455201</v>
      </c>
    </row>
    <row r="809" spans="2:16" x14ac:dyDescent="0.2">
      <c r="B809">
        <v>1.7152962823787501</v>
      </c>
      <c r="C809">
        <v>2.4173072855570301</v>
      </c>
      <c r="D809">
        <v>2.6072979354154899</v>
      </c>
      <c r="F809">
        <v>2.1462153182733599</v>
      </c>
      <c r="G809">
        <v>2.4293358738824602</v>
      </c>
      <c r="H809">
        <v>2.5544198786030798</v>
      </c>
      <c r="J809">
        <v>2.1239955746059</v>
      </c>
      <c r="K809">
        <v>2.23532375637545</v>
      </c>
      <c r="L809">
        <v>2.7197589055686802</v>
      </c>
      <c r="N809">
        <v>2.2178763882032801</v>
      </c>
      <c r="O809">
        <v>2.48484189993414</v>
      </c>
      <c r="P809">
        <v>2.5145359870397201</v>
      </c>
    </row>
    <row r="810" spans="2:16" x14ac:dyDescent="0.2">
      <c r="B810">
        <v>1.8779528302139199</v>
      </c>
      <c r="C810">
        <v>2.1481514387029401</v>
      </c>
      <c r="D810">
        <v>2.6510537558371801</v>
      </c>
      <c r="F810">
        <v>2.0657178515249499</v>
      </c>
      <c r="G810">
        <v>2.49094132362722</v>
      </c>
      <c r="H810">
        <v>2.73926202471687</v>
      </c>
      <c r="J810">
        <v>1.95153092543516</v>
      </c>
      <c r="K810">
        <v>2.12646064422368</v>
      </c>
      <c r="L810">
        <v>2.7198905469941401</v>
      </c>
      <c r="N810">
        <v>2.2096918171214899</v>
      </c>
      <c r="O810">
        <v>2.4420119612442899</v>
      </c>
      <c r="P810">
        <v>2.4854682837206199</v>
      </c>
    </row>
    <row r="811" spans="2:16" x14ac:dyDescent="0.2">
      <c r="B811">
        <v>1.8312769138277001</v>
      </c>
      <c r="C811">
        <v>2.23650420412363</v>
      </c>
      <c r="D811">
        <v>2.4578019219160598</v>
      </c>
      <c r="F811">
        <v>2.10496369908391</v>
      </c>
      <c r="G811">
        <v>2.4023326369717402</v>
      </c>
      <c r="H811">
        <v>2.8523372529536601</v>
      </c>
      <c r="J811">
        <v>2.07295072109275</v>
      </c>
      <c r="K811">
        <v>2.3509087927652699</v>
      </c>
      <c r="L811">
        <v>2.72845529451783</v>
      </c>
      <c r="N811">
        <v>2.1897850934799901</v>
      </c>
      <c r="O811">
        <v>2.52663197668234</v>
      </c>
      <c r="P811">
        <v>2.5728821780939302</v>
      </c>
    </row>
    <row r="812" spans="2:16" x14ac:dyDescent="0.2">
      <c r="B812">
        <v>1.9072348252653799</v>
      </c>
      <c r="C812">
        <v>2.8032266978719602</v>
      </c>
      <c r="D812">
        <v>2.6897376364430801</v>
      </c>
      <c r="F812">
        <v>2.1603520204973599</v>
      </c>
      <c r="G812">
        <v>2.21176359012934</v>
      </c>
      <c r="H812">
        <v>2.7305329834747099</v>
      </c>
      <c r="J812">
        <v>1.94786064931235</v>
      </c>
      <c r="K812">
        <v>2.7646672684131599</v>
      </c>
      <c r="L812">
        <v>2.6328464180999398</v>
      </c>
      <c r="N812">
        <v>2.0755572614736701</v>
      </c>
      <c r="O812">
        <v>2.5518380549247199</v>
      </c>
      <c r="P812">
        <v>2.7629211986198201</v>
      </c>
    </row>
    <row r="813" spans="2:16" x14ac:dyDescent="0.2">
      <c r="B813">
        <v>1.7756595286146999</v>
      </c>
      <c r="C813">
        <v>2.2807471675722799</v>
      </c>
      <c r="D813">
        <v>2.5128887919414402</v>
      </c>
      <c r="F813">
        <v>2.1480766822414901</v>
      </c>
      <c r="G813">
        <v>2.3293898039090299</v>
      </c>
      <c r="H813">
        <v>2.6140407436507398</v>
      </c>
      <c r="J813">
        <v>2.2418378795729299</v>
      </c>
      <c r="K813">
        <v>2.3247075243252802</v>
      </c>
      <c r="L813">
        <v>2.4171956497440901</v>
      </c>
      <c r="N813">
        <v>2.2564364561336498</v>
      </c>
      <c r="O813">
        <v>2.6075154191588199</v>
      </c>
      <c r="P813">
        <v>2.5160319420139601</v>
      </c>
    </row>
    <row r="814" spans="2:16" x14ac:dyDescent="0.2">
      <c r="B814">
        <v>2.0085967106561098</v>
      </c>
      <c r="C814">
        <v>2.3859757902433598</v>
      </c>
      <c r="D814">
        <v>2.9085619796554401</v>
      </c>
      <c r="F814">
        <v>1.94517245996854</v>
      </c>
      <c r="G814">
        <v>2.4394614161991299</v>
      </c>
      <c r="H814">
        <v>2.7072347308403102</v>
      </c>
      <c r="J814">
        <v>2.1382851396898901</v>
      </c>
      <c r="K814">
        <v>2.21802846587337</v>
      </c>
      <c r="L814">
        <v>2.6693838682539499</v>
      </c>
      <c r="N814">
        <v>2.1840281592962798</v>
      </c>
      <c r="O814">
        <v>2.58253916806173</v>
      </c>
      <c r="P814">
        <v>2.4431689828113798</v>
      </c>
    </row>
    <row r="815" spans="2:16" x14ac:dyDescent="0.2">
      <c r="B815">
        <v>1.76010991114366</v>
      </c>
      <c r="C815">
        <v>1.72184336112989</v>
      </c>
      <c r="D815">
        <v>2.5024490319627701</v>
      </c>
      <c r="F815">
        <v>2.0140539250669498</v>
      </c>
      <c r="G815">
        <v>2.5606003787795499</v>
      </c>
      <c r="H815">
        <v>2.7204777252198999</v>
      </c>
      <c r="J815">
        <v>2.0660180253829799</v>
      </c>
      <c r="K815">
        <v>2.5326201068889298</v>
      </c>
      <c r="L815">
        <v>2.5810020987990301</v>
      </c>
      <c r="N815">
        <v>2.2207077547905101</v>
      </c>
      <c r="O815">
        <v>2.5782891065260301</v>
      </c>
      <c r="P815">
        <v>2.3796070839507499</v>
      </c>
    </row>
    <row r="816" spans="2:16" x14ac:dyDescent="0.2">
      <c r="B816">
        <v>1.6873003998784799</v>
      </c>
      <c r="C816">
        <v>2.3874705836016101</v>
      </c>
      <c r="D816">
        <v>2.5746486627609602</v>
      </c>
      <c r="F816">
        <v>2.1661677589313602</v>
      </c>
      <c r="G816">
        <v>2.1430896507277302</v>
      </c>
      <c r="H816">
        <v>2.17769911180438</v>
      </c>
      <c r="J816">
        <v>1.91304538034837</v>
      </c>
      <c r="K816">
        <v>2.1176787714733298</v>
      </c>
      <c r="L816">
        <v>2.4035898950113701</v>
      </c>
      <c r="N816">
        <v>2.3074919484106</v>
      </c>
      <c r="O816">
        <v>2.5238852573697601</v>
      </c>
      <c r="P816">
        <v>2.4967379468421802</v>
      </c>
    </row>
    <row r="817" spans="2:16" x14ac:dyDescent="0.2">
      <c r="B817">
        <v>1.7087307921591901</v>
      </c>
      <c r="C817">
        <v>2.0044372533065302</v>
      </c>
      <c r="D817">
        <v>3.13354052846468</v>
      </c>
      <c r="F817">
        <v>1.92312409684005</v>
      </c>
      <c r="G817">
        <v>2.4978639086893399</v>
      </c>
      <c r="H817">
        <v>2.8533199222175698</v>
      </c>
      <c r="J817">
        <v>2.0429430165857898</v>
      </c>
      <c r="K817">
        <v>2.0859114027523198</v>
      </c>
      <c r="L817">
        <v>2.7189586557621199</v>
      </c>
      <c r="N817">
        <v>2.18755047032937</v>
      </c>
      <c r="O817">
        <v>2.7123847821459002</v>
      </c>
      <c r="P817">
        <v>2.5565436859278701</v>
      </c>
    </row>
    <row r="818" spans="2:16" x14ac:dyDescent="0.2">
      <c r="B818">
        <v>1.72231477512204</v>
      </c>
      <c r="C818">
        <v>2.2048302152808099</v>
      </c>
      <c r="D818">
        <v>2.5911225473298201</v>
      </c>
      <c r="F818">
        <v>2.09906818011605</v>
      </c>
      <c r="G818">
        <v>2.85374919199523</v>
      </c>
      <c r="H818">
        <v>2.62384062515186</v>
      </c>
      <c r="J818">
        <v>2.0028364056110601</v>
      </c>
      <c r="K818">
        <v>2.3540988985778801</v>
      </c>
      <c r="L818">
        <v>2.69359222633594</v>
      </c>
      <c r="N818">
        <v>2.4275607502601102</v>
      </c>
      <c r="O818">
        <v>2.3406474180303598</v>
      </c>
      <c r="P818">
        <v>2.61339958166222</v>
      </c>
    </row>
    <row r="819" spans="2:16" x14ac:dyDescent="0.2">
      <c r="B819">
        <v>1.85559145180817</v>
      </c>
      <c r="C819">
        <v>2.5352888856677498</v>
      </c>
      <c r="D819">
        <v>2.7394342464482602</v>
      </c>
      <c r="F819">
        <v>2.1348712709786999</v>
      </c>
      <c r="G819">
        <v>2.7269363810151002</v>
      </c>
      <c r="H819">
        <v>2.4485536249433602</v>
      </c>
      <c r="J819">
        <v>2.0564636887079901</v>
      </c>
      <c r="K819">
        <v>2.2769759530059801</v>
      </c>
      <c r="L819">
        <v>2.5519775861079199</v>
      </c>
      <c r="N819">
        <v>2.3619182902367899</v>
      </c>
      <c r="O819">
        <v>2.6010263472219401</v>
      </c>
      <c r="P819">
        <v>2.7931095629691698</v>
      </c>
    </row>
    <row r="820" spans="2:16" x14ac:dyDescent="0.2">
      <c r="B820">
        <v>1.8439067261917601</v>
      </c>
      <c r="C820">
        <v>2.3478866948441302</v>
      </c>
      <c r="D820">
        <v>2.8723468648874801</v>
      </c>
      <c r="F820">
        <v>2.1515881083795501</v>
      </c>
      <c r="G820">
        <v>2.1008751276395299</v>
      </c>
      <c r="H820">
        <v>2.5191585154283702</v>
      </c>
      <c r="J820">
        <v>2.00715728392335</v>
      </c>
      <c r="K820">
        <v>2.6369500713876199</v>
      </c>
      <c r="L820">
        <v>2.4405864011005698</v>
      </c>
      <c r="N820">
        <v>2.2250492925148699</v>
      </c>
      <c r="O820">
        <v>2.6193078869859798</v>
      </c>
      <c r="P820">
        <v>2.4245601276992099</v>
      </c>
    </row>
    <row r="821" spans="2:16" x14ac:dyDescent="0.2">
      <c r="B821">
        <v>1.7731658120404701</v>
      </c>
      <c r="C821">
        <v>2.3992411925413299</v>
      </c>
      <c r="D821">
        <v>2.4798661783973599</v>
      </c>
      <c r="F821">
        <v>2.1203661052471201</v>
      </c>
      <c r="G821">
        <v>2.5360424093402298</v>
      </c>
      <c r="H821">
        <v>2.4362971141452099</v>
      </c>
      <c r="J821">
        <v>2.0403730502405799</v>
      </c>
      <c r="K821">
        <v>2.11004994600358</v>
      </c>
      <c r="L821">
        <v>2.5428585920765001</v>
      </c>
      <c r="N821">
        <v>2.2416764567096101</v>
      </c>
      <c r="O821">
        <v>2.6060879188741901</v>
      </c>
      <c r="P821">
        <v>2.3446786288705601</v>
      </c>
    </row>
    <row r="822" spans="2:16" x14ac:dyDescent="0.2">
      <c r="B822">
        <v>1.72046656497051</v>
      </c>
      <c r="C822">
        <v>1.85079998071362</v>
      </c>
      <c r="D822">
        <v>2.6207176303930599</v>
      </c>
      <c r="F822">
        <v>2.20521616842636</v>
      </c>
      <c r="G822">
        <v>2.6052464291869999</v>
      </c>
      <c r="H822">
        <v>2.49522486461465</v>
      </c>
      <c r="J822">
        <v>2.1050304811464802</v>
      </c>
      <c r="K822">
        <v>2.1511511168111901</v>
      </c>
      <c r="L822">
        <v>2.3987045885833602</v>
      </c>
      <c r="N822">
        <v>2.2453203890864502</v>
      </c>
      <c r="O822">
        <v>2.53510239789333</v>
      </c>
      <c r="P822">
        <v>2.67482238799498</v>
      </c>
    </row>
    <row r="823" spans="2:16" x14ac:dyDescent="0.2">
      <c r="B823">
        <v>1.77401293057368</v>
      </c>
      <c r="C823">
        <v>2.0673700439601799</v>
      </c>
      <c r="D823">
        <v>2.4323550213580498</v>
      </c>
      <c r="F823">
        <v>2.0787886406479199</v>
      </c>
      <c r="G823">
        <v>2.3326186563030502</v>
      </c>
      <c r="H823">
        <v>2.6921501267301999</v>
      </c>
      <c r="J823">
        <v>2.0876612482397801</v>
      </c>
      <c r="K823">
        <v>2.71025281857455</v>
      </c>
      <c r="L823">
        <v>2.2667173369164701</v>
      </c>
      <c r="N823">
        <v>2.1767082335964498</v>
      </c>
      <c r="O823">
        <v>2.3717979993793299</v>
      </c>
      <c r="P823">
        <v>2.43595963351633</v>
      </c>
    </row>
    <row r="824" spans="2:16" x14ac:dyDescent="0.2">
      <c r="B824">
        <v>1.7177185106240001</v>
      </c>
      <c r="C824">
        <v>2.4222605623621498</v>
      </c>
      <c r="D824">
        <v>2.4266026423632301</v>
      </c>
      <c r="F824">
        <v>2.3906470566618498</v>
      </c>
      <c r="G824">
        <v>2.65843350374438</v>
      </c>
      <c r="H824">
        <v>2.4795467791621002</v>
      </c>
      <c r="J824">
        <v>2.03825244548303</v>
      </c>
      <c r="K824">
        <v>2.3768405972834601</v>
      </c>
      <c r="L824">
        <v>2.6630342483064702</v>
      </c>
      <c r="N824">
        <v>2.3091492258294499</v>
      </c>
      <c r="O824">
        <v>2.6865575003785902</v>
      </c>
      <c r="P824">
        <v>2.45174289791135</v>
      </c>
    </row>
    <row r="825" spans="2:16" x14ac:dyDescent="0.2">
      <c r="B825">
        <v>1.7153590232843401</v>
      </c>
      <c r="C825">
        <v>2.1198042602105001</v>
      </c>
      <c r="D825">
        <v>3.1209382458902102</v>
      </c>
      <c r="F825">
        <v>2.0967566745590598</v>
      </c>
      <c r="G825">
        <v>2.9979589110162301</v>
      </c>
      <c r="H825">
        <v>2.6931790819819699</v>
      </c>
      <c r="J825">
        <v>1.9642387242319601</v>
      </c>
      <c r="K825">
        <v>2.47568525925678</v>
      </c>
      <c r="L825">
        <v>2.49800549652559</v>
      </c>
      <c r="N825">
        <v>2.1946461870305698</v>
      </c>
      <c r="O825">
        <v>2.4187420602492899</v>
      </c>
      <c r="P825">
        <v>2.6110446489764798</v>
      </c>
    </row>
    <row r="826" spans="2:16" x14ac:dyDescent="0.2">
      <c r="B826">
        <v>1.70453691369325</v>
      </c>
      <c r="C826">
        <v>2.2413196173008001</v>
      </c>
      <c r="D826">
        <v>2.68586785804882</v>
      </c>
      <c r="F826">
        <v>2.0432486799805498</v>
      </c>
      <c r="G826">
        <v>2.4274292797898198</v>
      </c>
      <c r="H826">
        <v>2.67462845475842</v>
      </c>
      <c r="J826">
        <v>2.0644018806443101</v>
      </c>
      <c r="K826">
        <v>2.1983638038403601</v>
      </c>
      <c r="L826">
        <v>2.5478609967986001</v>
      </c>
      <c r="N826">
        <v>2.20500804995996</v>
      </c>
      <c r="O826">
        <v>2.51751191301287</v>
      </c>
      <c r="P826">
        <v>2.7564146156698102</v>
      </c>
    </row>
    <row r="827" spans="2:16" x14ac:dyDescent="0.2">
      <c r="B827">
        <v>1.73052644649013</v>
      </c>
      <c r="C827">
        <v>2.2479365303976602</v>
      </c>
      <c r="D827">
        <v>2.6896074260256602</v>
      </c>
      <c r="F827">
        <v>2.0521051016629199</v>
      </c>
      <c r="G827">
        <v>2.6388639993740499</v>
      </c>
      <c r="H827">
        <v>2.8463556437395399</v>
      </c>
      <c r="J827">
        <v>1.98887291231972</v>
      </c>
      <c r="K827">
        <v>2.4706292804821501</v>
      </c>
      <c r="L827">
        <v>2.6276550596211199</v>
      </c>
      <c r="N827">
        <v>2.1775594612406999</v>
      </c>
      <c r="O827">
        <v>2.37710664296928</v>
      </c>
      <c r="P827">
        <v>2.67676076513485</v>
      </c>
    </row>
    <row r="828" spans="2:16" x14ac:dyDescent="0.2">
      <c r="B828">
        <v>1.79605367256112</v>
      </c>
      <c r="C828">
        <v>2.5035431344166801</v>
      </c>
      <c r="D828">
        <v>2.5679077060085298</v>
      </c>
      <c r="F828">
        <v>2.03295120861854</v>
      </c>
      <c r="G828">
        <v>1.96952411748028</v>
      </c>
      <c r="H828">
        <v>2.7372240619210801</v>
      </c>
      <c r="J828">
        <v>2.0315111145232998</v>
      </c>
      <c r="K828">
        <v>2.3345446566455701</v>
      </c>
      <c r="L828">
        <v>2.4009405229330998</v>
      </c>
      <c r="N828">
        <v>2.22165482990059</v>
      </c>
      <c r="O828">
        <v>2.70134546225272</v>
      </c>
      <c r="P828">
        <v>2.4558587465941799</v>
      </c>
    </row>
    <row r="829" spans="2:16" x14ac:dyDescent="0.2">
      <c r="B829">
        <v>1.83410679466476</v>
      </c>
      <c r="C829">
        <v>2.1354833034553402</v>
      </c>
      <c r="D829">
        <v>2.7024400832772102</v>
      </c>
      <c r="F829">
        <v>2.0976769196559499</v>
      </c>
      <c r="G829">
        <v>2.3553017346138798</v>
      </c>
      <c r="H829">
        <v>2.5590078745802201</v>
      </c>
      <c r="J829">
        <v>2.1557922824206202</v>
      </c>
      <c r="K829">
        <v>2.70049576424426</v>
      </c>
      <c r="L829">
        <v>2.6394640703049399</v>
      </c>
      <c r="N829">
        <v>2.2029733999536298</v>
      </c>
      <c r="O829">
        <v>2.3345205132182998</v>
      </c>
      <c r="P829">
        <v>2.5129466994896101</v>
      </c>
    </row>
    <row r="830" spans="2:16" x14ac:dyDescent="0.2">
      <c r="B830">
        <v>1.7520009833202801</v>
      </c>
      <c r="C830">
        <v>2.1999992799761898</v>
      </c>
      <c r="D830">
        <v>2.5138790975532199</v>
      </c>
      <c r="F830">
        <v>2.0811563139249301</v>
      </c>
      <c r="G830">
        <v>2.3544395309917401</v>
      </c>
      <c r="H830">
        <v>2.8209586370920801</v>
      </c>
      <c r="J830">
        <v>2.0813611674002099</v>
      </c>
      <c r="K830">
        <v>2.1452828344314598</v>
      </c>
      <c r="L830">
        <v>2.66073140194939</v>
      </c>
      <c r="N830">
        <v>2.2069445670336698</v>
      </c>
      <c r="O830">
        <v>2.5950722730048299</v>
      </c>
      <c r="P830">
        <v>2.5128609349092499</v>
      </c>
    </row>
    <row r="831" spans="2:16" x14ac:dyDescent="0.2">
      <c r="B831">
        <v>1.78339865096995</v>
      </c>
      <c r="C831">
        <v>2.1476621594572101</v>
      </c>
      <c r="D831">
        <v>2.74572648642688</v>
      </c>
      <c r="F831">
        <v>2.0506903886172698</v>
      </c>
      <c r="G831">
        <v>2.4044299278569898</v>
      </c>
      <c r="H831">
        <v>2.9041331597387301</v>
      </c>
      <c r="J831">
        <v>1.97222101416622</v>
      </c>
      <c r="K831">
        <v>2.5659230944705298</v>
      </c>
      <c r="L831">
        <v>2.53254815661843</v>
      </c>
      <c r="N831">
        <v>2.1431752889793998</v>
      </c>
      <c r="O831">
        <v>2.5324953787919902</v>
      </c>
      <c r="P831">
        <v>2.59681107900149</v>
      </c>
    </row>
    <row r="832" spans="2:16" x14ac:dyDescent="0.2">
      <c r="B832">
        <v>1.70236709645046</v>
      </c>
      <c r="C832">
        <v>2.1333286168085501</v>
      </c>
      <c r="D832">
        <v>2.4652413097001298</v>
      </c>
      <c r="F832">
        <v>2.1042670433421402</v>
      </c>
      <c r="G832">
        <v>2.1371330927747598</v>
      </c>
      <c r="H832">
        <v>2.8029246438030699</v>
      </c>
      <c r="J832">
        <v>2.12849685174871</v>
      </c>
      <c r="K832">
        <v>2.3588175712827399</v>
      </c>
      <c r="L832">
        <v>2.81568719214799</v>
      </c>
      <c r="N832">
        <v>2.14096518679461</v>
      </c>
      <c r="O832">
        <v>2.8077534452719202</v>
      </c>
      <c r="P832">
        <v>2.4774216465689798</v>
      </c>
    </row>
    <row r="833" spans="2:16" x14ac:dyDescent="0.2">
      <c r="B833">
        <v>1.8249333697513801</v>
      </c>
      <c r="C833">
        <v>2.24462322157575</v>
      </c>
      <c r="D833">
        <v>2.4150591874197498</v>
      </c>
      <c r="F833">
        <v>2.2242696154677799</v>
      </c>
      <c r="G833">
        <v>2.3808618083857098</v>
      </c>
      <c r="H833">
        <v>2.8047227749733001</v>
      </c>
      <c r="J833">
        <v>2.1234098656927398</v>
      </c>
      <c r="K833">
        <v>2.4792196458701401</v>
      </c>
      <c r="L833">
        <v>2.6615880143668198</v>
      </c>
      <c r="N833">
        <v>2.1734387868332701</v>
      </c>
      <c r="O833">
        <v>2.4802002851439702</v>
      </c>
      <c r="P833">
        <v>2.6127654662397002</v>
      </c>
    </row>
    <row r="834" spans="2:16" x14ac:dyDescent="0.2">
      <c r="B834">
        <v>1.79557387158843</v>
      </c>
      <c r="C834">
        <v>2.2237947301882599</v>
      </c>
      <c r="D834">
        <v>2.6611825210115501</v>
      </c>
      <c r="F834">
        <v>2.2201853321040401</v>
      </c>
      <c r="G834">
        <v>2.1355093781453802</v>
      </c>
      <c r="H834">
        <v>2.5083895973114898</v>
      </c>
      <c r="J834">
        <v>1.9815991371556601</v>
      </c>
      <c r="K834">
        <v>2.4770205186915901</v>
      </c>
      <c r="L834">
        <v>2.6814554779790298</v>
      </c>
      <c r="N834">
        <v>2.1725211277024798</v>
      </c>
      <c r="O834">
        <v>2.6933545428119898</v>
      </c>
      <c r="P834">
        <v>2.6149663631907401</v>
      </c>
    </row>
    <row r="835" spans="2:16" x14ac:dyDescent="0.2">
      <c r="B835">
        <v>1.7709648972910801</v>
      </c>
      <c r="C835">
        <v>2.0732020876987001</v>
      </c>
      <c r="D835">
        <v>2.6017824335597299</v>
      </c>
      <c r="F835">
        <v>2.0898175535069501</v>
      </c>
      <c r="G835">
        <v>2.3450537639315199</v>
      </c>
      <c r="H835">
        <v>2.7182978411401302</v>
      </c>
      <c r="J835">
        <v>2.0047776032961799</v>
      </c>
      <c r="K835">
        <v>2.4004686316453498</v>
      </c>
      <c r="L835">
        <v>2.60658792544301</v>
      </c>
      <c r="N835">
        <v>2.1238752801159499</v>
      </c>
      <c r="O835">
        <v>2.6172152132417601</v>
      </c>
      <c r="P835">
        <v>2.6698717696223002</v>
      </c>
    </row>
    <row r="836" spans="2:16" x14ac:dyDescent="0.2">
      <c r="B836">
        <v>1.8507182906576101</v>
      </c>
      <c r="C836">
        <v>2.08554134791174</v>
      </c>
      <c r="D836">
        <v>2.6753616744067799</v>
      </c>
      <c r="F836">
        <v>2.10190615933262</v>
      </c>
      <c r="G836">
        <v>2.1138056432607999</v>
      </c>
      <c r="H836">
        <v>2.23926743800827</v>
      </c>
      <c r="J836">
        <v>1.9969108527558399</v>
      </c>
      <c r="K836">
        <v>2.1332250101575001</v>
      </c>
      <c r="L836">
        <v>2.6448814501929201</v>
      </c>
      <c r="N836">
        <v>2.2104772904038001</v>
      </c>
      <c r="O836">
        <v>2.5302433062916001</v>
      </c>
      <c r="P836">
        <v>2.5854598746473698</v>
      </c>
    </row>
    <row r="837" spans="2:16" x14ac:dyDescent="0.2">
      <c r="B837">
        <v>1.6922327608654999</v>
      </c>
      <c r="C837">
        <v>2.34990187715082</v>
      </c>
      <c r="D837">
        <v>2.7393795734492601</v>
      </c>
      <c r="F837">
        <v>2.2102321782245902</v>
      </c>
      <c r="G837">
        <v>2.6153442930536399</v>
      </c>
      <c r="H837">
        <v>2.9000045964819501</v>
      </c>
      <c r="J837">
        <v>2.0642513884672802</v>
      </c>
      <c r="K837">
        <v>2.00554488660147</v>
      </c>
      <c r="L837">
        <v>2.4258313148741899</v>
      </c>
      <c r="N837">
        <v>2.2214115558540701</v>
      </c>
      <c r="O837">
        <v>2.6875678148300599</v>
      </c>
      <c r="P837">
        <v>2.6099660088967398</v>
      </c>
    </row>
    <row r="838" spans="2:16" x14ac:dyDescent="0.2">
      <c r="B838">
        <v>1.8050952552438699</v>
      </c>
      <c r="C838">
        <v>2.4679340713880098</v>
      </c>
      <c r="D838">
        <v>2.9343873861918399</v>
      </c>
      <c r="F838">
        <v>2.0727846558757501</v>
      </c>
      <c r="G838">
        <v>2.5742233929766898</v>
      </c>
      <c r="H838">
        <v>2.5070034358611699</v>
      </c>
      <c r="J838">
        <v>2.0496050214364101</v>
      </c>
      <c r="K838">
        <v>2.2548523424772799</v>
      </c>
      <c r="L838">
        <v>2.54233858668292</v>
      </c>
      <c r="N838">
        <v>2.1386615929482602</v>
      </c>
      <c r="O838">
        <v>2.2232089884597599</v>
      </c>
      <c r="P838">
        <v>2.43674564335126</v>
      </c>
    </row>
    <row r="839" spans="2:16" x14ac:dyDescent="0.2">
      <c r="B839">
        <v>1.8156981189235299</v>
      </c>
      <c r="C839">
        <v>2.0330473519183601</v>
      </c>
      <c r="D839">
        <v>2.5248211498456099</v>
      </c>
      <c r="F839">
        <v>2.1112711187325899</v>
      </c>
      <c r="G839">
        <v>2.5899083602477999</v>
      </c>
      <c r="H839">
        <v>2.5996175485034199</v>
      </c>
      <c r="J839">
        <v>1.99813003780301</v>
      </c>
      <c r="K839">
        <v>2.7391625383231499</v>
      </c>
      <c r="L839">
        <v>2.3096748679658798</v>
      </c>
      <c r="N839">
        <v>2.1625421471949502</v>
      </c>
      <c r="O839">
        <v>2.5658409210754298</v>
      </c>
      <c r="P839">
        <v>2.6547374169019</v>
      </c>
    </row>
    <row r="840" spans="2:16" x14ac:dyDescent="0.2">
      <c r="B840">
        <v>2.06417900464381</v>
      </c>
      <c r="C840">
        <v>2.1761951010307499</v>
      </c>
      <c r="D840">
        <v>2.63726709211622</v>
      </c>
      <c r="F840">
        <v>2.09914401548086</v>
      </c>
      <c r="G840">
        <v>2.20550267220107</v>
      </c>
      <c r="H840">
        <v>2.6186302754436901</v>
      </c>
      <c r="J840">
        <v>2.0900356423358701</v>
      </c>
      <c r="K840">
        <v>2.4371746874524098</v>
      </c>
      <c r="L840">
        <v>2.4958041493174901</v>
      </c>
      <c r="N840">
        <v>2.2695607305543901</v>
      </c>
      <c r="O840">
        <v>2.6019591926749799</v>
      </c>
      <c r="P840">
        <v>2.4537287754456498</v>
      </c>
    </row>
    <row r="841" spans="2:16" x14ac:dyDescent="0.2">
      <c r="B841">
        <v>1.6677136227096701</v>
      </c>
      <c r="C841">
        <v>1.5649696637547399</v>
      </c>
      <c r="D841">
        <v>2.4900555507498701</v>
      </c>
      <c r="F841">
        <v>2.1604299676779601</v>
      </c>
      <c r="G841">
        <v>2.1455860805540898</v>
      </c>
      <c r="H841">
        <v>2.8252847021755301</v>
      </c>
      <c r="J841">
        <v>2.0871753120830201</v>
      </c>
      <c r="K841">
        <v>2.4334689389261701</v>
      </c>
      <c r="L841">
        <v>2.46597550879848</v>
      </c>
      <c r="N841">
        <v>2.1407522574826299</v>
      </c>
      <c r="O841">
        <v>2.5620837476329701</v>
      </c>
      <c r="P841">
        <v>2.2666927175653502</v>
      </c>
    </row>
    <row r="842" spans="2:16" x14ac:dyDescent="0.2">
      <c r="B842">
        <v>1.6814973418072301</v>
      </c>
      <c r="C842">
        <v>2.40822927591983</v>
      </c>
      <c r="D842">
        <v>2.6204610621236299</v>
      </c>
      <c r="F842">
        <v>2.0960645419775301</v>
      </c>
      <c r="G842">
        <v>2.4855025966266902</v>
      </c>
      <c r="H842">
        <v>2.6860129090748801</v>
      </c>
      <c r="J842">
        <v>2.1170920247866198</v>
      </c>
      <c r="K842">
        <v>2.3992059730863802</v>
      </c>
      <c r="L842">
        <v>2.6203009941133701</v>
      </c>
      <c r="N842">
        <v>2.16640383497209</v>
      </c>
      <c r="O842">
        <v>2.5938466874678001</v>
      </c>
      <c r="P842">
        <v>2.6792260699438901</v>
      </c>
    </row>
    <row r="843" spans="2:16" x14ac:dyDescent="0.2">
      <c r="B843">
        <v>1.8180365285232101</v>
      </c>
      <c r="C843">
        <v>2.3992232147261201</v>
      </c>
      <c r="D843">
        <v>2.5726303995373598</v>
      </c>
      <c r="F843">
        <v>2.1585236134364498</v>
      </c>
      <c r="G843">
        <v>2.5305279894850901</v>
      </c>
      <c r="H843">
        <v>2.4776764055670699</v>
      </c>
      <c r="J843">
        <v>1.9944231943674999</v>
      </c>
      <c r="K843">
        <v>2.2671439377310101</v>
      </c>
      <c r="L843">
        <v>2.47305849379473</v>
      </c>
      <c r="N843">
        <v>2.1763071590096601</v>
      </c>
      <c r="O843">
        <v>2.57312183073594</v>
      </c>
      <c r="P843">
        <v>2.42973579942602</v>
      </c>
    </row>
    <row r="844" spans="2:16" x14ac:dyDescent="0.2">
      <c r="B844">
        <v>1.7070340712406999</v>
      </c>
      <c r="C844">
        <v>2.4911935402107601</v>
      </c>
      <c r="D844">
        <v>2.5373538243292901</v>
      </c>
      <c r="F844">
        <v>2.1544765563789099</v>
      </c>
      <c r="G844">
        <v>2.5341758207532701</v>
      </c>
      <c r="H844">
        <v>2.6036722220300499</v>
      </c>
      <c r="J844">
        <v>1.9625722030150301</v>
      </c>
      <c r="K844">
        <v>2.58382966779791</v>
      </c>
      <c r="L844">
        <v>2.7665233674073799</v>
      </c>
      <c r="N844">
        <v>2.2438150925888598</v>
      </c>
      <c r="O844">
        <v>2.7209544308294999</v>
      </c>
      <c r="P844">
        <v>2.4505845986735602</v>
      </c>
    </row>
    <row r="845" spans="2:16" x14ac:dyDescent="0.2">
      <c r="B845">
        <v>1.8454289931002801</v>
      </c>
      <c r="C845">
        <v>1.94666884781584</v>
      </c>
      <c r="D845">
        <v>2.4195224932558301</v>
      </c>
      <c r="F845">
        <v>2.0914954773999499</v>
      </c>
      <c r="G845">
        <v>2.4148186914975098</v>
      </c>
      <c r="H845">
        <v>2.4858283838504098</v>
      </c>
      <c r="J845">
        <v>1.89501113128361</v>
      </c>
      <c r="K845">
        <v>2.1497412663861399</v>
      </c>
      <c r="L845">
        <v>2.72416351190039</v>
      </c>
      <c r="N845">
        <v>2.2028125388299098</v>
      </c>
      <c r="O845">
        <v>2.5415634974904799</v>
      </c>
      <c r="P845">
        <v>2.5880472857112702</v>
      </c>
    </row>
    <row r="846" spans="2:16" x14ac:dyDescent="0.2">
      <c r="B846">
        <v>1.65469588772698</v>
      </c>
      <c r="C846">
        <v>2.4694250848528698</v>
      </c>
      <c r="D846">
        <v>2.61538787232853</v>
      </c>
      <c r="F846">
        <v>2.03679318845799</v>
      </c>
      <c r="G846">
        <v>2.18885781001307</v>
      </c>
      <c r="H846">
        <v>2.54152087704527</v>
      </c>
      <c r="J846">
        <v>2.0476283373576099</v>
      </c>
      <c r="K846">
        <v>2.6080484805547202</v>
      </c>
      <c r="L846">
        <v>2.8079632289560199</v>
      </c>
      <c r="N846">
        <v>2.1420455080851601</v>
      </c>
      <c r="O846">
        <v>2.5326673769720198</v>
      </c>
      <c r="P846">
        <v>2.5838246193936101</v>
      </c>
    </row>
    <row r="847" spans="2:16" x14ac:dyDescent="0.2">
      <c r="B847">
        <v>1.72747274982577</v>
      </c>
      <c r="C847">
        <v>2.2330798833097201</v>
      </c>
      <c r="D847">
        <v>2.64677791200404</v>
      </c>
      <c r="F847">
        <v>2.1046372687323802</v>
      </c>
      <c r="G847">
        <v>2.61031598129343</v>
      </c>
      <c r="H847">
        <v>3.2450110748290601</v>
      </c>
      <c r="J847">
        <v>2.0174001923722602</v>
      </c>
      <c r="K847">
        <v>2.5228898839498299</v>
      </c>
      <c r="L847">
        <v>2.4406263594856199</v>
      </c>
      <c r="N847">
        <v>2.1837801002360302</v>
      </c>
      <c r="O847">
        <v>2.5419331914571401</v>
      </c>
      <c r="P847">
        <v>2.6209833664561302</v>
      </c>
    </row>
    <row r="848" spans="2:16" x14ac:dyDescent="0.2">
      <c r="B848">
        <v>1.7701880426871499</v>
      </c>
      <c r="C848">
        <v>2.08605928118513</v>
      </c>
      <c r="D848">
        <v>2.7419816586609298</v>
      </c>
      <c r="F848">
        <v>2.1859373565848599</v>
      </c>
      <c r="G848">
        <v>2.8196299518336101</v>
      </c>
      <c r="H848">
        <v>2.57621362143199</v>
      </c>
      <c r="J848">
        <v>1.9665476411496601</v>
      </c>
      <c r="K848">
        <v>2.6505729928482298</v>
      </c>
      <c r="L848">
        <v>2.3369949869715598</v>
      </c>
      <c r="N848">
        <v>2.2222745311364802</v>
      </c>
      <c r="O848">
        <v>2.3478968200519699</v>
      </c>
      <c r="P848">
        <v>2.7236882045170701</v>
      </c>
    </row>
    <row r="849" spans="2:16" x14ac:dyDescent="0.2">
      <c r="B849">
        <v>1.7711723023744801</v>
      </c>
      <c r="C849">
        <v>2.4364784394999899</v>
      </c>
      <c r="D849">
        <v>2.56959354022985</v>
      </c>
      <c r="F849">
        <v>2.1948941182467698</v>
      </c>
      <c r="G849">
        <v>2.3609720811347699</v>
      </c>
      <c r="H849">
        <v>2.6938079361801099</v>
      </c>
      <c r="J849">
        <v>2.0568215227654099</v>
      </c>
      <c r="K849">
        <v>2.7326255468043699</v>
      </c>
      <c r="L849">
        <v>2.7014675346325099</v>
      </c>
      <c r="N849">
        <v>2.1732311780080802</v>
      </c>
      <c r="O849">
        <v>2.22325261455887</v>
      </c>
      <c r="P849">
        <v>2.6500022540306598</v>
      </c>
    </row>
    <row r="850" spans="2:16" x14ac:dyDescent="0.2">
      <c r="B850">
        <v>1.9046047349822299</v>
      </c>
      <c r="C850">
        <v>2.5400214328557298</v>
      </c>
      <c r="D850">
        <v>2.8378706407230201</v>
      </c>
      <c r="F850">
        <v>2.0450761921701899</v>
      </c>
      <c r="G850">
        <v>2.6246804831319599</v>
      </c>
      <c r="H850">
        <v>2.8041019907181099</v>
      </c>
      <c r="J850">
        <v>2.05098994253827</v>
      </c>
      <c r="K850">
        <v>2.31844617514284</v>
      </c>
      <c r="L850">
        <v>2.6030727668287601</v>
      </c>
      <c r="N850">
        <v>2.3676557730417498</v>
      </c>
      <c r="O850">
        <v>2.5607201671765001</v>
      </c>
      <c r="P850">
        <v>2.3951807992140202</v>
      </c>
    </row>
    <row r="851" spans="2:16" x14ac:dyDescent="0.2">
      <c r="B851">
        <v>1.9838903125879299</v>
      </c>
      <c r="C851">
        <v>1.9380658883828501</v>
      </c>
      <c r="D851">
        <v>2.5286093890085</v>
      </c>
      <c r="F851">
        <v>1.99940645682699</v>
      </c>
      <c r="G851">
        <v>2.2185049579572</v>
      </c>
      <c r="H851">
        <v>2.7121977890569999</v>
      </c>
      <c r="J851">
        <v>2.0324145997325802</v>
      </c>
      <c r="K851">
        <v>2.5849942355521902</v>
      </c>
      <c r="L851">
        <v>2.68172562694927</v>
      </c>
      <c r="N851">
        <v>2.20615661412169</v>
      </c>
      <c r="O851">
        <v>2.4981651039597499</v>
      </c>
      <c r="P851">
        <v>2.5971476498170198</v>
      </c>
    </row>
    <row r="852" spans="2:16" x14ac:dyDescent="0.2">
      <c r="B852">
        <v>1.68469850534487</v>
      </c>
      <c r="C852">
        <v>2.2792287915170601</v>
      </c>
      <c r="D852">
        <v>2.5689005729333698</v>
      </c>
      <c r="F852">
        <v>2.13873298746568</v>
      </c>
      <c r="G852">
        <v>2.49160488543931</v>
      </c>
      <c r="H852">
        <v>2.88820275341652</v>
      </c>
      <c r="J852">
        <v>2.0010564674525599</v>
      </c>
      <c r="K852">
        <v>2.3552117647253201</v>
      </c>
      <c r="L852">
        <v>2.2066550348856202</v>
      </c>
      <c r="N852">
        <v>2.1848579266558801</v>
      </c>
      <c r="O852">
        <v>2.6725886699663701</v>
      </c>
      <c r="P852">
        <v>2.5217901786883101</v>
      </c>
    </row>
    <row r="853" spans="2:16" x14ac:dyDescent="0.2">
      <c r="B853">
        <v>1.7903737368127</v>
      </c>
      <c r="C853">
        <v>2.5261686443045899</v>
      </c>
      <c r="D853">
        <v>2.25321198975815</v>
      </c>
      <c r="F853">
        <v>2.1188535651596698</v>
      </c>
      <c r="G853">
        <v>2.5776441471006599</v>
      </c>
      <c r="H853">
        <v>2.63023856529392</v>
      </c>
      <c r="J853">
        <v>2.1339412161029601</v>
      </c>
      <c r="K853">
        <v>2.4488278467773701</v>
      </c>
      <c r="L853">
        <v>2.52981570626855</v>
      </c>
      <c r="N853">
        <v>2.1979170809487401</v>
      </c>
      <c r="O853">
        <v>2.3888184143134699</v>
      </c>
      <c r="P853">
        <v>2.6233556588140199</v>
      </c>
    </row>
    <row r="854" spans="2:16" x14ac:dyDescent="0.2">
      <c r="B854">
        <v>1.8308429243234501</v>
      </c>
      <c r="C854">
        <v>2.3400524566924501</v>
      </c>
      <c r="D854">
        <v>2.77743710504445</v>
      </c>
      <c r="F854">
        <v>2.2084427432754001</v>
      </c>
      <c r="G854">
        <v>2.2428617174177501</v>
      </c>
      <c r="H854">
        <v>2.7875751276745202</v>
      </c>
      <c r="J854">
        <v>2.0522751590008199</v>
      </c>
      <c r="K854">
        <v>2.3874246507386201</v>
      </c>
      <c r="L854">
        <v>2.6997706534375698</v>
      </c>
      <c r="N854">
        <v>2.1607459699396201</v>
      </c>
      <c r="O854">
        <v>2.8441133908857701</v>
      </c>
      <c r="P854">
        <v>2.34731251954</v>
      </c>
    </row>
    <row r="855" spans="2:16" x14ac:dyDescent="0.2">
      <c r="B855">
        <v>1.8811239244408</v>
      </c>
      <c r="C855">
        <v>2.42224423191993</v>
      </c>
      <c r="D855">
        <v>2.6206375767105001</v>
      </c>
      <c r="F855">
        <v>2.0211274267455899</v>
      </c>
      <c r="G855">
        <v>2.42595547106278</v>
      </c>
      <c r="H855">
        <v>2.4195738579575901</v>
      </c>
      <c r="J855">
        <v>2.1305720238374799</v>
      </c>
      <c r="K855">
        <v>2.5509129832399302</v>
      </c>
      <c r="L855">
        <v>2.78110435544732</v>
      </c>
      <c r="N855">
        <v>2.1668668267158799</v>
      </c>
      <c r="O855">
        <v>2.2461246534230899</v>
      </c>
      <c r="P855">
        <v>2.7589610705263401</v>
      </c>
    </row>
    <row r="856" spans="2:16" x14ac:dyDescent="0.2">
      <c r="B856">
        <v>1.7705305217473399</v>
      </c>
      <c r="C856">
        <v>2.25326748771732</v>
      </c>
      <c r="D856">
        <v>2.7215016998781101</v>
      </c>
      <c r="F856">
        <v>2.0240530244627801</v>
      </c>
      <c r="G856">
        <v>2.7302647110969498</v>
      </c>
      <c r="H856">
        <v>2.7903134638232201</v>
      </c>
      <c r="J856">
        <v>2.0912332485637202</v>
      </c>
      <c r="K856">
        <v>2.34271780848524</v>
      </c>
      <c r="L856">
        <v>2.7028193712889501</v>
      </c>
      <c r="N856">
        <v>2.2158239147119398</v>
      </c>
      <c r="O856">
        <v>2.5530591724325</v>
      </c>
      <c r="P856">
        <v>2.2075189029876099</v>
      </c>
    </row>
    <row r="857" spans="2:16" x14ac:dyDescent="0.2">
      <c r="B857">
        <v>1.73722386646933</v>
      </c>
      <c r="C857">
        <v>2.3400364385437502</v>
      </c>
      <c r="D857">
        <v>2.4007905405222099</v>
      </c>
      <c r="F857">
        <v>2.2797347666066101</v>
      </c>
      <c r="G857">
        <v>2.2433337537654499</v>
      </c>
      <c r="H857">
        <v>2.5182744301368798</v>
      </c>
      <c r="J857">
        <v>1.99318967210447</v>
      </c>
      <c r="K857">
        <v>2.1624163123782001</v>
      </c>
      <c r="L857">
        <v>2.5602325240274402</v>
      </c>
      <c r="N857">
        <v>2.2683171027497</v>
      </c>
      <c r="O857">
        <v>2.5392576334546701</v>
      </c>
      <c r="P857">
        <v>2.5606063437404201</v>
      </c>
    </row>
    <row r="858" spans="2:16" x14ac:dyDescent="0.2">
      <c r="B858">
        <v>1.7713165098685</v>
      </c>
      <c r="C858">
        <v>2.3956219989732399</v>
      </c>
      <c r="D858">
        <v>2.6269784928700499</v>
      </c>
      <c r="F858">
        <v>2.1725084891958502</v>
      </c>
      <c r="G858">
        <v>2.01817219433384</v>
      </c>
      <c r="H858">
        <v>2.62479427827228</v>
      </c>
      <c r="J858">
        <v>2.0796106245696402</v>
      </c>
      <c r="K858">
        <v>2.9317361586328499</v>
      </c>
      <c r="L858">
        <v>2.6601889741668998</v>
      </c>
      <c r="N858">
        <v>2.2114149345135101</v>
      </c>
      <c r="O858">
        <v>2.67329248539169</v>
      </c>
      <c r="P858">
        <v>2.5279410220835801</v>
      </c>
    </row>
    <row r="859" spans="2:16" x14ac:dyDescent="0.2">
      <c r="B859">
        <v>1.71184378458654</v>
      </c>
      <c r="C859">
        <v>2.2228216899608602</v>
      </c>
      <c r="D859">
        <v>2.78734198440667</v>
      </c>
      <c r="F859">
        <v>2.10218245931165</v>
      </c>
      <c r="G859">
        <v>2.1448566961658502</v>
      </c>
      <c r="H859">
        <v>2.44338071067398</v>
      </c>
      <c r="J859">
        <v>1.96807557556014</v>
      </c>
      <c r="K859">
        <v>2.4276868904460298</v>
      </c>
      <c r="L859">
        <v>2.6573070714624301</v>
      </c>
      <c r="N859">
        <v>2.1577950138470801</v>
      </c>
      <c r="O859">
        <v>2.6330065969875398</v>
      </c>
      <c r="P859">
        <v>2.5968230084411701</v>
      </c>
    </row>
    <row r="860" spans="2:16" x14ac:dyDescent="0.2">
      <c r="B860">
        <v>1.8862660505397599</v>
      </c>
      <c r="C860">
        <v>2.49804026595789</v>
      </c>
      <c r="D860">
        <v>2.6838106094369598</v>
      </c>
      <c r="F860">
        <v>2.1343225199879301</v>
      </c>
      <c r="G860">
        <v>2.1947536554082201</v>
      </c>
      <c r="H860">
        <v>2.9707579030945301</v>
      </c>
      <c r="J860">
        <v>2.0796459856912199</v>
      </c>
      <c r="K860">
        <v>2.5986298030325301</v>
      </c>
      <c r="L860">
        <v>2.7683170632000098</v>
      </c>
      <c r="N860">
        <v>2.1815163095364301</v>
      </c>
      <c r="O860">
        <v>2.2860541156489602</v>
      </c>
      <c r="P860">
        <v>2.6210294235936402</v>
      </c>
    </row>
    <row r="861" spans="2:16" x14ac:dyDescent="0.2">
      <c r="B861">
        <v>1.8810347518703701</v>
      </c>
      <c r="C861">
        <v>2.73574442591815</v>
      </c>
      <c r="D861">
        <v>2.6629041867329102</v>
      </c>
      <c r="F861">
        <v>2.0981030383899002</v>
      </c>
      <c r="G861">
        <v>2.0133811092205902</v>
      </c>
      <c r="H861">
        <v>2.7024003974559601</v>
      </c>
      <c r="J861">
        <v>2.06882287956397</v>
      </c>
      <c r="K861">
        <v>2.7264329336835198</v>
      </c>
      <c r="L861">
        <v>2.45966793352666</v>
      </c>
      <c r="N861">
        <v>2.21382456480187</v>
      </c>
      <c r="O861">
        <v>2.24493229220985</v>
      </c>
      <c r="P861">
        <v>2.9136409867997699</v>
      </c>
    </row>
    <row r="862" spans="2:16" x14ac:dyDescent="0.2">
      <c r="B862">
        <v>1.7057363870948199</v>
      </c>
      <c r="C862">
        <v>2.3290971367284001</v>
      </c>
      <c r="D862">
        <v>2.4455665082277398</v>
      </c>
      <c r="F862">
        <v>2.3828687631025001</v>
      </c>
      <c r="G862">
        <v>2.4776683419447401</v>
      </c>
      <c r="H862">
        <v>2.5121699271601501</v>
      </c>
      <c r="J862">
        <v>2.0375867044516398</v>
      </c>
      <c r="K862">
        <v>2.2203616582071199</v>
      </c>
      <c r="L862">
        <v>2.6865894022397399</v>
      </c>
      <c r="N862">
        <v>2.1436802087968001</v>
      </c>
      <c r="O862">
        <v>2.6932906231237999</v>
      </c>
      <c r="P862">
        <v>2.5753160779290298</v>
      </c>
    </row>
    <row r="863" spans="2:16" x14ac:dyDescent="0.2">
      <c r="B863">
        <v>1.8158070618662701</v>
      </c>
      <c r="C863">
        <v>2.14636123702704</v>
      </c>
      <c r="D863">
        <v>2.5559820556958299</v>
      </c>
      <c r="F863">
        <v>2.0876234215743898</v>
      </c>
      <c r="G863">
        <v>2.5918862418333801</v>
      </c>
      <c r="H863">
        <v>2.10957846074181</v>
      </c>
      <c r="J863">
        <v>2.01648759765202</v>
      </c>
      <c r="K863">
        <v>2.4945090721326699</v>
      </c>
      <c r="L863">
        <v>2.46412888223835</v>
      </c>
      <c r="N863">
        <v>2.1099967510472299</v>
      </c>
      <c r="O863">
        <v>2.65417219212071</v>
      </c>
      <c r="P863">
        <v>2.5807554579625398</v>
      </c>
    </row>
    <row r="864" spans="2:16" x14ac:dyDescent="0.2">
      <c r="B864">
        <v>1.69773705728457</v>
      </c>
      <c r="C864">
        <v>2.3589013411490898</v>
      </c>
      <c r="D864">
        <v>2.7429211970421798</v>
      </c>
      <c r="F864">
        <v>2.1297654562953499</v>
      </c>
      <c r="G864">
        <v>2.57607277903805</v>
      </c>
      <c r="H864">
        <v>2.8244244386529598</v>
      </c>
      <c r="J864">
        <v>2.0012615465311501</v>
      </c>
      <c r="K864">
        <v>3.0228248352934899</v>
      </c>
      <c r="L864">
        <v>2.5558543350106402</v>
      </c>
      <c r="N864">
        <v>2.3547617127036302</v>
      </c>
      <c r="O864">
        <v>2.2771579068604999</v>
      </c>
      <c r="P864">
        <v>2.55248932883603</v>
      </c>
    </row>
    <row r="865" spans="2:16" x14ac:dyDescent="0.2">
      <c r="B865">
        <v>1.71670605100367</v>
      </c>
      <c r="C865">
        <v>2.3102099892390102</v>
      </c>
      <c r="D865">
        <v>2.52032119363039</v>
      </c>
      <c r="F865">
        <v>2.0847350394092601</v>
      </c>
      <c r="G865">
        <v>2.27416019009432</v>
      </c>
      <c r="H865">
        <v>2.1342566275593402</v>
      </c>
      <c r="J865">
        <v>2.0636969297850301</v>
      </c>
      <c r="K865">
        <v>2.5299520310421899</v>
      </c>
      <c r="L865">
        <v>2.2831161218293698</v>
      </c>
      <c r="N865">
        <v>2.1609229096328701</v>
      </c>
      <c r="O865">
        <v>2.3397623565892101</v>
      </c>
      <c r="P865">
        <v>2.5072336118187302</v>
      </c>
    </row>
    <row r="866" spans="2:16" x14ac:dyDescent="0.2">
      <c r="B866">
        <v>1.6810858643827</v>
      </c>
      <c r="C866">
        <v>2.15112287857986</v>
      </c>
      <c r="D866">
        <v>2.7391576647312301</v>
      </c>
      <c r="F866">
        <v>2.1059224140886901</v>
      </c>
      <c r="G866">
        <v>2.1453220525687402</v>
      </c>
      <c r="H866">
        <v>3.0487672838309798</v>
      </c>
      <c r="J866">
        <v>2.08564265677105</v>
      </c>
      <c r="K866">
        <v>2.3984602100325798</v>
      </c>
      <c r="L866">
        <v>2.7506964783844001</v>
      </c>
      <c r="N866">
        <v>2.1972314852056298</v>
      </c>
      <c r="O866">
        <v>2.4168406445536701</v>
      </c>
      <c r="P866">
        <v>2.5004186878186299</v>
      </c>
    </row>
    <row r="867" spans="2:16" x14ac:dyDescent="0.2">
      <c r="B867">
        <v>1.80297867277371</v>
      </c>
      <c r="C867">
        <v>2.43991512199349</v>
      </c>
      <c r="D867">
        <v>2.4434442168475501</v>
      </c>
      <c r="F867">
        <v>1.9416909436654399</v>
      </c>
      <c r="G867">
        <v>2.2168596207306699</v>
      </c>
      <c r="H867">
        <v>2.3827919556602102</v>
      </c>
      <c r="J867">
        <v>1.94202695681043</v>
      </c>
      <c r="K867">
        <v>2.2362500720227598</v>
      </c>
      <c r="L867">
        <v>2.4649771009558399</v>
      </c>
      <c r="N867">
        <v>2.2048988768616802</v>
      </c>
      <c r="O867">
        <v>2.5947042537188501</v>
      </c>
      <c r="P867">
        <v>2.5858044873003498</v>
      </c>
    </row>
    <row r="868" spans="2:16" x14ac:dyDescent="0.2">
      <c r="B868">
        <v>1.81785792776643</v>
      </c>
      <c r="C868">
        <v>2.4590505533884399</v>
      </c>
      <c r="D868">
        <v>2.8375314512298502</v>
      </c>
      <c r="F868">
        <v>2.1000496683937402</v>
      </c>
      <c r="G868">
        <v>2.1478292982218199</v>
      </c>
      <c r="H868">
        <v>3.0850529962667799</v>
      </c>
      <c r="J868">
        <v>1.99513426083024</v>
      </c>
      <c r="K868">
        <v>2.3554397005755501</v>
      </c>
      <c r="L868">
        <v>2.4653877882074999</v>
      </c>
      <c r="N868">
        <v>2.4232491328488499</v>
      </c>
      <c r="O868">
        <v>2.5334848970682202</v>
      </c>
      <c r="P868">
        <v>2.6019036050092601</v>
      </c>
    </row>
    <row r="869" spans="2:16" x14ac:dyDescent="0.2">
      <c r="B869">
        <v>1.70061842315209</v>
      </c>
      <c r="C869">
        <v>2.4296539027555601</v>
      </c>
      <c r="D869">
        <v>2.6872312979316999</v>
      </c>
      <c r="F869">
        <v>2.1773974916045198</v>
      </c>
      <c r="G869">
        <v>2.0244489061483999</v>
      </c>
      <c r="H869">
        <v>2.7917499109131398</v>
      </c>
      <c r="J869">
        <v>1.9010643303953001</v>
      </c>
      <c r="K869">
        <v>2.3494934907771698</v>
      </c>
      <c r="L869">
        <v>2.5948599712402598</v>
      </c>
      <c r="N869">
        <v>2.2474568478119101</v>
      </c>
      <c r="O869">
        <v>2.4995178378039502</v>
      </c>
      <c r="P869">
        <v>2.6403655215216699</v>
      </c>
    </row>
    <row r="870" spans="2:16" x14ac:dyDescent="0.2">
      <c r="B870">
        <v>1.72264715729411</v>
      </c>
      <c r="C870">
        <v>2.4679423838575798</v>
      </c>
      <c r="D870">
        <v>2.7024341550701898</v>
      </c>
      <c r="F870">
        <v>2.1479576953306601</v>
      </c>
      <c r="G870">
        <v>2.6530196222128302</v>
      </c>
      <c r="H870">
        <v>2.7405189801988001</v>
      </c>
      <c r="J870">
        <v>2.1145439308138299</v>
      </c>
      <c r="K870">
        <v>3.0606991015968799</v>
      </c>
      <c r="L870">
        <v>2.6898810466235301</v>
      </c>
      <c r="N870">
        <v>2.22283379620468</v>
      </c>
      <c r="O870">
        <v>2.5775964789000598</v>
      </c>
      <c r="P870">
        <v>2.46014793519887</v>
      </c>
    </row>
    <row r="871" spans="2:16" x14ac:dyDescent="0.2">
      <c r="B871">
        <v>1.70573445190771</v>
      </c>
      <c r="C871">
        <v>2.40068623877535</v>
      </c>
      <c r="D871">
        <v>2.60615720482236</v>
      </c>
      <c r="F871">
        <v>2.0749246353669899</v>
      </c>
      <c r="G871">
        <v>2.3786261161234501</v>
      </c>
      <c r="H871">
        <v>2.80418832204293</v>
      </c>
      <c r="J871">
        <v>2.09971034403033</v>
      </c>
      <c r="K871">
        <v>2.28093284677565</v>
      </c>
      <c r="L871">
        <v>2.62959277877408</v>
      </c>
      <c r="N871">
        <v>2.1778608702065001</v>
      </c>
      <c r="O871">
        <v>2.5723113494235301</v>
      </c>
      <c r="P871">
        <v>2.62921318144685</v>
      </c>
    </row>
    <row r="872" spans="2:16" x14ac:dyDescent="0.2">
      <c r="B872">
        <v>1.7585595297254999</v>
      </c>
      <c r="C872">
        <v>2.6156728105482299</v>
      </c>
      <c r="D872">
        <v>2.7365746346360802</v>
      </c>
      <c r="F872">
        <v>2.0240010059328499</v>
      </c>
      <c r="G872">
        <v>2.2869242371677401</v>
      </c>
      <c r="H872">
        <v>2.7938385063052</v>
      </c>
      <c r="J872">
        <v>2.1883887952149799</v>
      </c>
      <c r="K872">
        <v>2.72182470718124</v>
      </c>
      <c r="L872">
        <v>2.5008236200087701</v>
      </c>
      <c r="N872">
        <v>2.3425547485487299</v>
      </c>
      <c r="O872">
        <v>2.1935935529808699</v>
      </c>
      <c r="P872">
        <v>2.66300820161376</v>
      </c>
    </row>
    <row r="873" spans="2:16" x14ac:dyDescent="0.2">
      <c r="B873">
        <v>1.7408425073481399</v>
      </c>
      <c r="C873">
        <v>2.1940785834541998</v>
      </c>
      <c r="D873">
        <v>2.7830662431747499</v>
      </c>
      <c r="F873">
        <v>2.07928441198692</v>
      </c>
      <c r="G873">
        <v>2.6586461367740202</v>
      </c>
      <c r="H873">
        <v>2.8183247561699099</v>
      </c>
      <c r="J873">
        <v>2.0585480781291601</v>
      </c>
      <c r="K873">
        <v>2.5674006174593802</v>
      </c>
      <c r="L873">
        <v>2.5483314008770499</v>
      </c>
      <c r="N873">
        <v>2.1593881346408299</v>
      </c>
      <c r="O873">
        <v>2.6485325427646398</v>
      </c>
      <c r="P873">
        <v>2.3786695198022101</v>
      </c>
    </row>
    <row r="874" spans="2:16" x14ac:dyDescent="0.2">
      <c r="B874">
        <v>1.6379317778281</v>
      </c>
      <c r="C874">
        <v>2.1752255396825699</v>
      </c>
      <c r="D874">
        <v>2.8061838987126699</v>
      </c>
      <c r="F874">
        <v>2.20158310923666</v>
      </c>
      <c r="G874">
        <v>2.39102200787885</v>
      </c>
      <c r="H874">
        <v>2.77678518853685</v>
      </c>
      <c r="J874">
        <v>2.0091284090000698</v>
      </c>
      <c r="K874">
        <v>2.4048831305796998</v>
      </c>
      <c r="L874">
        <v>2.8164357779056299</v>
      </c>
      <c r="N874">
        <v>2.1427434888225299</v>
      </c>
      <c r="O874">
        <v>2.7478184197750002</v>
      </c>
      <c r="P874">
        <v>2.4736573196414602</v>
      </c>
    </row>
    <row r="875" spans="2:16" x14ac:dyDescent="0.2">
      <c r="B875">
        <v>1.75417180791276</v>
      </c>
      <c r="C875">
        <v>2.58176327319247</v>
      </c>
      <c r="D875">
        <v>2.4990060663948901</v>
      </c>
      <c r="F875">
        <v>2.0234823386083201</v>
      </c>
      <c r="G875">
        <v>2.4046376656097599</v>
      </c>
      <c r="H875">
        <v>2.6102843803156701</v>
      </c>
      <c r="J875">
        <v>2.0282532065708598</v>
      </c>
      <c r="K875">
        <v>2.0765982874606701</v>
      </c>
      <c r="L875">
        <v>2.89943373167171</v>
      </c>
      <c r="N875">
        <v>2.3881852801325198</v>
      </c>
      <c r="O875">
        <v>2.3115581744371099</v>
      </c>
      <c r="P875">
        <v>2.3540615557819402</v>
      </c>
    </row>
    <row r="876" spans="2:16" x14ac:dyDescent="0.2">
      <c r="B876">
        <v>1.71401746753349</v>
      </c>
      <c r="C876">
        <v>2.50883071614042</v>
      </c>
      <c r="D876">
        <v>2.6573005088194401</v>
      </c>
      <c r="F876">
        <v>2.1275717471369902</v>
      </c>
      <c r="G876">
        <v>2.1939930502781899</v>
      </c>
      <c r="H876">
        <v>2.9967325957037301</v>
      </c>
      <c r="J876">
        <v>2.0028790447312601</v>
      </c>
      <c r="K876">
        <v>2.8025519083416199</v>
      </c>
      <c r="L876">
        <v>2.5021597412069401</v>
      </c>
      <c r="N876">
        <v>2.2009373512789701</v>
      </c>
      <c r="O876">
        <v>2.5437871648732502</v>
      </c>
      <c r="P876">
        <v>2.58249009557787</v>
      </c>
    </row>
    <row r="877" spans="2:16" x14ac:dyDescent="0.2">
      <c r="B877">
        <v>1.7659412430080701</v>
      </c>
      <c r="C877">
        <v>2.28829627773671</v>
      </c>
      <c r="D877">
        <v>3.0949036413705802</v>
      </c>
      <c r="F877">
        <v>2.0228141711697898</v>
      </c>
      <c r="G877">
        <v>2.0842823336171699</v>
      </c>
      <c r="H877">
        <v>2.7295579076063698</v>
      </c>
      <c r="J877">
        <v>2.00720910590241</v>
      </c>
      <c r="K877">
        <v>2.8258131033747298</v>
      </c>
      <c r="L877">
        <v>2.7390126763755198</v>
      </c>
      <c r="N877">
        <v>2.1385278822960898</v>
      </c>
      <c r="O877">
        <v>2.5757832331853798</v>
      </c>
      <c r="P877">
        <v>2.45839906986776</v>
      </c>
    </row>
    <row r="878" spans="2:16" x14ac:dyDescent="0.2">
      <c r="B878">
        <v>1.8415373509166799</v>
      </c>
      <c r="C878">
        <v>2.0617219955966202</v>
      </c>
      <c r="D878">
        <v>2.7663569780075998</v>
      </c>
      <c r="F878">
        <v>2.1144974166901802</v>
      </c>
      <c r="G878">
        <v>1.9787851195934201</v>
      </c>
      <c r="H878">
        <v>2.91524062365299</v>
      </c>
      <c r="J878">
        <v>2.17473427682165</v>
      </c>
      <c r="K878">
        <v>2.5737201226939401</v>
      </c>
      <c r="L878">
        <v>2.4428465727586901</v>
      </c>
      <c r="N878">
        <v>2.2915462955227301</v>
      </c>
      <c r="O878">
        <v>2.54708537513143</v>
      </c>
      <c r="P878">
        <v>2.5633501488081198</v>
      </c>
    </row>
    <row r="879" spans="2:16" x14ac:dyDescent="0.2">
      <c r="B879">
        <v>1.6571279806869701</v>
      </c>
      <c r="C879">
        <v>2.2571844847092999</v>
      </c>
      <c r="D879">
        <v>2.33887510467508</v>
      </c>
      <c r="F879">
        <v>2.0858907660797801</v>
      </c>
      <c r="G879">
        <v>2.36613659788771</v>
      </c>
      <c r="H879">
        <v>2.7452494591996901</v>
      </c>
      <c r="J879">
        <v>1.96023103069048</v>
      </c>
      <c r="K879">
        <v>2.64960415191964</v>
      </c>
      <c r="L879">
        <v>2.4707044049807099</v>
      </c>
      <c r="N879">
        <v>2.4662018815826099</v>
      </c>
      <c r="O879">
        <v>2.5927795254967601</v>
      </c>
      <c r="P879">
        <v>2.5169787666235002</v>
      </c>
    </row>
    <row r="880" spans="2:16" x14ac:dyDescent="0.2">
      <c r="B880">
        <v>1.79571715387266</v>
      </c>
      <c r="C880">
        <v>2.1439020651135099</v>
      </c>
      <c r="D880">
        <v>2.7335579908996501</v>
      </c>
      <c r="F880">
        <v>2.3069969480304402</v>
      </c>
      <c r="G880">
        <v>2.3361880101193901</v>
      </c>
      <c r="H880">
        <v>2.62375496347327</v>
      </c>
      <c r="J880">
        <v>2.1102701138009201</v>
      </c>
      <c r="K880">
        <v>2.75198723878332</v>
      </c>
      <c r="L880">
        <v>2.1663317262533299</v>
      </c>
      <c r="N880">
        <v>2.2324852644745801</v>
      </c>
      <c r="O880">
        <v>2.6560331407572999</v>
      </c>
      <c r="P880">
        <v>2.5556421804731499</v>
      </c>
    </row>
    <row r="881" spans="2:16" x14ac:dyDescent="0.2">
      <c r="B881">
        <v>1.7418127124276199</v>
      </c>
      <c r="C881">
        <v>2.0916519188271798</v>
      </c>
      <c r="D881">
        <v>2.6095280908844098</v>
      </c>
      <c r="F881">
        <v>1.9412040545637399</v>
      </c>
      <c r="G881">
        <v>2.4331307317372701</v>
      </c>
      <c r="H881">
        <v>2.5697069235549899</v>
      </c>
      <c r="J881">
        <v>2.0050219892310701</v>
      </c>
      <c r="K881">
        <v>2.2092115113014099</v>
      </c>
      <c r="L881">
        <v>2.53985436031873</v>
      </c>
      <c r="N881">
        <v>2.25612476551423</v>
      </c>
      <c r="O881">
        <v>2.4177012285016701</v>
      </c>
      <c r="P881">
        <v>2.6088159950142602</v>
      </c>
    </row>
    <row r="882" spans="2:16" x14ac:dyDescent="0.2">
      <c r="B882">
        <v>1.7394560413374101</v>
      </c>
      <c r="C882">
        <v>2.1166272804116502</v>
      </c>
      <c r="D882">
        <v>2.7374178316959799</v>
      </c>
      <c r="F882">
        <v>2.11834026913413</v>
      </c>
      <c r="G882">
        <v>2.4730662274644599</v>
      </c>
      <c r="H882">
        <v>2.7991346898091698</v>
      </c>
      <c r="J882">
        <v>1.9314284366183301</v>
      </c>
      <c r="K882">
        <v>2.7183588229138</v>
      </c>
      <c r="L882">
        <v>2.5146163570834301</v>
      </c>
      <c r="N882">
        <v>2.17241381132829</v>
      </c>
      <c r="O882">
        <v>2.6187272152394101</v>
      </c>
      <c r="P882">
        <v>2.6060472978065601</v>
      </c>
    </row>
    <row r="883" spans="2:16" x14ac:dyDescent="0.2">
      <c r="B883">
        <v>1.89469371853654</v>
      </c>
      <c r="C883">
        <v>2.0978275308042198</v>
      </c>
      <c r="D883">
        <v>2.50822307497514</v>
      </c>
      <c r="F883">
        <v>2.12760549569377</v>
      </c>
      <c r="G883">
        <v>2.1341865713072798</v>
      </c>
      <c r="H883">
        <v>2.4924604443902099</v>
      </c>
      <c r="J883">
        <v>2.0600484558568501</v>
      </c>
      <c r="K883">
        <v>2.22676231961163</v>
      </c>
      <c r="L883">
        <v>2.7558905603159398</v>
      </c>
      <c r="N883">
        <v>2.2476438210291998</v>
      </c>
      <c r="O883">
        <v>2.5344527949226698</v>
      </c>
      <c r="P883">
        <v>2.6176019590336299</v>
      </c>
    </row>
    <row r="884" spans="2:16" x14ac:dyDescent="0.2">
      <c r="B884">
        <v>1.7070334094288799</v>
      </c>
      <c r="C884">
        <v>1.9260438943360401</v>
      </c>
      <c r="D884">
        <v>2.0831869167381001</v>
      </c>
      <c r="F884">
        <v>2.08336533030824</v>
      </c>
      <c r="G884">
        <v>2.3772052013157401</v>
      </c>
      <c r="H884">
        <v>2.8535423105348499</v>
      </c>
      <c r="J884">
        <v>1.9706834056081499</v>
      </c>
      <c r="K884">
        <v>2.5490595696097902</v>
      </c>
      <c r="L884">
        <v>2.5853405801859499</v>
      </c>
      <c r="N884">
        <v>2.2356942460934799</v>
      </c>
      <c r="O884">
        <v>2.6112176728955299</v>
      </c>
      <c r="P884">
        <v>2.7003746370002202</v>
      </c>
    </row>
    <row r="885" spans="2:16" x14ac:dyDescent="0.2">
      <c r="B885">
        <v>1.93176076758684</v>
      </c>
      <c r="C885">
        <v>2.3581173745155</v>
      </c>
      <c r="D885">
        <v>2.60237690261711</v>
      </c>
      <c r="F885">
        <v>2.03186625731573</v>
      </c>
      <c r="G885">
        <v>2.52959714327491</v>
      </c>
      <c r="H885">
        <v>2.6028956131129299</v>
      </c>
      <c r="J885">
        <v>2.0969055714329099</v>
      </c>
      <c r="K885">
        <v>2.3377173743636299</v>
      </c>
      <c r="L885">
        <v>2.4355183502425199</v>
      </c>
      <c r="N885">
        <v>2.2016941720258201</v>
      </c>
      <c r="O885">
        <v>2.3608926380099602</v>
      </c>
      <c r="P885">
        <v>2.3918389632172499</v>
      </c>
    </row>
    <row r="886" spans="2:16" x14ac:dyDescent="0.2">
      <c r="B886">
        <v>1.7406558356625399</v>
      </c>
      <c r="C886">
        <v>2.4102556043755801</v>
      </c>
      <c r="D886">
        <v>2.7013046028965801</v>
      </c>
      <c r="F886">
        <v>2.09392098228756</v>
      </c>
      <c r="G886">
        <v>2.36644832693313</v>
      </c>
      <c r="H886">
        <v>2.8585073401897798</v>
      </c>
      <c r="J886">
        <v>1.9602394062019299</v>
      </c>
      <c r="K886">
        <v>2.5041983557736498</v>
      </c>
      <c r="L886">
        <v>2.2788459023424199</v>
      </c>
      <c r="N886">
        <v>2.17090177509303</v>
      </c>
      <c r="O886">
        <v>2.3682964084871498</v>
      </c>
      <c r="P886">
        <v>2.5368656934909</v>
      </c>
    </row>
    <row r="887" spans="2:16" x14ac:dyDescent="0.2">
      <c r="B887">
        <v>1.66502435360055</v>
      </c>
      <c r="C887">
        <v>2.4274989200285999</v>
      </c>
      <c r="D887">
        <v>2.6222711550489799</v>
      </c>
      <c r="F887">
        <v>2.2061851011176499</v>
      </c>
      <c r="G887">
        <v>2.7299596643984998</v>
      </c>
      <c r="H887">
        <v>2.4941360534731198</v>
      </c>
      <c r="J887">
        <v>2.0531792096255401</v>
      </c>
      <c r="K887">
        <v>2.0676346930679101</v>
      </c>
      <c r="L887">
        <v>2.5103048133599102</v>
      </c>
      <c r="N887">
        <v>2.2231384524681599</v>
      </c>
      <c r="O887">
        <v>3.0937683451893698</v>
      </c>
      <c r="P887">
        <v>2.7095589654999399</v>
      </c>
    </row>
    <row r="888" spans="2:16" x14ac:dyDescent="0.2">
      <c r="B888">
        <v>1.7644740875381499</v>
      </c>
      <c r="C888">
        <v>2.26958752281275</v>
      </c>
      <c r="D888">
        <v>2.4656888456444199</v>
      </c>
      <c r="F888">
        <v>2.0244092835893799</v>
      </c>
      <c r="G888">
        <v>2.3147133828176099</v>
      </c>
      <c r="H888">
        <v>2.3963920326690999</v>
      </c>
      <c r="J888">
        <v>2.1170920213583102</v>
      </c>
      <c r="K888">
        <v>2.6912023211925802</v>
      </c>
      <c r="L888">
        <v>2.60074736189901</v>
      </c>
      <c r="N888">
        <v>2.2200362731512402</v>
      </c>
      <c r="O888">
        <v>2.3394500640407201</v>
      </c>
      <c r="P888">
        <v>2.3320628963646799</v>
      </c>
    </row>
    <row r="889" spans="2:16" x14ac:dyDescent="0.2">
      <c r="B889">
        <v>1.80419548826826</v>
      </c>
      <c r="C889">
        <v>2.1208035019432399</v>
      </c>
      <c r="D889">
        <v>2.91216325011741</v>
      </c>
      <c r="F889">
        <v>1.9533750004213</v>
      </c>
      <c r="G889">
        <v>2.15244370986998</v>
      </c>
      <c r="H889">
        <v>2.5233104663410799</v>
      </c>
      <c r="J889">
        <v>2.0957092038668002</v>
      </c>
      <c r="K889">
        <v>2.41120847924457</v>
      </c>
      <c r="L889">
        <v>2.4978073461911201</v>
      </c>
      <c r="N889">
        <v>2.2054987283610501</v>
      </c>
      <c r="O889">
        <v>2.7243013411864299</v>
      </c>
      <c r="P889">
        <v>2.5092399652317399</v>
      </c>
    </row>
    <row r="890" spans="2:16" x14ac:dyDescent="0.2">
      <c r="B890">
        <v>1.8748751986807</v>
      </c>
      <c r="C890">
        <v>2.13069604664061</v>
      </c>
      <c r="D890">
        <v>2.84262633392383</v>
      </c>
      <c r="F890">
        <v>2.0014777521923</v>
      </c>
      <c r="G890">
        <v>2.5698678061711</v>
      </c>
      <c r="H890">
        <v>2.5280069560786802</v>
      </c>
      <c r="J890">
        <v>1.98234467060847</v>
      </c>
      <c r="K890">
        <v>2.1383463142036501</v>
      </c>
      <c r="L890">
        <v>2.3009725845771798</v>
      </c>
      <c r="N890">
        <v>2.23237055495987</v>
      </c>
      <c r="O890">
        <v>2.6348848396701201</v>
      </c>
      <c r="P890">
        <v>2.4831891079885899</v>
      </c>
    </row>
    <row r="891" spans="2:16" x14ac:dyDescent="0.2">
      <c r="B891">
        <v>1.7477369998474499</v>
      </c>
      <c r="C891">
        <v>2.1913142605585501</v>
      </c>
      <c r="D891">
        <v>2.5498424540541</v>
      </c>
      <c r="F891">
        <v>2.0262279865402499</v>
      </c>
      <c r="G891">
        <v>2.3549679789246301</v>
      </c>
      <c r="H891">
        <v>2.4991656105933702</v>
      </c>
      <c r="J891">
        <v>2.00472743808277</v>
      </c>
      <c r="K891">
        <v>2.36096433601841</v>
      </c>
      <c r="L891">
        <v>2.5149032107809401</v>
      </c>
      <c r="N891">
        <v>2.1471558684107599</v>
      </c>
      <c r="O891">
        <v>2.6259579653729599</v>
      </c>
      <c r="P891">
        <v>2.6159034392841098</v>
      </c>
    </row>
    <row r="892" spans="2:16" x14ac:dyDescent="0.2">
      <c r="B892">
        <v>1.7769174939118</v>
      </c>
      <c r="C892">
        <v>2.45839444102281</v>
      </c>
      <c r="D892">
        <v>2.2323129054166699</v>
      </c>
      <c r="F892">
        <v>2.0692929004348501</v>
      </c>
      <c r="G892">
        <v>2.3222319466855201</v>
      </c>
      <c r="H892">
        <v>2.45730990283207</v>
      </c>
      <c r="J892">
        <v>2.2181420578789699</v>
      </c>
      <c r="K892">
        <v>2.3297379720434499</v>
      </c>
      <c r="L892">
        <v>2.6731006341810399</v>
      </c>
      <c r="N892">
        <v>2.3069668042598699</v>
      </c>
      <c r="O892">
        <v>2.5137247314109699</v>
      </c>
      <c r="P892">
        <v>2.4728289575966902</v>
      </c>
    </row>
    <row r="893" spans="2:16" x14ac:dyDescent="0.2">
      <c r="B893">
        <v>1.82283989268222</v>
      </c>
      <c r="C893">
        <v>2.47669070485887</v>
      </c>
      <c r="D893">
        <v>2.6193241977247701</v>
      </c>
      <c r="F893">
        <v>2.1636197928381198</v>
      </c>
      <c r="G893">
        <v>2.3925041488888401</v>
      </c>
      <c r="H893">
        <v>2.79279479166753</v>
      </c>
      <c r="J893">
        <v>2.2171007227492598</v>
      </c>
      <c r="K893">
        <v>2.5044728399001399</v>
      </c>
      <c r="L893">
        <v>2.5870810849442201</v>
      </c>
      <c r="N893">
        <v>2.2871936377402</v>
      </c>
      <c r="O893">
        <v>2.3837894141542302</v>
      </c>
      <c r="P893">
        <v>2.51685939115852</v>
      </c>
    </row>
    <row r="894" spans="2:16" x14ac:dyDescent="0.2">
      <c r="B894">
        <v>1.9670403470798601</v>
      </c>
      <c r="C894">
        <v>2.28457072790111</v>
      </c>
      <c r="D894">
        <v>2.8874778427429599</v>
      </c>
      <c r="F894">
        <v>2.2130760462713401</v>
      </c>
      <c r="G894">
        <v>2.1548544688304001</v>
      </c>
      <c r="H894">
        <v>2.5118230831464601</v>
      </c>
      <c r="J894">
        <v>2.0501171264156199</v>
      </c>
      <c r="K894">
        <v>2.0574892222644099</v>
      </c>
      <c r="L894">
        <v>2.5883418851164999</v>
      </c>
      <c r="N894">
        <v>2.2041166659212399</v>
      </c>
      <c r="O894">
        <v>2.6170312787732302</v>
      </c>
      <c r="P894">
        <v>2.4543518826553798</v>
      </c>
    </row>
    <row r="895" spans="2:16" x14ac:dyDescent="0.2">
      <c r="B895">
        <v>1.7421672654034499</v>
      </c>
      <c r="C895">
        <v>2.2722014474841199</v>
      </c>
      <c r="D895">
        <v>2.6467470717277801</v>
      </c>
      <c r="F895">
        <v>2.17971962251683</v>
      </c>
      <c r="G895">
        <v>2.8033913731920101</v>
      </c>
      <c r="H895">
        <v>2.5412391193687802</v>
      </c>
      <c r="J895">
        <v>1.9750332125233601</v>
      </c>
      <c r="K895">
        <v>2.32731303015587</v>
      </c>
      <c r="L895">
        <v>2.6775454719276199</v>
      </c>
      <c r="N895">
        <v>2.1991530998504101</v>
      </c>
      <c r="O895">
        <v>2.19084479173203</v>
      </c>
      <c r="P895">
        <v>2.5347154449482701</v>
      </c>
    </row>
    <row r="896" spans="2:16" x14ac:dyDescent="0.2">
      <c r="B896">
        <v>1.7097058775666201</v>
      </c>
      <c r="C896">
        <v>1.84718321555652</v>
      </c>
      <c r="D896">
        <v>2.4548455324001801</v>
      </c>
      <c r="F896">
        <v>2.25572322383917</v>
      </c>
      <c r="G896">
        <v>2.2625469444815698</v>
      </c>
      <c r="H896">
        <v>2.78556563391825</v>
      </c>
      <c r="J896">
        <v>1.9798692933662201</v>
      </c>
      <c r="K896">
        <v>2.3547968343564798</v>
      </c>
      <c r="L896">
        <v>2.6182301712184701</v>
      </c>
      <c r="N896">
        <v>2.2332619345276399</v>
      </c>
      <c r="O896">
        <v>2.6687264626774798</v>
      </c>
      <c r="P896">
        <v>2.3115056074076898</v>
      </c>
    </row>
    <row r="897" spans="2:16" x14ac:dyDescent="0.2">
      <c r="B897">
        <v>1.89085855243345</v>
      </c>
      <c r="C897">
        <v>2.4458833709038501</v>
      </c>
      <c r="D897">
        <v>2.5773760583120899</v>
      </c>
      <c r="F897">
        <v>2.0508844301379101</v>
      </c>
      <c r="G897">
        <v>2.57404299738955</v>
      </c>
      <c r="H897">
        <v>2.6517704700952098</v>
      </c>
      <c r="J897">
        <v>2.0640904332680199</v>
      </c>
      <c r="K897">
        <v>2.6478732718870601</v>
      </c>
      <c r="L897">
        <v>2.92674846104123</v>
      </c>
      <c r="N897">
        <v>2.1318320845343299</v>
      </c>
      <c r="O897">
        <v>2.6336232193606501</v>
      </c>
      <c r="P897">
        <v>2.7802028379999002</v>
      </c>
    </row>
    <row r="898" spans="2:16" x14ac:dyDescent="0.2">
      <c r="B898">
        <v>1.74500861165981</v>
      </c>
      <c r="C898">
        <v>2.3060553466287699</v>
      </c>
      <c r="D898">
        <v>2.4650957492756</v>
      </c>
      <c r="F898">
        <v>2.1587636279021298</v>
      </c>
      <c r="G898">
        <v>2.6411916038261798</v>
      </c>
      <c r="H898">
        <v>2.5805569431639999</v>
      </c>
      <c r="J898">
        <v>2.1149363137881001</v>
      </c>
      <c r="K898">
        <v>2.7124896652562702</v>
      </c>
      <c r="L898">
        <v>2.45154127798846</v>
      </c>
      <c r="N898">
        <v>2.1681511483806402</v>
      </c>
      <c r="O898">
        <v>2.5286902647008702</v>
      </c>
      <c r="P898">
        <v>2.6299605157344699</v>
      </c>
    </row>
    <row r="899" spans="2:16" x14ac:dyDescent="0.2">
      <c r="B899">
        <v>1.63538194524946</v>
      </c>
      <c r="C899">
        <v>2.2302744118394902</v>
      </c>
      <c r="D899">
        <v>2.6953240898288899</v>
      </c>
      <c r="F899">
        <v>2.0382899797554499</v>
      </c>
      <c r="G899">
        <v>2.72732324284783</v>
      </c>
      <c r="H899">
        <v>2.6509408360476701</v>
      </c>
      <c r="J899">
        <v>1.94361039882637</v>
      </c>
      <c r="K899">
        <v>2.4181753358909601</v>
      </c>
      <c r="L899">
        <v>2.5599820998534399</v>
      </c>
      <c r="N899">
        <v>2.0795280642408498</v>
      </c>
      <c r="O899">
        <v>2.3823104873332901</v>
      </c>
      <c r="P899">
        <v>2.4933396919230599</v>
      </c>
    </row>
    <row r="900" spans="2:16" x14ac:dyDescent="0.2">
      <c r="B900">
        <v>1.7624995210532499</v>
      </c>
      <c r="C900">
        <v>1.97104509042038</v>
      </c>
      <c r="D900">
        <v>2.75764533482619</v>
      </c>
      <c r="F900">
        <v>2.0391751520368899</v>
      </c>
      <c r="G900">
        <v>2.1629879642744898</v>
      </c>
      <c r="H900">
        <v>2.6506753040023798</v>
      </c>
      <c r="J900">
        <v>2.07637266166945</v>
      </c>
      <c r="K900">
        <v>2.72855012477903</v>
      </c>
      <c r="L900">
        <v>2.5863964883269599</v>
      </c>
      <c r="N900">
        <v>2.14456526184612</v>
      </c>
      <c r="O900">
        <v>2.29335816034664</v>
      </c>
      <c r="P900">
        <v>2.4187301344188601</v>
      </c>
    </row>
    <row r="901" spans="2:16" x14ac:dyDescent="0.2">
      <c r="B901">
        <v>1.7616009394640899</v>
      </c>
      <c r="C901">
        <v>2.5492205002228898</v>
      </c>
      <c r="D901">
        <v>2.7260023875357802</v>
      </c>
      <c r="F901">
        <v>2.2111053286086402</v>
      </c>
      <c r="G901">
        <v>2.4843427715955899</v>
      </c>
      <c r="H901">
        <v>2.76560022276646</v>
      </c>
      <c r="J901">
        <v>2.07657382764731</v>
      </c>
      <c r="K901">
        <v>2.7318633449090002</v>
      </c>
      <c r="L901">
        <v>2.6826765988401799</v>
      </c>
      <c r="N901">
        <v>2.2253973170280501</v>
      </c>
      <c r="O901">
        <v>2.3511516057023099</v>
      </c>
      <c r="P901">
        <v>2.4952685053361199</v>
      </c>
    </row>
    <row r="902" spans="2:16" x14ac:dyDescent="0.2">
      <c r="B902">
        <v>1.80761748785358</v>
      </c>
      <c r="C902">
        <v>2.1544819447590302</v>
      </c>
      <c r="D902">
        <v>2.8740071352278802</v>
      </c>
      <c r="F902">
        <v>2.2527280216248098</v>
      </c>
      <c r="G902">
        <v>2.2504291720167799</v>
      </c>
      <c r="H902">
        <v>2.75419436424189</v>
      </c>
      <c r="J902">
        <v>2.0719015994693901</v>
      </c>
      <c r="K902">
        <v>2.3206532585880901</v>
      </c>
      <c r="L902">
        <v>2.3492180603150499</v>
      </c>
      <c r="N902">
        <v>2.1997145045398199</v>
      </c>
      <c r="O902">
        <v>2.2054282136705199</v>
      </c>
      <c r="P902">
        <v>2.5708498321736499</v>
      </c>
    </row>
    <row r="903" spans="2:16" x14ac:dyDescent="0.2">
      <c r="B903">
        <v>1.7300527472249101</v>
      </c>
      <c r="C903">
        <v>2.30277954634703</v>
      </c>
      <c r="D903">
        <v>2.7767558180347001</v>
      </c>
      <c r="F903">
        <v>1.9843508699204899</v>
      </c>
      <c r="G903">
        <v>2.2480245541770798</v>
      </c>
      <c r="H903">
        <v>2.6018943065693101</v>
      </c>
      <c r="J903">
        <v>2.0464930378205399</v>
      </c>
      <c r="K903">
        <v>2.5677512818839299</v>
      </c>
      <c r="L903">
        <v>2.3009905841317702</v>
      </c>
      <c r="N903">
        <v>2.2781648502972001</v>
      </c>
      <c r="O903">
        <v>2.4050626424374002</v>
      </c>
      <c r="P903">
        <v>2.58931902994801</v>
      </c>
    </row>
    <row r="904" spans="2:16" x14ac:dyDescent="0.2">
      <c r="B904">
        <v>1.66571808450818</v>
      </c>
      <c r="C904">
        <v>2.2344381462102301</v>
      </c>
      <c r="D904">
        <v>2.7032177140718598</v>
      </c>
      <c r="F904">
        <v>2.1608260031362998</v>
      </c>
      <c r="G904">
        <v>2.1509978479726799</v>
      </c>
      <c r="H904">
        <v>2.3801198619425898</v>
      </c>
      <c r="J904">
        <v>2.0598736554755899</v>
      </c>
      <c r="K904">
        <v>2.6592235895460399</v>
      </c>
      <c r="L904">
        <v>2.6393316231399302</v>
      </c>
      <c r="N904">
        <v>2.30930218700294</v>
      </c>
      <c r="O904">
        <v>2.5448282814179999</v>
      </c>
      <c r="P904">
        <v>2.6660898594218501</v>
      </c>
    </row>
    <row r="905" spans="2:16" x14ac:dyDescent="0.2">
      <c r="B905">
        <v>1.6726046938209</v>
      </c>
      <c r="C905">
        <v>2.17039488169288</v>
      </c>
      <c r="D905">
        <v>2.66367703020935</v>
      </c>
      <c r="F905">
        <v>2.1748172448855101</v>
      </c>
      <c r="G905">
        <v>2.0251493272094301</v>
      </c>
      <c r="H905">
        <v>2.8854960009539599</v>
      </c>
      <c r="J905">
        <v>2.0292881540231602</v>
      </c>
      <c r="K905">
        <v>2.7333142234678598</v>
      </c>
      <c r="L905">
        <v>2.7612616201792499</v>
      </c>
      <c r="N905">
        <v>2.37205278837197</v>
      </c>
      <c r="O905">
        <v>2.3000127838207201</v>
      </c>
      <c r="P905">
        <v>2.6362693841865301</v>
      </c>
    </row>
    <row r="906" spans="2:16" x14ac:dyDescent="0.2">
      <c r="B906">
        <v>1.7602807422947699</v>
      </c>
      <c r="C906">
        <v>2.2964051571037598</v>
      </c>
      <c r="D906">
        <v>2.5132316050048802</v>
      </c>
      <c r="F906">
        <v>2.0674878959745802</v>
      </c>
      <c r="G906">
        <v>2.18315249014382</v>
      </c>
      <c r="H906">
        <v>2.2895351270722202</v>
      </c>
      <c r="J906">
        <v>2.1233529220485701</v>
      </c>
      <c r="K906">
        <v>2.5456057457298198</v>
      </c>
      <c r="L906">
        <v>2.53797855805752</v>
      </c>
      <c r="N906">
        <v>2.2790425257282201</v>
      </c>
      <c r="O906">
        <v>2.5426206179616102</v>
      </c>
      <c r="P906">
        <v>2.2654362079258701</v>
      </c>
    </row>
    <row r="907" spans="2:16" x14ac:dyDescent="0.2">
      <c r="B907">
        <v>1.9456786881768999</v>
      </c>
      <c r="C907">
        <v>2.3350916580158301</v>
      </c>
      <c r="D907">
        <v>2.4972556066671698</v>
      </c>
      <c r="F907">
        <v>2.08781197792106</v>
      </c>
      <c r="G907">
        <v>2.5334394816056802</v>
      </c>
      <c r="H907">
        <v>2.48948504695979</v>
      </c>
      <c r="J907">
        <v>2.0874266372383299</v>
      </c>
      <c r="K907">
        <v>2.7510408279246801</v>
      </c>
      <c r="L907">
        <v>2.8059756991931799</v>
      </c>
      <c r="N907">
        <v>2.2768607628118098</v>
      </c>
      <c r="O907">
        <v>2.3059341504875901</v>
      </c>
      <c r="P907">
        <v>2.6278087958562599</v>
      </c>
    </row>
    <row r="908" spans="2:16" x14ac:dyDescent="0.2">
      <c r="B908">
        <v>1.80629097112377</v>
      </c>
      <c r="C908">
        <v>2.22460473055559</v>
      </c>
      <c r="D908">
        <v>2.74036393205694</v>
      </c>
      <c r="F908">
        <v>2.2685121827210999</v>
      </c>
      <c r="G908">
        <v>2.0501451231313399</v>
      </c>
      <c r="H908">
        <v>2.6523784766523</v>
      </c>
      <c r="J908">
        <v>2.0737377250365601</v>
      </c>
      <c r="K908">
        <v>2.3901961733713799</v>
      </c>
      <c r="L908">
        <v>2.76527451178635</v>
      </c>
      <c r="N908">
        <v>2.2226983119170902</v>
      </c>
      <c r="O908">
        <v>2.6305743808796098</v>
      </c>
      <c r="P908">
        <v>2.5288925736283301</v>
      </c>
    </row>
    <row r="909" spans="2:16" x14ac:dyDescent="0.2">
      <c r="B909">
        <v>1.67107652697513</v>
      </c>
      <c r="C909">
        <v>2.55432309836088</v>
      </c>
      <c r="D909">
        <v>2.9274974503337901</v>
      </c>
      <c r="F909">
        <v>2.1632695294779198</v>
      </c>
      <c r="G909">
        <v>2.5348760921628299</v>
      </c>
      <c r="H909">
        <v>2.9714409834195599</v>
      </c>
      <c r="J909">
        <v>2.0989709728602999</v>
      </c>
      <c r="K909">
        <v>2.2328051604102099</v>
      </c>
      <c r="L909">
        <v>2.5936990988608399</v>
      </c>
      <c r="N909">
        <v>2.36121764137427</v>
      </c>
      <c r="O909">
        <v>2.3280803425883501</v>
      </c>
      <c r="P909">
        <v>2.4820768086350999</v>
      </c>
    </row>
    <row r="910" spans="2:16" x14ac:dyDescent="0.2">
      <c r="B910">
        <v>1.6364471830093199</v>
      </c>
      <c r="C910">
        <v>2.1706403011009199</v>
      </c>
      <c r="D910">
        <v>2.47089871886527</v>
      </c>
      <c r="F910">
        <v>2.0180488975316799</v>
      </c>
      <c r="G910">
        <v>2.2519231136651698</v>
      </c>
      <c r="H910">
        <v>2.6846402116339201</v>
      </c>
      <c r="J910">
        <v>1.95191717174125</v>
      </c>
      <c r="K910">
        <v>2.1976832792755001</v>
      </c>
      <c r="L910">
        <v>2.5237266404077898</v>
      </c>
      <c r="N910">
        <v>2.35936656230747</v>
      </c>
      <c r="O910">
        <v>2.72882038712152</v>
      </c>
      <c r="P910">
        <v>2.4603970236822601</v>
      </c>
    </row>
    <row r="911" spans="2:16" x14ac:dyDescent="0.2">
      <c r="B911">
        <v>1.7955070632852701</v>
      </c>
      <c r="C911">
        <v>2.2341338431926201</v>
      </c>
      <c r="D911">
        <v>2.71159299774911</v>
      </c>
      <c r="F911">
        <v>2.2158608621398002</v>
      </c>
      <c r="G911">
        <v>2.7063093666075901</v>
      </c>
      <c r="H911">
        <v>2.6172498020592401</v>
      </c>
      <c r="J911">
        <v>2.10692020901427</v>
      </c>
      <c r="K911">
        <v>2.18180599619844</v>
      </c>
      <c r="L911">
        <v>2.6539155138390602</v>
      </c>
      <c r="N911">
        <v>2.3076492134178399</v>
      </c>
      <c r="O911">
        <v>2.4364960021759101</v>
      </c>
      <c r="P911">
        <v>2.6033536983732999</v>
      </c>
    </row>
    <row r="912" spans="2:16" x14ac:dyDescent="0.2">
      <c r="B912">
        <v>1.97165430844608</v>
      </c>
      <c r="C912">
        <v>2.2400580878504699</v>
      </c>
      <c r="D912">
        <v>2.4917906116220299</v>
      </c>
      <c r="F912">
        <v>2.1337325344850502</v>
      </c>
      <c r="G912">
        <v>2.2452056195755401</v>
      </c>
      <c r="H912">
        <v>2.8766464399261298</v>
      </c>
      <c r="J912">
        <v>1.9641963357469501</v>
      </c>
      <c r="K912">
        <v>2.82634453370266</v>
      </c>
      <c r="L912">
        <v>2.5858119815960898</v>
      </c>
      <c r="N912">
        <v>2.2380355268222401</v>
      </c>
      <c r="O912">
        <v>2.50483447525726</v>
      </c>
      <c r="P912">
        <v>2.5938227541454801</v>
      </c>
    </row>
    <row r="913" spans="2:16" x14ac:dyDescent="0.2">
      <c r="B913">
        <v>1.7069862749337199</v>
      </c>
      <c r="C913">
        <v>2.60784805013044</v>
      </c>
      <c r="D913">
        <v>2.6939572473458302</v>
      </c>
      <c r="F913">
        <v>2.2720850059512698</v>
      </c>
      <c r="G913">
        <v>2.5514343831616602</v>
      </c>
      <c r="H913">
        <v>2.8010179652554301</v>
      </c>
      <c r="J913">
        <v>2.1114734433845901</v>
      </c>
      <c r="K913">
        <v>2.1480611224510699</v>
      </c>
      <c r="L913">
        <v>2.6291476238792999</v>
      </c>
      <c r="N913">
        <v>2.1895537296350298</v>
      </c>
      <c r="O913">
        <v>2.5626956348854502</v>
      </c>
      <c r="P913">
        <v>2.5480221910348502</v>
      </c>
    </row>
    <row r="914" spans="2:16" x14ac:dyDescent="0.2">
      <c r="B914">
        <v>1.7774796634271499</v>
      </c>
      <c r="C914">
        <v>2.1260736755410901</v>
      </c>
      <c r="D914">
        <v>2.6081385306911899</v>
      </c>
      <c r="F914">
        <v>2.0395448471946001</v>
      </c>
      <c r="G914">
        <v>2.57767163715577</v>
      </c>
      <c r="H914">
        <v>2.5099401344188301</v>
      </c>
      <c r="J914">
        <v>2.0691932145312402</v>
      </c>
      <c r="K914">
        <v>2.1319168725754101</v>
      </c>
      <c r="L914">
        <v>2.69863542889654</v>
      </c>
      <c r="N914">
        <v>2.2241044004988799</v>
      </c>
      <c r="O914">
        <v>2.5926197633945498</v>
      </c>
      <c r="P914">
        <v>2.47840819823326</v>
      </c>
    </row>
    <row r="915" spans="2:16" x14ac:dyDescent="0.2">
      <c r="B915">
        <v>1.79022387356952</v>
      </c>
      <c r="C915">
        <v>2.4310034194012702</v>
      </c>
      <c r="D915">
        <v>2.8679812871661401</v>
      </c>
      <c r="F915">
        <v>2.1194588859262899</v>
      </c>
      <c r="G915">
        <v>2.20457956395629</v>
      </c>
      <c r="H915">
        <v>2.7184133011393898</v>
      </c>
      <c r="J915">
        <v>2.0188486956212901</v>
      </c>
      <c r="K915">
        <v>2.5278765396565901</v>
      </c>
      <c r="L915">
        <v>2.60162441307458</v>
      </c>
      <c r="N915">
        <v>2.25535265314047</v>
      </c>
      <c r="O915">
        <v>2.4959246879790902</v>
      </c>
      <c r="P915">
        <v>2.5841168866864299</v>
      </c>
    </row>
    <row r="916" spans="2:16" x14ac:dyDescent="0.2">
      <c r="B916">
        <v>1.9035905568767699</v>
      </c>
      <c r="C916">
        <v>2.2687644505944999</v>
      </c>
      <c r="D916">
        <v>2.6175558539964201</v>
      </c>
      <c r="F916">
        <v>2.05520821591805</v>
      </c>
      <c r="G916">
        <v>1.99792999524115</v>
      </c>
      <c r="H916">
        <v>3.0040616246153702</v>
      </c>
      <c r="J916">
        <v>2.1065409023321502</v>
      </c>
      <c r="K916">
        <v>2.5595653936657499</v>
      </c>
      <c r="L916">
        <v>2.54048184930368</v>
      </c>
      <c r="N916">
        <v>2.3452415612158299</v>
      </c>
      <c r="O916">
        <v>2.53818712371719</v>
      </c>
      <c r="P916">
        <v>2.5687224580905399</v>
      </c>
    </row>
    <row r="917" spans="2:16" x14ac:dyDescent="0.2">
      <c r="B917">
        <v>1.8350601090180401</v>
      </c>
      <c r="C917">
        <v>2.1713917691153699</v>
      </c>
      <c r="D917">
        <v>2.67375760728478</v>
      </c>
      <c r="F917">
        <v>2.0940861038085399</v>
      </c>
      <c r="G917">
        <v>2.4745868836875098</v>
      </c>
      <c r="H917">
        <v>2.7315894956825</v>
      </c>
      <c r="J917">
        <v>2.0911450323751999</v>
      </c>
      <c r="K917">
        <v>2.30170231473975</v>
      </c>
      <c r="L917">
        <v>2.3820890518690501</v>
      </c>
      <c r="N917">
        <v>2.1839333448538101</v>
      </c>
      <c r="O917">
        <v>2.5271099254406399</v>
      </c>
      <c r="P917">
        <v>2.5309455060314998</v>
      </c>
    </row>
    <row r="918" spans="2:16" x14ac:dyDescent="0.2">
      <c r="B918">
        <v>1.7755258814777899</v>
      </c>
      <c r="C918">
        <v>2.1996436098040499</v>
      </c>
      <c r="D918">
        <v>2.57945913753611</v>
      </c>
      <c r="F918">
        <v>2.0541846234410701</v>
      </c>
      <c r="G918">
        <v>2.5598293105186101</v>
      </c>
      <c r="H918">
        <v>2.7452972474066502</v>
      </c>
      <c r="J918">
        <v>2.0827889762568699</v>
      </c>
      <c r="K918">
        <v>2.49664830297464</v>
      </c>
      <c r="L918">
        <v>2.50920384208059</v>
      </c>
      <c r="N918">
        <v>2.2852617776833699</v>
      </c>
      <c r="O918">
        <v>2.2636756996963801</v>
      </c>
      <c r="P918">
        <v>2.4675784177624802</v>
      </c>
    </row>
    <row r="919" spans="2:16" x14ac:dyDescent="0.2">
      <c r="B919">
        <v>1.82846566840112</v>
      </c>
      <c r="C919">
        <v>2.2313620945279502</v>
      </c>
      <c r="D919">
        <v>2.7482535913058599</v>
      </c>
      <c r="F919">
        <v>2.1623573065496502</v>
      </c>
      <c r="G919">
        <v>2.4957101284408099</v>
      </c>
      <c r="H919">
        <v>2.6801391134122898</v>
      </c>
      <c r="J919">
        <v>2.05197484066835</v>
      </c>
      <c r="K919">
        <v>2.7591997400888699</v>
      </c>
      <c r="L919">
        <v>2.6402323618069401</v>
      </c>
      <c r="N919">
        <v>2.1671728590002202</v>
      </c>
      <c r="O919">
        <v>2.3437273261245002</v>
      </c>
      <c r="P919">
        <v>2.6098693637564798</v>
      </c>
    </row>
    <row r="920" spans="2:16" x14ac:dyDescent="0.2">
      <c r="B920">
        <v>1.8656443329482899</v>
      </c>
      <c r="C920">
        <v>1.8948347313987499</v>
      </c>
      <c r="D920">
        <v>2.8085034159951499</v>
      </c>
      <c r="F920">
        <v>2.0176672232530901</v>
      </c>
      <c r="G920">
        <v>2.2540552790682198</v>
      </c>
      <c r="H920">
        <v>2.72742124523577</v>
      </c>
      <c r="J920">
        <v>2.17001994499882</v>
      </c>
      <c r="K920">
        <v>2.72565405191704</v>
      </c>
      <c r="L920">
        <v>2.6494894107139899</v>
      </c>
      <c r="N920">
        <v>2.19587680826967</v>
      </c>
      <c r="O920">
        <v>2.55108774358653</v>
      </c>
      <c r="P920">
        <v>2.4860614776370702</v>
      </c>
    </row>
    <row r="921" spans="2:16" x14ac:dyDescent="0.2">
      <c r="B921">
        <v>1.74557787241631</v>
      </c>
      <c r="C921">
        <v>2.5041827154848901</v>
      </c>
      <c r="D921">
        <v>2.68029300477638</v>
      </c>
      <c r="F921">
        <v>1.9950471418317299</v>
      </c>
      <c r="G921">
        <v>2.2292499287774401</v>
      </c>
      <c r="H921">
        <v>2.9505830758178702</v>
      </c>
      <c r="J921">
        <v>2.22324802647291</v>
      </c>
      <c r="K921">
        <v>2.5574475472833802</v>
      </c>
      <c r="L921">
        <v>2.5217302679797502</v>
      </c>
      <c r="N921">
        <v>2.1628759439789298</v>
      </c>
      <c r="O921">
        <v>2.29281171527678</v>
      </c>
      <c r="P921">
        <v>2.5948926479274799</v>
      </c>
    </row>
    <row r="922" spans="2:16" x14ac:dyDescent="0.2">
      <c r="B922">
        <v>1.74755068988553</v>
      </c>
      <c r="C922">
        <v>2.0133251577253102</v>
      </c>
      <c r="D922">
        <v>2.73080909242237</v>
      </c>
      <c r="F922">
        <v>2.1190353629967</v>
      </c>
      <c r="G922">
        <v>2.6579273426966101</v>
      </c>
      <c r="H922">
        <v>2.6145441792682802</v>
      </c>
      <c r="J922">
        <v>2.19558784444318</v>
      </c>
      <c r="K922">
        <v>2.50438470117005</v>
      </c>
      <c r="L922">
        <v>2.4062240231595902</v>
      </c>
      <c r="N922">
        <v>2.2665015591262301</v>
      </c>
      <c r="O922">
        <v>2.8528232861481202</v>
      </c>
      <c r="P922">
        <v>2.4557683056758699</v>
      </c>
    </row>
    <row r="923" spans="2:16" x14ac:dyDescent="0.2">
      <c r="B923">
        <v>1.7498421983767001</v>
      </c>
      <c r="C923">
        <v>2.0698978289024099</v>
      </c>
      <c r="D923">
        <v>2.7421243681810901</v>
      </c>
      <c r="F923">
        <v>2.1827335766268998</v>
      </c>
      <c r="G923">
        <v>1.9848302807653999</v>
      </c>
      <c r="H923">
        <v>2.80369161168456</v>
      </c>
      <c r="J923">
        <v>2.1237053635507701</v>
      </c>
      <c r="K923">
        <v>2.48874099277127</v>
      </c>
      <c r="L923">
        <v>2.4373098678970999</v>
      </c>
      <c r="N923">
        <v>2.4275143826931398</v>
      </c>
      <c r="O923">
        <v>2.5589399834646098</v>
      </c>
      <c r="P923">
        <v>2.4085103794668301</v>
      </c>
    </row>
    <row r="924" spans="2:16" x14ac:dyDescent="0.2">
      <c r="B924">
        <v>1.7061614467058801</v>
      </c>
      <c r="C924">
        <v>2.2515038799824301</v>
      </c>
      <c r="D924">
        <v>2.5421640467639799</v>
      </c>
      <c r="F924">
        <v>2.12685699914711</v>
      </c>
      <c r="G924">
        <v>2.2615171500209299</v>
      </c>
      <c r="H924">
        <v>2.7250075333132902</v>
      </c>
      <c r="J924">
        <v>2.0715015366413998</v>
      </c>
      <c r="K924">
        <v>2.7964911008391198</v>
      </c>
      <c r="L924">
        <v>2.4098720192064098</v>
      </c>
      <c r="N924">
        <v>2.25718888980819</v>
      </c>
      <c r="O924">
        <v>2.7404274547580898</v>
      </c>
      <c r="P924">
        <v>2.5288773576483199</v>
      </c>
    </row>
    <row r="925" spans="2:16" x14ac:dyDescent="0.2">
      <c r="B925">
        <v>1.7782741711142001</v>
      </c>
      <c r="C925">
        <v>1.9527340518954599</v>
      </c>
      <c r="D925">
        <v>2.63492316377094</v>
      </c>
      <c r="F925">
        <v>2.2287402315167499</v>
      </c>
      <c r="G925">
        <v>2.52767331424563</v>
      </c>
      <c r="H925">
        <v>2.5634425220054</v>
      </c>
      <c r="J925">
        <v>1.9770946679229799</v>
      </c>
      <c r="K925">
        <v>2.2984921571176899</v>
      </c>
      <c r="L925">
        <v>2.67728464944528</v>
      </c>
      <c r="N925">
        <v>2.3029544252062699</v>
      </c>
      <c r="O925">
        <v>2.56194517713271</v>
      </c>
      <c r="P925">
        <v>2.4296481257784199</v>
      </c>
    </row>
    <row r="926" spans="2:16" x14ac:dyDescent="0.2">
      <c r="B926">
        <v>1.86745193522959</v>
      </c>
      <c r="C926">
        <v>1.9654470954301799</v>
      </c>
      <c r="D926">
        <v>2.8250894421955399</v>
      </c>
      <c r="F926">
        <v>1.9936367565238799</v>
      </c>
      <c r="G926">
        <v>2.3034268927398198</v>
      </c>
      <c r="H926">
        <v>2.55846500281246</v>
      </c>
      <c r="J926">
        <v>1.9999071385473599</v>
      </c>
      <c r="K926">
        <v>2.63988613376151</v>
      </c>
      <c r="L926">
        <v>2.4112089097291398</v>
      </c>
      <c r="N926">
        <v>2.2784287586526499</v>
      </c>
      <c r="O926">
        <v>2.3756783661408498</v>
      </c>
      <c r="P926">
        <v>2.5752926895065902</v>
      </c>
    </row>
    <row r="927" spans="2:16" x14ac:dyDescent="0.2">
      <c r="B927">
        <v>1.73419342459272</v>
      </c>
      <c r="C927">
        <v>3.00132798899334</v>
      </c>
      <c r="D927">
        <v>2.8401568882990298</v>
      </c>
      <c r="F927">
        <v>1.9789270505447001</v>
      </c>
      <c r="G927">
        <v>2.0326296858721902</v>
      </c>
      <c r="H927">
        <v>2.5987643236205198</v>
      </c>
      <c r="J927">
        <v>2.0396366147223701</v>
      </c>
      <c r="K927">
        <v>2.7356687087048899</v>
      </c>
      <c r="L927">
        <v>2.5436613060448798</v>
      </c>
      <c r="N927">
        <v>2.1411844779382401</v>
      </c>
      <c r="O927">
        <v>2.7459001958621299</v>
      </c>
      <c r="P927">
        <v>2.4949499116664899</v>
      </c>
    </row>
    <row r="928" spans="2:16" x14ac:dyDescent="0.2">
      <c r="B928">
        <v>1.8377406889824599</v>
      </c>
      <c r="C928">
        <v>2.44372551589464</v>
      </c>
      <c r="D928">
        <v>2.6124008768947502</v>
      </c>
      <c r="F928">
        <v>2.1071581161969499</v>
      </c>
      <c r="G928">
        <v>2.2730373792661398</v>
      </c>
      <c r="H928">
        <v>2.7992981694780101</v>
      </c>
      <c r="J928">
        <v>1.9797523037215501</v>
      </c>
      <c r="K928">
        <v>2.3996654660121202</v>
      </c>
      <c r="L928">
        <v>2.4252815741666001</v>
      </c>
      <c r="N928">
        <v>2.1919426768595498</v>
      </c>
      <c r="O928">
        <v>2.4340661456755499</v>
      </c>
      <c r="P928">
        <v>2.4834411771539502</v>
      </c>
    </row>
    <row r="929" spans="2:16" x14ac:dyDescent="0.2">
      <c r="B929">
        <v>1.7973838067377099</v>
      </c>
      <c r="C929">
        <v>2.5363269890752398</v>
      </c>
      <c r="D929">
        <v>2.6627299114549401</v>
      </c>
      <c r="F929">
        <v>2.2260874028991902</v>
      </c>
      <c r="G929">
        <v>2.31261412749868</v>
      </c>
      <c r="H929">
        <v>2.6576564539301999</v>
      </c>
      <c r="J929">
        <v>2.0276225615430699</v>
      </c>
      <c r="K929">
        <v>2.15993364052449</v>
      </c>
      <c r="L929">
        <v>2.7318040930069301</v>
      </c>
      <c r="N929">
        <v>2.1446379746902999</v>
      </c>
      <c r="O929">
        <v>2.5516434568700999</v>
      </c>
      <c r="P929">
        <v>2.5527959480855902</v>
      </c>
    </row>
    <row r="930" spans="2:16" x14ac:dyDescent="0.2">
      <c r="B930">
        <v>1.7041153309267101</v>
      </c>
      <c r="C930">
        <v>2.3764820820207899</v>
      </c>
      <c r="D930">
        <v>2.6834868527206401</v>
      </c>
      <c r="F930">
        <v>2.0568545717708502</v>
      </c>
      <c r="G930">
        <v>2.6228728127208698</v>
      </c>
      <c r="H930">
        <v>2.7879634556006598</v>
      </c>
      <c r="J930">
        <v>2.0681579442965798</v>
      </c>
      <c r="K930">
        <v>2.0689069738226502</v>
      </c>
      <c r="L930">
        <v>2.4349986083153401</v>
      </c>
      <c r="N930">
        <v>2.1979502584525501</v>
      </c>
      <c r="O930">
        <v>2.1224951664620799</v>
      </c>
      <c r="P930">
        <v>2.5078625994747998</v>
      </c>
    </row>
    <row r="931" spans="2:16" x14ac:dyDescent="0.2">
      <c r="B931">
        <v>1.8517605301458999</v>
      </c>
      <c r="C931">
        <v>2.4255197879439998</v>
      </c>
      <c r="D931">
        <v>2.68855905542704</v>
      </c>
      <c r="F931">
        <v>2.1791875518903998</v>
      </c>
      <c r="G931">
        <v>2.3864512866417402</v>
      </c>
      <c r="H931">
        <v>2.45399812618151</v>
      </c>
      <c r="J931">
        <v>1.9840086877098599</v>
      </c>
      <c r="K931">
        <v>2.4998679569945899</v>
      </c>
      <c r="L931">
        <v>2.5165967149327</v>
      </c>
      <c r="N931">
        <v>2.2783910988657801</v>
      </c>
      <c r="O931">
        <v>2.3221631965507399</v>
      </c>
      <c r="P931">
        <v>2.5138083814790999</v>
      </c>
    </row>
    <row r="932" spans="2:16" x14ac:dyDescent="0.2">
      <c r="B932">
        <v>1.9189123578089899</v>
      </c>
      <c r="C932">
        <v>2.3671384940187901</v>
      </c>
      <c r="D932">
        <v>2.5973422163710702</v>
      </c>
      <c r="F932">
        <v>1.8877841200549199</v>
      </c>
      <c r="G932">
        <v>2.1393700453340001</v>
      </c>
      <c r="H932">
        <v>2.5414815566868798</v>
      </c>
      <c r="J932">
        <v>2.1465271099247398</v>
      </c>
      <c r="K932">
        <v>2.9751919353958498</v>
      </c>
      <c r="L932">
        <v>2.57899669172921</v>
      </c>
      <c r="N932">
        <v>2.2246700500782199</v>
      </c>
      <c r="O932">
        <v>2.3701560089883902</v>
      </c>
      <c r="P932">
        <v>2.6877718999550901</v>
      </c>
    </row>
    <row r="933" spans="2:16" x14ac:dyDescent="0.2">
      <c r="B933">
        <v>1.7043877643085199</v>
      </c>
      <c r="C933">
        <v>2.3952711853804698</v>
      </c>
      <c r="D933">
        <v>2.5327641089266502</v>
      </c>
      <c r="F933">
        <v>2.2128286603385598</v>
      </c>
      <c r="G933">
        <v>2.67717005569614</v>
      </c>
      <c r="H933">
        <v>2.7072229648001498</v>
      </c>
      <c r="J933">
        <v>2.0265324970734002</v>
      </c>
      <c r="K933">
        <v>2.6461974032674198</v>
      </c>
      <c r="L933">
        <v>2.55137777315479</v>
      </c>
      <c r="N933">
        <v>2.2712521758005502</v>
      </c>
      <c r="O933">
        <v>2.2702160627602899</v>
      </c>
      <c r="P933">
        <v>2.5145240267943101</v>
      </c>
    </row>
    <row r="934" spans="2:16" x14ac:dyDescent="0.2">
      <c r="B934">
        <v>1.68369265964023</v>
      </c>
      <c r="C934">
        <v>2.0423229433597698</v>
      </c>
      <c r="D934">
        <v>2.6298111556363302</v>
      </c>
      <c r="F934">
        <v>2.1984076849890402</v>
      </c>
      <c r="G934">
        <v>2.5645515369609702</v>
      </c>
      <c r="H934">
        <v>2.9216135252986399</v>
      </c>
      <c r="J934">
        <v>2.1663385067665102</v>
      </c>
      <c r="K934">
        <v>2.2295755860781501</v>
      </c>
      <c r="L934">
        <v>2.5944967852612799</v>
      </c>
      <c r="N934">
        <v>2.1694874861480802</v>
      </c>
      <c r="O934">
        <v>2.5037986092123101</v>
      </c>
      <c r="P934">
        <v>2.4513966130702798</v>
      </c>
    </row>
    <row r="935" spans="2:16" x14ac:dyDescent="0.2">
      <c r="B935">
        <v>1.74027260858249</v>
      </c>
      <c r="C935">
        <v>2.3067041239549901</v>
      </c>
      <c r="D935">
        <v>2.80082889480685</v>
      </c>
      <c r="F935">
        <v>2.1195626916822801</v>
      </c>
      <c r="G935">
        <v>2.5613282704940401</v>
      </c>
      <c r="H935">
        <v>2.4704618506620202</v>
      </c>
      <c r="J935">
        <v>2.0501202866914499</v>
      </c>
      <c r="K935">
        <v>2.3386511362597799</v>
      </c>
      <c r="L935">
        <v>2.4154088695247702</v>
      </c>
      <c r="N935">
        <v>2.2385865195056001</v>
      </c>
      <c r="O935">
        <v>2.3450117280619298</v>
      </c>
      <c r="P935">
        <v>2.5217344261385999</v>
      </c>
    </row>
    <row r="936" spans="2:16" x14ac:dyDescent="0.2">
      <c r="B936">
        <v>1.6588501349879501</v>
      </c>
      <c r="C936">
        <v>2.1900836994856299</v>
      </c>
      <c r="D936">
        <v>2.8873793115716402</v>
      </c>
      <c r="F936">
        <v>2.0547215802996899</v>
      </c>
      <c r="G936">
        <v>2.16430030958018</v>
      </c>
      <c r="H936">
        <v>2.9989547979619098</v>
      </c>
      <c r="J936">
        <v>2.0889944110756602</v>
      </c>
      <c r="K936">
        <v>2.2568245543844299</v>
      </c>
      <c r="L936">
        <v>2.34825826360693</v>
      </c>
      <c r="N936">
        <v>2.1739490837440698</v>
      </c>
      <c r="O936">
        <v>2.7177339025678902</v>
      </c>
      <c r="P936">
        <v>2.5537185181865198</v>
      </c>
    </row>
    <row r="937" spans="2:16" x14ac:dyDescent="0.2">
      <c r="B937">
        <v>1.74321562326748</v>
      </c>
      <c r="C937">
        <v>2.5899508397129098</v>
      </c>
      <c r="D937">
        <v>2.44231837150177</v>
      </c>
      <c r="F937">
        <v>2.06253948849989</v>
      </c>
      <c r="G937">
        <v>2.3133649787194601</v>
      </c>
      <c r="H937">
        <v>2.89231291533441</v>
      </c>
      <c r="J937">
        <v>1.9218461772251301</v>
      </c>
      <c r="K937">
        <v>2.36886169224314</v>
      </c>
      <c r="L937">
        <v>2.4707153902894801</v>
      </c>
      <c r="N937">
        <v>2.1990143114659002</v>
      </c>
      <c r="O937">
        <v>2.3378301177437102</v>
      </c>
      <c r="P937">
        <v>2.5079723428776699</v>
      </c>
    </row>
    <row r="938" spans="2:16" x14ac:dyDescent="0.2">
      <c r="B938">
        <v>1.83192185944807</v>
      </c>
      <c r="C938">
        <v>2.2461111134915499</v>
      </c>
      <c r="D938">
        <v>2.5715185983438902</v>
      </c>
      <c r="F938">
        <v>2.0802385562494998</v>
      </c>
      <c r="G938">
        <v>2.30615077192533</v>
      </c>
      <c r="H938">
        <v>2.6718753858671498</v>
      </c>
      <c r="J938">
        <v>2.01072339859514</v>
      </c>
      <c r="K938">
        <v>2.6530601163159302</v>
      </c>
      <c r="L938">
        <v>2.4356645657516598</v>
      </c>
      <c r="N938">
        <v>2.2115668587283701</v>
      </c>
      <c r="O938">
        <v>2.7293066844320601</v>
      </c>
      <c r="P938">
        <v>2.5046800164272001</v>
      </c>
    </row>
    <row r="939" spans="2:16" x14ac:dyDescent="0.2">
      <c r="B939">
        <v>1.7649622255362301</v>
      </c>
      <c r="C939">
        <v>2.0177459731264298</v>
      </c>
      <c r="D939">
        <v>2.9801661145554599</v>
      </c>
      <c r="F939">
        <v>2.30897353444132</v>
      </c>
      <c r="G939">
        <v>2.47310081830951</v>
      </c>
      <c r="H939">
        <v>2.8000436111099098</v>
      </c>
      <c r="J939">
        <v>1.9964596107744901</v>
      </c>
      <c r="K939">
        <v>2.5764523704615798</v>
      </c>
      <c r="L939">
        <v>2.4642637966112901</v>
      </c>
      <c r="N939">
        <v>2.1908871324537502</v>
      </c>
      <c r="O939">
        <v>2.5270460709435301</v>
      </c>
      <c r="P939">
        <v>2.6442342049677698</v>
      </c>
    </row>
    <row r="940" spans="2:16" x14ac:dyDescent="0.2">
      <c r="B940">
        <v>1.74628553006886</v>
      </c>
      <c r="C940">
        <v>2.1460584564771601</v>
      </c>
      <c r="D940">
        <v>2.3589303245239601</v>
      </c>
      <c r="F940">
        <v>2.1900887093323602</v>
      </c>
      <c r="G940">
        <v>2.09055160487909</v>
      </c>
      <c r="H940">
        <v>2.3238593223597599</v>
      </c>
      <c r="J940">
        <v>2.0389787439306901</v>
      </c>
      <c r="K940">
        <v>2.2037906396576599</v>
      </c>
      <c r="L940">
        <v>2.5903373638490899</v>
      </c>
      <c r="N940">
        <v>2.11243247692917</v>
      </c>
      <c r="O940">
        <v>2.6003045258855599</v>
      </c>
      <c r="P940">
        <v>2.3597216354794499</v>
      </c>
    </row>
    <row r="941" spans="2:16" x14ac:dyDescent="0.2">
      <c r="B941">
        <v>1.77619349311321</v>
      </c>
      <c r="C941">
        <v>2.15657077435828</v>
      </c>
      <c r="D941">
        <v>2.3238652340308401</v>
      </c>
      <c r="F941">
        <v>2.1809169588441302</v>
      </c>
      <c r="G941">
        <v>2.3653351482128002</v>
      </c>
      <c r="H941">
        <v>2.73825186758511</v>
      </c>
      <c r="J941">
        <v>1.9828025048259299</v>
      </c>
      <c r="K941">
        <v>2.1479089857485798</v>
      </c>
      <c r="L941">
        <v>2.7542173028625299</v>
      </c>
      <c r="N941">
        <v>2.1619558019952301</v>
      </c>
      <c r="O941">
        <v>2.54100355835967</v>
      </c>
      <c r="P941">
        <v>2.4756936070362898</v>
      </c>
    </row>
    <row r="942" spans="2:16" x14ac:dyDescent="0.2">
      <c r="B942">
        <v>1.7793127077044599</v>
      </c>
      <c r="C942">
        <v>2.63299046037314</v>
      </c>
      <c r="D942">
        <v>2.9123594707327101</v>
      </c>
      <c r="F942">
        <v>2.05156841849956</v>
      </c>
      <c r="G942">
        <v>2.5158215943240401</v>
      </c>
      <c r="H942">
        <v>2.58345401535014</v>
      </c>
      <c r="J942">
        <v>2.1461395679161699</v>
      </c>
      <c r="K942">
        <v>2.3800865804579101</v>
      </c>
      <c r="L942">
        <v>2.48715315899365</v>
      </c>
      <c r="N942">
        <v>2.23257833700794</v>
      </c>
      <c r="O942">
        <v>2.4891950814371899</v>
      </c>
      <c r="P942">
        <v>2.48274266222304</v>
      </c>
    </row>
    <row r="943" spans="2:16" x14ac:dyDescent="0.2">
      <c r="B943">
        <v>1.6918194060987699</v>
      </c>
      <c r="C943">
        <v>2.6239853324608502</v>
      </c>
      <c r="D943">
        <v>2.6558400164227298</v>
      </c>
      <c r="F943">
        <v>1.95316425498705</v>
      </c>
      <c r="G943">
        <v>2.2323962717322599</v>
      </c>
      <c r="H943">
        <v>2.5095140299103802</v>
      </c>
      <c r="J943">
        <v>2.0649923013204998</v>
      </c>
      <c r="K943">
        <v>2.5758970105280601</v>
      </c>
      <c r="L943">
        <v>2.6307690886403399</v>
      </c>
      <c r="N943">
        <v>2.2144065270877</v>
      </c>
      <c r="O943">
        <v>2.4231477931074501</v>
      </c>
      <c r="P943">
        <v>2.6363573510049099</v>
      </c>
    </row>
    <row r="944" spans="2:16" x14ac:dyDescent="0.2">
      <c r="B944">
        <v>1.80666382661237</v>
      </c>
      <c r="C944">
        <v>2.30047325451073</v>
      </c>
      <c r="D944">
        <v>2.8168701819877602</v>
      </c>
      <c r="F944">
        <v>2.0851407769992099</v>
      </c>
      <c r="G944">
        <v>2.1356639642441801</v>
      </c>
      <c r="H944">
        <v>2.7257886475437401</v>
      </c>
      <c r="J944">
        <v>2.1189021338113201</v>
      </c>
      <c r="K944">
        <v>2.0805835077464501</v>
      </c>
      <c r="L944">
        <v>2.6783991740436299</v>
      </c>
      <c r="N944">
        <v>2.3264526548106601</v>
      </c>
      <c r="O944">
        <v>2.4513754049537901</v>
      </c>
      <c r="P944">
        <v>2.5023705358519899</v>
      </c>
    </row>
    <row r="945" spans="2:16" x14ac:dyDescent="0.2">
      <c r="B945">
        <v>1.70276887203008</v>
      </c>
      <c r="C945">
        <v>2.1173131350471999</v>
      </c>
      <c r="D945">
        <v>2.5099178832819402</v>
      </c>
      <c r="F945">
        <v>2.1586492123443199</v>
      </c>
      <c r="G945">
        <v>2.3642038761529802</v>
      </c>
      <c r="H945">
        <v>2.6107862160591901</v>
      </c>
      <c r="J945">
        <v>2.0256616726645</v>
      </c>
      <c r="K945">
        <v>2.1567786145913401</v>
      </c>
      <c r="L945">
        <v>2.6033818180531498</v>
      </c>
      <c r="N945">
        <v>2.4110286240518</v>
      </c>
      <c r="O945">
        <v>2.5352000232499301</v>
      </c>
      <c r="P945">
        <v>2.6730862310357799</v>
      </c>
    </row>
    <row r="946" spans="2:16" x14ac:dyDescent="0.2">
      <c r="B946">
        <v>1.61973974187321</v>
      </c>
      <c r="C946">
        <v>2.3993303998064901</v>
      </c>
      <c r="D946">
        <v>2.6888854739749899</v>
      </c>
      <c r="F946">
        <v>2.15071316260256</v>
      </c>
      <c r="G946">
        <v>2.3537644745300099</v>
      </c>
      <c r="H946">
        <v>2.8650397115549402</v>
      </c>
      <c r="J946">
        <v>2.16796681684401</v>
      </c>
      <c r="K946">
        <v>2.3407259570795902</v>
      </c>
      <c r="L946">
        <v>2.31491249823162</v>
      </c>
      <c r="N946">
        <v>2.19355877293094</v>
      </c>
      <c r="O946">
        <v>2.6635848146022201</v>
      </c>
      <c r="P946">
        <v>2.4963202623655798</v>
      </c>
    </row>
    <row r="947" spans="2:16" x14ac:dyDescent="0.2">
      <c r="B947">
        <v>1.8383166783690501</v>
      </c>
      <c r="C947">
        <v>2.3768190365733899</v>
      </c>
      <c r="D947">
        <v>2.7376586758401902</v>
      </c>
      <c r="F947">
        <v>2.0350982006701002</v>
      </c>
      <c r="G947">
        <v>2.8005069866044399</v>
      </c>
      <c r="H947">
        <v>2.7134383623938598</v>
      </c>
      <c r="J947">
        <v>2.0327773736135102</v>
      </c>
      <c r="K947">
        <v>2.4715870593356399</v>
      </c>
      <c r="L947">
        <v>2.6641567580226502</v>
      </c>
      <c r="N947">
        <v>2.1629598884140999</v>
      </c>
      <c r="O947">
        <v>2.6779542527676701</v>
      </c>
      <c r="P947">
        <v>2.5641863832380798</v>
      </c>
    </row>
    <row r="948" spans="2:16" x14ac:dyDescent="0.2">
      <c r="B948">
        <v>1.9573192300001301</v>
      </c>
      <c r="C948">
        <v>2.2965354327120502</v>
      </c>
      <c r="D948">
        <v>2.6570107824279101</v>
      </c>
      <c r="F948">
        <v>2.0883659959933398</v>
      </c>
      <c r="G948">
        <v>2.5910532341299501</v>
      </c>
      <c r="H948">
        <v>2.6237053917131701</v>
      </c>
      <c r="J948">
        <v>2.0953909414301002</v>
      </c>
      <c r="K948">
        <v>2.67429250345036</v>
      </c>
      <c r="L948">
        <v>2.5963323985332099</v>
      </c>
      <c r="N948">
        <v>2.1280994477341499</v>
      </c>
      <c r="O948">
        <v>2.6881203182536502</v>
      </c>
      <c r="P948">
        <v>2.5116695657714398</v>
      </c>
    </row>
    <row r="949" spans="2:16" x14ac:dyDescent="0.2">
      <c r="B949">
        <v>1.7764180204454301</v>
      </c>
      <c r="C949">
        <v>2.3882115656765501</v>
      </c>
      <c r="D949">
        <v>2.5857309904308199</v>
      </c>
      <c r="F949">
        <v>1.89582288706282</v>
      </c>
      <c r="G949">
        <v>2.4021530876068198</v>
      </c>
      <c r="H949">
        <v>2.5166591048859299</v>
      </c>
      <c r="J949">
        <v>2.01243647487569</v>
      </c>
      <c r="K949">
        <v>2.4447822189747499</v>
      </c>
      <c r="L949">
        <v>2.5205403273975899</v>
      </c>
      <c r="N949">
        <v>2.1797446681683499</v>
      </c>
      <c r="O949">
        <v>2.5092057354491901</v>
      </c>
      <c r="P949">
        <v>2.6705350032517901</v>
      </c>
    </row>
    <row r="950" spans="2:16" x14ac:dyDescent="0.2">
      <c r="B950">
        <v>1.80034349569557</v>
      </c>
      <c r="C950">
        <v>2.8298814997854498</v>
      </c>
      <c r="D950">
        <v>2.8110649380521</v>
      </c>
      <c r="F950">
        <v>2.0554910076320101</v>
      </c>
      <c r="G950">
        <v>2.3025573026836801</v>
      </c>
      <c r="H950">
        <v>2.6241374622265798</v>
      </c>
      <c r="J950">
        <v>2.06358208739996</v>
      </c>
      <c r="K950">
        <v>2.42105818588997</v>
      </c>
      <c r="L950">
        <v>2.5685425932532202</v>
      </c>
      <c r="N950">
        <v>2.2204408060438299</v>
      </c>
      <c r="O950">
        <v>2.3300774146479499</v>
      </c>
      <c r="P950">
        <v>2.5286148345246602</v>
      </c>
    </row>
    <row r="951" spans="2:16" x14ac:dyDescent="0.2">
      <c r="B951">
        <v>1.7277186350750799</v>
      </c>
      <c r="C951">
        <v>2.27453811797047</v>
      </c>
      <c r="D951">
        <v>2.66020434525942</v>
      </c>
      <c r="F951">
        <v>2.2287044915421501</v>
      </c>
      <c r="G951">
        <v>2.20402300890601</v>
      </c>
      <c r="H951">
        <v>2.7590825621510899</v>
      </c>
      <c r="J951">
        <v>2.00827789277252</v>
      </c>
      <c r="K951">
        <v>2.2886166676881299</v>
      </c>
      <c r="L951">
        <v>2.8624296059013901</v>
      </c>
      <c r="N951">
        <v>2.3404531670235502</v>
      </c>
      <c r="O951">
        <v>2.6929751689551402</v>
      </c>
      <c r="P951">
        <v>2.2750461730730098</v>
      </c>
    </row>
    <row r="952" spans="2:16" x14ac:dyDescent="0.2">
      <c r="B952">
        <v>1.8173121981646501</v>
      </c>
      <c r="C952">
        <v>2.36185763925578</v>
      </c>
      <c r="D952">
        <v>2.8638789064808901</v>
      </c>
      <c r="F952">
        <v>2.07711454371361</v>
      </c>
      <c r="G952">
        <v>2.1802005281804502</v>
      </c>
      <c r="H952">
        <v>2.5430560287192399</v>
      </c>
      <c r="J952">
        <v>2.02176721439562</v>
      </c>
      <c r="K952">
        <v>2.4863908818789699</v>
      </c>
      <c r="L952">
        <v>2.71674803891477</v>
      </c>
      <c r="N952">
        <v>2.2168859387799298</v>
      </c>
      <c r="O952">
        <v>2.3052840604234599</v>
      </c>
      <c r="P952">
        <v>2.6272923927835499</v>
      </c>
    </row>
    <row r="953" spans="2:16" x14ac:dyDescent="0.2">
      <c r="B953">
        <v>1.7369778433996801</v>
      </c>
      <c r="C953">
        <v>1.8898582619433999</v>
      </c>
      <c r="D953">
        <v>2.85079280216855</v>
      </c>
      <c r="F953">
        <v>2.1907481199698</v>
      </c>
      <c r="G953">
        <v>2.33818229031891</v>
      </c>
      <c r="H953">
        <v>2.64410900417103</v>
      </c>
      <c r="J953">
        <v>1.93748499256103</v>
      </c>
      <c r="K953">
        <v>2.4293966964244298</v>
      </c>
      <c r="L953">
        <v>2.42186723972392</v>
      </c>
      <c r="N953">
        <v>2.2030737767898398</v>
      </c>
      <c r="O953">
        <v>2.50774211549491</v>
      </c>
      <c r="P953">
        <v>2.4946467569818802</v>
      </c>
    </row>
    <row r="954" spans="2:16" x14ac:dyDescent="0.2">
      <c r="B954">
        <v>1.79474371373195</v>
      </c>
      <c r="C954">
        <v>2.2276427354326098</v>
      </c>
      <c r="D954">
        <v>2.6291128319702701</v>
      </c>
      <c r="F954">
        <v>1.8881891591308999</v>
      </c>
      <c r="G954">
        <v>2.5017017598483702</v>
      </c>
      <c r="H954">
        <v>2.8680854735354999</v>
      </c>
      <c r="J954">
        <v>2.0793560993623101</v>
      </c>
      <c r="K954">
        <v>2.3863599216166098</v>
      </c>
      <c r="L954">
        <v>2.6092423995919201</v>
      </c>
      <c r="N954">
        <v>2.1085760333448098</v>
      </c>
      <c r="O954">
        <v>2.5119799889341201</v>
      </c>
      <c r="P954">
        <v>2.5587949608488501</v>
      </c>
    </row>
    <row r="955" spans="2:16" x14ac:dyDescent="0.2">
      <c r="B955">
        <v>1.62974410931785</v>
      </c>
      <c r="C955">
        <v>2.1977053664602799</v>
      </c>
      <c r="D955">
        <v>2.5606018386879801</v>
      </c>
      <c r="F955">
        <v>2.1340651276534501</v>
      </c>
      <c r="G955">
        <v>2.1730951354843402</v>
      </c>
      <c r="H955">
        <v>2.5079872285567202</v>
      </c>
      <c r="J955">
        <v>2.1097855348030001</v>
      </c>
      <c r="K955">
        <v>2.54847411916781</v>
      </c>
      <c r="L955">
        <v>2.5899575629565401</v>
      </c>
      <c r="N955">
        <v>2.1674869338026701</v>
      </c>
      <c r="O955">
        <v>2.3311219595144901</v>
      </c>
      <c r="P955">
        <v>2.40529227558457</v>
      </c>
    </row>
    <row r="956" spans="2:16" x14ac:dyDescent="0.2">
      <c r="B956">
        <v>1.7845977116079299</v>
      </c>
      <c r="C956">
        <v>2.2342273686082001</v>
      </c>
      <c r="D956">
        <v>2.73276699581759</v>
      </c>
      <c r="F956">
        <v>2.12426728935705</v>
      </c>
      <c r="G956">
        <v>2.2471873599837102</v>
      </c>
      <c r="H956">
        <v>2.8783565762676702</v>
      </c>
      <c r="J956">
        <v>2.0325536271522</v>
      </c>
      <c r="K956">
        <v>2.6621819665274198</v>
      </c>
      <c r="L956">
        <v>2.6863682310090602</v>
      </c>
      <c r="N956">
        <v>2.2342883846671699</v>
      </c>
      <c r="O956">
        <v>2.4217467299105699</v>
      </c>
      <c r="P956">
        <v>2.5580519368445902</v>
      </c>
    </row>
    <row r="957" spans="2:16" x14ac:dyDescent="0.2">
      <c r="B957">
        <v>1.7896727116247699</v>
      </c>
      <c r="C957">
        <v>2.0852613499360202</v>
      </c>
      <c r="D957">
        <v>2.57570439956879</v>
      </c>
      <c r="F957">
        <v>2.13424316715885</v>
      </c>
      <c r="G957">
        <v>2.4247912947604502</v>
      </c>
      <c r="H957">
        <v>2.5512127661948698</v>
      </c>
      <c r="J957">
        <v>2.0897144225215598</v>
      </c>
      <c r="K957">
        <v>2.3907309482261301</v>
      </c>
      <c r="L957">
        <v>2.7469129413897599</v>
      </c>
      <c r="N957">
        <v>2.2141410512904902</v>
      </c>
      <c r="O957">
        <v>2.2983412633290299</v>
      </c>
      <c r="P957">
        <v>2.6305982617872301</v>
      </c>
    </row>
    <row r="958" spans="2:16" x14ac:dyDescent="0.2">
      <c r="B958">
        <v>1.76833671107574</v>
      </c>
      <c r="C958">
        <v>2.0712375650245498</v>
      </c>
      <c r="D958">
        <v>2.92149374704436</v>
      </c>
      <c r="F958">
        <v>2.06995008170612</v>
      </c>
      <c r="G958">
        <v>2.5251911394253801</v>
      </c>
      <c r="H958">
        <v>2.56459444453774</v>
      </c>
      <c r="J958">
        <v>2.0413410438288202</v>
      </c>
      <c r="K958">
        <v>2.5180668544887101</v>
      </c>
      <c r="L958">
        <v>2.67854463942062</v>
      </c>
      <c r="N958">
        <v>2.3035126885934898</v>
      </c>
      <c r="O958">
        <v>2.3507686177851799</v>
      </c>
      <c r="P958">
        <v>2.5457743757445401</v>
      </c>
    </row>
    <row r="959" spans="2:16" x14ac:dyDescent="0.2">
      <c r="B959">
        <v>1.78057451709109</v>
      </c>
      <c r="C959">
        <v>2.4397109587447798</v>
      </c>
      <c r="D959">
        <v>2.58191394848608</v>
      </c>
      <c r="F959">
        <v>2.1089490066447398</v>
      </c>
      <c r="G959">
        <v>2.5765321454043599</v>
      </c>
      <c r="H959">
        <v>2.4893279535270798</v>
      </c>
      <c r="J959">
        <v>2.0424992969905098</v>
      </c>
      <c r="K959">
        <v>2.4936929043282001</v>
      </c>
      <c r="L959">
        <v>2.4048623432700502</v>
      </c>
      <c r="N959">
        <v>2.2928882901022898</v>
      </c>
      <c r="O959">
        <v>2.69527519977439</v>
      </c>
      <c r="P959">
        <v>1.8803001553702301</v>
      </c>
    </row>
    <row r="960" spans="2:16" x14ac:dyDescent="0.2">
      <c r="B960">
        <v>1.7388439902007899</v>
      </c>
      <c r="C960">
        <v>1.77114940092833</v>
      </c>
      <c r="D960">
        <v>2.60594267505288</v>
      </c>
      <c r="F960">
        <v>2.1496263342596702</v>
      </c>
      <c r="G960">
        <v>2.4329498880268599</v>
      </c>
      <c r="H960">
        <v>2.9196759785964002</v>
      </c>
      <c r="J960">
        <v>2.03633325803299</v>
      </c>
      <c r="K960">
        <v>2.35461783615089</v>
      </c>
      <c r="L960">
        <v>2.23884236165053</v>
      </c>
      <c r="N960">
        <v>2.2090581809259602</v>
      </c>
      <c r="O960">
        <v>2.57320454467835</v>
      </c>
      <c r="P960">
        <v>2.6361338551715998</v>
      </c>
    </row>
    <row r="961" spans="2:16" x14ac:dyDescent="0.2">
      <c r="B961">
        <v>1.74171620613365</v>
      </c>
      <c r="C961">
        <v>2.2654734666124301</v>
      </c>
      <c r="D961">
        <v>2.59456499360356</v>
      </c>
      <c r="F961">
        <v>2.07264406812476</v>
      </c>
      <c r="G961">
        <v>2.6097589651770301</v>
      </c>
      <c r="H961">
        <v>2.79670415192642</v>
      </c>
      <c r="J961">
        <v>2.0036759176680001</v>
      </c>
      <c r="K961">
        <v>2.14592501980268</v>
      </c>
      <c r="L961">
        <v>2.6578032804424598</v>
      </c>
      <c r="N961">
        <v>2.2489741246197399</v>
      </c>
      <c r="O961">
        <v>2.6204250251429002</v>
      </c>
      <c r="P961">
        <v>2.62777077781465</v>
      </c>
    </row>
    <row r="962" spans="2:16" x14ac:dyDescent="0.2">
      <c r="B962">
        <v>1.9249456685624899</v>
      </c>
      <c r="C962">
        <v>2.3556755860289198</v>
      </c>
      <c r="D962">
        <v>2.9433815151570499</v>
      </c>
      <c r="F962">
        <v>2.10781842195835</v>
      </c>
      <c r="G962">
        <v>2.2648501575098501</v>
      </c>
      <c r="H962">
        <v>2.8481817454670901</v>
      </c>
      <c r="J962">
        <v>2.1459621556535802</v>
      </c>
      <c r="K962">
        <v>2.3319479307687501</v>
      </c>
      <c r="L962">
        <v>2.5223283759183901</v>
      </c>
      <c r="N962">
        <v>2.1887002276275198</v>
      </c>
      <c r="O962">
        <v>2.5696196304410099</v>
      </c>
      <c r="P962">
        <v>2.5130678185767099</v>
      </c>
    </row>
    <row r="963" spans="2:16" x14ac:dyDescent="0.2">
      <c r="B963">
        <v>1.65714996056471</v>
      </c>
      <c r="C963">
        <v>2.1677339146339798</v>
      </c>
      <c r="D963">
        <v>2.5807809323310198</v>
      </c>
      <c r="F963">
        <v>2.0961446481038202</v>
      </c>
      <c r="G963">
        <v>2.3669319618232501</v>
      </c>
      <c r="H963">
        <v>2.8737039351354401</v>
      </c>
      <c r="J963">
        <v>2.05260035332264</v>
      </c>
      <c r="K963">
        <v>2.5702948628676201</v>
      </c>
      <c r="L963">
        <v>2.4254261670759401</v>
      </c>
      <c r="N963">
        <v>2.1685973104731602</v>
      </c>
      <c r="O963">
        <v>2.5655198125305398</v>
      </c>
      <c r="P963">
        <v>2.64631019553959</v>
      </c>
    </row>
    <row r="964" spans="2:16" x14ac:dyDescent="0.2">
      <c r="B964">
        <v>1.6566366351672801</v>
      </c>
      <c r="C964">
        <v>2.36380314598307</v>
      </c>
      <c r="D964">
        <v>2.9603795487052902</v>
      </c>
      <c r="F964">
        <v>2.0912160218046099</v>
      </c>
      <c r="G964">
        <v>2.3025077280445601</v>
      </c>
      <c r="H964">
        <v>2.55782738449289</v>
      </c>
      <c r="J964">
        <v>2.0445283559865302</v>
      </c>
      <c r="K964">
        <v>2.46214594549674</v>
      </c>
      <c r="L964">
        <v>2.5979083776209402</v>
      </c>
      <c r="N964">
        <v>2.2936450859634001</v>
      </c>
      <c r="O964">
        <v>2.5697990909512902</v>
      </c>
      <c r="P964">
        <v>2.6382385693433199</v>
      </c>
    </row>
    <row r="965" spans="2:16" x14ac:dyDescent="0.2">
      <c r="B965">
        <v>1.7243616763263001</v>
      </c>
      <c r="C965">
        <v>2.3613484473650099</v>
      </c>
      <c r="D965">
        <v>2.6033169692140299</v>
      </c>
      <c r="F965">
        <v>2.0470950920809399</v>
      </c>
      <c r="G965">
        <v>2.6327676363571899</v>
      </c>
      <c r="H965">
        <v>2.4945838471264699</v>
      </c>
      <c r="J965">
        <v>1.89865081572046</v>
      </c>
      <c r="K965">
        <v>2.6711772480502698</v>
      </c>
      <c r="L965">
        <v>2.8591711296375499</v>
      </c>
      <c r="N965">
        <v>2.2167101205977402</v>
      </c>
      <c r="O965">
        <v>2.1673017799647898</v>
      </c>
      <c r="P965">
        <v>2.6195626397682799</v>
      </c>
    </row>
    <row r="966" spans="2:16" x14ac:dyDescent="0.2">
      <c r="B966">
        <v>1.70271930463444</v>
      </c>
      <c r="C966">
        <v>2.4164142923496801</v>
      </c>
      <c r="D966">
        <v>2.2446979266382199</v>
      </c>
      <c r="F966">
        <v>2.0550817120434499</v>
      </c>
      <c r="G966">
        <v>2.41355641548809</v>
      </c>
      <c r="H966">
        <v>2.5272768115628002</v>
      </c>
      <c r="J966">
        <v>2.04396339736136</v>
      </c>
      <c r="K966">
        <v>2.6763907743366402</v>
      </c>
      <c r="L966">
        <v>2.9125840879202598</v>
      </c>
      <c r="N966">
        <v>2.24068043428997</v>
      </c>
      <c r="O966">
        <v>2.66770010286311</v>
      </c>
      <c r="P966">
        <v>2.5071437183612399</v>
      </c>
    </row>
    <row r="967" spans="2:16" x14ac:dyDescent="0.2">
      <c r="B967">
        <v>1.8071206171209599</v>
      </c>
      <c r="C967">
        <v>2.6976583079727301</v>
      </c>
      <c r="D967">
        <v>2.6056805848790998</v>
      </c>
      <c r="F967">
        <v>2.2875854501014499</v>
      </c>
      <c r="G967">
        <v>2.4481367410785801</v>
      </c>
      <c r="H967">
        <v>2.6188692714939799</v>
      </c>
      <c r="J967">
        <v>1.91422383291566</v>
      </c>
      <c r="K967">
        <v>2.2774731993308399</v>
      </c>
      <c r="L967">
        <v>2.63812081136434</v>
      </c>
      <c r="N967">
        <v>2.0742940753953198</v>
      </c>
      <c r="O967">
        <v>2.4871717628713301</v>
      </c>
      <c r="P967">
        <v>2.5663235623436398</v>
      </c>
    </row>
    <row r="968" spans="2:16" x14ac:dyDescent="0.2">
      <c r="B968">
        <v>1.81433337572584</v>
      </c>
      <c r="C968">
        <v>2.4821696332759902</v>
      </c>
      <c r="D968">
        <v>2.8982319542974202</v>
      </c>
      <c r="F968">
        <v>2.0952413282142701</v>
      </c>
      <c r="G968">
        <v>2.7737356227476702</v>
      </c>
      <c r="H968">
        <v>2.5048910541765199</v>
      </c>
      <c r="J968">
        <v>2.0458469674991502</v>
      </c>
      <c r="K968">
        <v>2.4554006919895399</v>
      </c>
      <c r="L968">
        <v>2.6077078897310102</v>
      </c>
      <c r="N968">
        <v>2.2547060202065801</v>
      </c>
      <c r="O968">
        <v>2.6003523512266802</v>
      </c>
      <c r="P968">
        <v>2.5694728144182601</v>
      </c>
    </row>
    <row r="969" spans="2:16" x14ac:dyDescent="0.2">
      <c r="B969">
        <v>1.84845262688793</v>
      </c>
      <c r="C969">
        <v>2.6786365177591098</v>
      </c>
      <c r="D969">
        <v>2.44215507451581</v>
      </c>
      <c r="F969">
        <v>2.0250621475195998</v>
      </c>
      <c r="G969">
        <v>2.1146037433668901</v>
      </c>
      <c r="H969">
        <v>2.5813136289800598</v>
      </c>
      <c r="J969">
        <v>2.0498299000596099</v>
      </c>
      <c r="K969">
        <v>2.7196842670648298</v>
      </c>
      <c r="L969">
        <v>2.5942661709026602</v>
      </c>
      <c r="N969">
        <v>2.1990128975968299</v>
      </c>
      <c r="O969">
        <v>2.5892222466652899</v>
      </c>
      <c r="P969">
        <v>2.7301018307246401</v>
      </c>
    </row>
    <row r="970" spans="2:16" x14ac:dyDescent="0.2">
      <c r="B970">
        <v>1.6093390757011701</v>
      </c>
      <c r="C970">
        <v>2.48328439722698</v>
      </c>
      <c r="D970">
        <v>2.8010919209334402</v>
      </c>
      <c r="F970">
        <v>2.0349298789390402</v>
      </c>
      <c r="G970">
        <v>2.35513712956068</v>
      </c>
      <c r="H970">
        <v>3.0317551631909598</v>
      </c>
      <c r="J970">
        <v>2.0396796887195698</v>
      </c>
      <c r="K970">
        <v>2.5069807080059898</v>
      </c>
      <c r="L970">
        <v>2.3391959495527099</v>
      </c>
      <c r="N970">
        <v>2.1887953834728999</v>
      </c>
      <c r="O970">
        <v>2.68206203588726</v>
      </c>
      <c r="P970">
        <v>2.4344706839139199</v>
      </c>
    </row>
    <row r="971" spans="2:16" x14ac:dyDescent="0.2">
      <c r="B971">
        <v>1.78508539066654</v>
      </c>
      <c r="C971">
        <v>2.27008340830703</v>
      </c>
      <c r="D971">
        <v>2.5498219798353099</v>
      </c>
      <c r="F971">
        <v>2.1349411423453799</v>
      </c>
      <c r="G971">
        <v>2.53686684874121</v>
      </c>
      <c r="H971">
        <v>2.80618227292796</v>
      </c>
      <c r="J971">
        <v>2.0796721713641699</v>
      </c>
      <c r="K971">
        <v>2.3013039374840698</v>
      </c>
      <c r="L971">
        <v>2.2865027811201801</v>
      </c>
      <c r="N971">
        <v>2.2494381607460299</v>
      </c>
      <c r="O971">
        <v>2.1390745729654501</v>
      </c>
      <c r="P971">
        <v>2.7003876931725301</v>
      </c>
    </row>
    <row r="972" spans="2:16" x14ac:dyDescent="0.2">
      <c r="B972">
        <v>1.80153874549224</v>
      </c>
      <c r="C972">
        <v>2.1015445183580401</v>
      </c>
      <c r="D972">
        <v>2.6224984322332201</v>
      </c>
      <c r="F972">
        <v>2.1428035745945699</v>
      </c>
      <c r="G972">
        <v>2.06134797689757</v>
      </c>
      <c r="H972">
        <v>2.3753920856269701</v>
      </c>
      <c r="J972">
        <v>2.0011771545811001</v>
      </c>
      <c r="K972">
        <v>2.7459312083755898</v>
      </c>
      <c r="L972">
        <v>2.6419739946549998</v>
      </c>
      <c r="N972">
        <v>2.1851020273208399</v>
      </c>
      <c r="O972">
        <v>2.4530142902380798</v>
      </c>
      <c r="P972">
        <v>2.7190911094779402</v>
      </c>
    </row>
    <row r="973" spans="2:16" x14ac:dyDescent="0.2">
      <c r="B973">
        <v>1.72725033021194</v>
      </c>
      <c r="C973">
        <v>2.0160608385768799</v>
      </c>
      <c r="D973">
        <v>2.5418653471218802</v>
      </c>
      <c r="F973">
        <v>2.1963732871230301</v>
      </c>
      <c r="G973">
        <v>1.99900165841646</v>
      </c>
      <c r="H973">
        <v>2.6699371904514799</v>
      </c>
      <c r="J973">
        <v>2.0555326696275098</v>
      </c>
      <c r="K973">
        <v>2.7801278934526601</v>
      </c>
      <c r="L973">
        <v>2.1286573679510399</v>
      </c>
      <c r="N973">
        <v>2.2196236914782701</v>
      </c>
      <c r="O973">
        <v>2.3177726696159402</v>
      </c>
      <c r="P973">
        <v>2.7316323505844902</v>
      </c>
    </row>
    <row r="974" spans="2:16" x14ac:dyDescent="0.2">
      <c r="B974">
        <v>1.67730882570854</v>
      </c>
      <c r="C974">
        <v>2.4281350276825102</v>
      </c>
      <c r="D974">
        <v>2.6517663454040101</v>
      </c>
      <c r="F974">
        <v>1.9928838217310501</v>
      </c>
      <c r="G974">
        <v>2.47392066980093</v>
      </c>
      <c r="H974">
        <v>2.8104276403005799</v>
      </c>
      <c r="J974">
        <v>1.9692495692460099</v>
      </c>
      <c r="K974">
        <v>2.1682157987508202</v>
      </c>
      <c r="L974">
        <v>2.6523466039634598</v>
      </c>
      <c r="N974">
        <v>2.1802921701081401</v>
      </c>
      <c r="O974">
        <v>2.16604330127364</v>
      </c>
      <c r="P974">
        <v>2.59885180316819</v>
      </c>
    </row>
    <row r="975" spans="2:16" x14ac:dyDescent="0.2">
      <c r="B975">
        <v>1.66256003693992</v>
      </c>
      <c r="C975">
        <v>2.3805874208414401</v>
      </c>
      <c r="D975">
        <v>2.66651096470008</v>
      </c>
      <c r="F975">
        <v>2.20780085952482</v>
      </c>
      <c r="G975">
        <v>2.51469674161683</v>
      </c>
      <c r="H975">
        <v>2.5793732111143002</v>
      </c>
      <c r="J975">
        <v>2.0325696997373099</v>
      </c>
      <c r="K975">
        <v>2.7175093682173199</v>
      </c>
      <c r="L975">
        <v>2.6267963188347401</v>
      </c>
      <c r="N975">
        <v>2.2366238085744699</v>
      </c>
      <c r="O975">
        <v>2.51182466673353</v>
      </c>
      <c r="P975">
        <v>2.6465001648730202</v>
      </c>
    </row>
    <row r="976" spans="2:16" x14ac:dyDescent="0.2">
      <c r="B976">
        <v>1.79061901093636</v>
      </c>
      <c r="C976">
        <v>2.5238504879881498</v>
      </c>
      <c r="D976">
        <v>2.3847516798366502</v>
      </c>
      <c r="F976">
        <v>2.1822340592297298</v>
      </c>
      <c r="G976">
        <v>2.4169413903104999</v>
      </c>
      <c r="H976">
        <v>2.5798562759445902</v>
      </c>
      <c r="J976">
        <v>2.1081034265900702</v>
      </c>
      <c r="K976">
        <v>2.63401833536577</v>
      </c>
      <c r="L976">
        <v>2.67220961017486</v>
      </c>
      <c r="N976">
        <v>2.1419769396450099</v>
      </c>
      <c r="O976">
        <v>2.5872399631532801</v>
      </c>
      <c r="P976">
        <v>2.5949514159420901</v>
      </c>
    </row>
    <row r="977" spans="2:16" x14ac:dyDescent="0.2">
      <c r="B977">
        <v>1.8202782419994901</v>
      </c>
      <c r="C977">
        <v>2.0570692946756002</v>
      </c>
      <c r="D977">
        <v>2.7381026399558999</v>
      </c>
      <c r="F977">
        <v>1.98728939578436</v>
      </c>
      <c r="G977">
        <v>2.19500188984683</v>
      </c>
      <c r="H977">
        <v>2.59458056893373</v>
      </c>
      <c r="J977">
        <v>2.0177393815925102</v>
      </c>
      <c r="K977">
        <v>2.2881554192947999</v>
      </c>
      <c r="L977">
        <v>2.5156418782684402</v>
      </c>
      <c r="N977">
        <v>2.2296556950675201</v>
      </c>
      <c r="O977">
        <v>2.4368584904633299</v>
      </c>
      <c r="P977">
        <v>2.5975022324001702</v>
      </c>
    </row>
    <row r="978" spans="2:16" x14ac:dyDescent="0.2">
      <c r="B978">
        <v>1.74316889053498</v>
      </c>
      <c r="C978">
        <v>2.6076620671861002</v>
      </c>
      <c r="D978">
        <v>2.89613920900441</v>
      </c>
      <c r="F978">
        <v>2.0476003341067202</v>
      </c>
      <c r="G978">
        <v>2.4264287097708599</v>
      </c>
      <c r="H978">
        <v>2.7734028911794901</v>
      </c>
      <c r="J978">
        <v>2.0846517165168299</v>
      </c>
      <c r="K978">
        <v>2.5206447193898298</v>
      </c>
      <c r="L978">
        <v>2.5231219095971</v>
      </c>
      <c r="N978">
        <v>2.2631792556352899</v>
      </c>
      <c r="O978">
        <v>2.31046491421032</v>
      </c>
      <c r="P978">
        <v>2.6169485446846799</v>
      </c>
    </row>
    <row r="979" spans="2:16" x14ac:dyDescent="0.2">
      <c r="B979">
        <v>1.82395451212201</v>
      </c>
      <c r="C979">
        <v>2.0871548153672599</v>
      </c>
      <c r="D979">
        <v>3.0520423022949799</v>
      </c>
      <c r="F979">
        <v>2.0870098757785098</v>
      </c>
      <c r="G979">
        <v>1.99019390826136</v>
      </c>
      <c r="H979">
        <v>2.4765929865334599</v>
      </c>
      <c r="J979">
        <v>1.98056996265823</v>
      </c>
      <c r="K979">
        <v>2.1923474673788999</v>
      </c>
      <c r="L979">
        <v>2.7407803139539602</v>
      </c>
      <c r="N979">
        <v>2.2932160618109898</v>
      </c>
      <c r="O979">
        <v>2.5430287070272901</v>
      </c>
      <c r="P979">
        <v>2.4597675854192702</v>
      </c>
    </row>
    <row r="980" spans="2:16" x14ac:dyDescent="0.2">
      <c r="B980">
        <v>1.81340882405516</v>
      </c>
      <c r="C980">
        <v>2.6001539384336199</v>
      </c>
      <c r="D980">
        <v>2.4749689891545201</v>
      </c>
      <c r="F980">
        <v>2.1138380960375698</v>
      </c>
      <c r="G980">
        <v>2.2599681199116701</v>
      </c>
      <c r="H980">
        <v>2.8263574484124199</v>
      </c>
      <c r="J980">
        <v>2.10934216634005</v>
      </c>
      <c r="K980">
        <v>2.05669341647382</v>
      </c>
      <c r="L980">
        <v>2.4406242398651998</v>
      </c>
      <c r="N980">
        <v>2.23999831319763</v>
      </c>
      <c r="O980">
        <v>2.3521840542553698</v>
      </c>
      <c r="P980">
        <v>2.5157384454758298</v>
      </c>
    </row>
    <row r="981" spans="2:16" x14ac:dyDescent="0.2">
      <c r="B981">
        <v>1.6819827525204201</v>
      </c>
      <c r="C981">
        <v>2.2587192324918202</v>
      </c>
      <c r="D981">
        <v>2.5191968475694</v>
      </c>
      <c r="F981">
        <v>2.1173554509296602</v>
      </c>
      <c r="G981">
        <v>2.59561619096129</v>
      </c>
      <c r="H981">
        <v>2.7415419849032401</v>
      </c>
      <c r="J981">
        <v>2.0999584361127699</v>
      </c>
      <c r="K981">
        <v>2.47208558388026</v>
      </c>
      <c r="L981">
        <v>2.5199734401174201</v>
      </c>
      <c r="N981">
        <v>2.1724257686668502</v>
      </c>
      <c r="O981">
        <v>2.6246161097490899</v>
      </c>
      <c r="P981">
        <v>2.5196820801986601</v>
      </c>
    </row>
    <row r="982" spans="2:16" x14ac:dyDescent="0.2">
      <c r="B982">
        <v>1.71463229927945</v>
      </c>
      <c r="C982">
        <v>2.0164404939054799</v>
      </c>
      <c r="D982">
        <v>2.7125316016472198</v>
      </c>
      <c r="F982">
        <v>2.1297962636866399</v>
      </c>
      <c r="G982">
        <v>2.0690021386108599</v>
      </c>
      <c r="H982">
        <v>2.7038314050841401</v>
      </c>
      <c r="J982">
        <v>2.0532220885990702</v>
      </c>
      <c r="K982">
        <v>2.4447049352838</v>
      </c>
      <c r="L982">
        <v>2.7876672377609601</v>
      </c>
      <c r="N982">
        <v>2.2177243114110201</v>
      </c>
      <c r="O982">
        <v>2.5032260507455102</v>
      </c>
      <c r="P982">
        <v>2.6367047706564799</v>
      </c>
    </row>
    <row r="983" spans="2:16" x14ac:dyDescent="0.2">
      <c r="B983">
        <v>1.85093049484453</v>
      </c>
      <c r="C983">
        <v>2.2234040593059001</v>
      </c>
      <c r="D983">
        <v>2.4590917946720299</v>
      </c>
      <c r="F983">
        <v>2.35249481740744</v>
      </c>
      <c r="G983">
        <v>2.3750005170304398</v>
      </c>
      <c r="H983">
        <v>2.7017323507083</v>
      </c>
      <c r="J983">
        <v>2.00099448904861</v>
      </c>
      <c r="K983">
        <v>2.7789529451942898</v>
      </c>
      <c r="L983">
        <v>2.6633822065496799</v>
      </c>
      <c r="N983">
        <v>2.1974527906893302</v>
      </c>
      <c r="O983">
        <v>2.5242194810721998</v>
      </c>
      <c r="P983">
        <v>2.54753925021196</v>
      </c>
    </row>
    <row r="984" spans="2:16" x14ac:dyDescent="0.2">
      <c r="B984">
        <v>1.6740858576450399</v>
      </c>
      <c r="C984">
        <v>2.4562949870869901</v>
      </c>
      <c r="D984">
        <v>2.54682117446949</v>
      </c>
      <c r="F984">
        <v>2.1153692661985701</v>
      </c>
      <c r="G984">
        <v>3.0747748152112901</v>
      </c>
      <c r="H984">
        <v>2.6413154540334798</v>
      </c>
      <c r="J984">
        <v>2.1142946629491499</v>
      </c>
      <c r="K984">
        <v>2.26463606173369</v>
      </c>
      <c r="L984">
        <v>2.5920655273013802</v>
      </c>
      <c r="N984">
        <v>2.1983928274974001</v>
      </c>
      <c r="O984">
        <v>2.6674160695154501</v>
      </c>
      <c r="P984">
        <v>2.51174064656698</v>
      </c>
    </row>
    <row r="985" spans="2:16" x14ac:dyDescent="0.2">
      <c r="B985">
        <v>1.7210889214255101</v>
      </c>
      <c r="C985">
        <v>2.4700854950298501</v>
      </c>
      <c r="D985">
        <v>2.5560085110001101</v>
      </c>
      <c r="F985">
        <v>2.1115109520515198</v>
      </c>
      <c r="G985">
        <v>2.5324616283760601</v>
      </c>
      <c r="H985">
        <v>2.6428511853096399</v>
      </c>
      <c r="J985">
        <v>1.9871579925718299</v>
      </c>
      <c r="K985">
        <v>2.1599412145659498</v>
      </c>
      <c r="L985">
        <v>2.1728268078084798</v>
      </c>
      <c r="N985">
        <v>2.2486476214551998</v>
      </c>
      <c r="O985">
        <v>2.5221347190368202</v>
      </c>
      <c r="P985">
        <v>2.5521297988791498</v>
      </c>
    </row>
    <row r="986" spans="2:16" x14ac:dyDescent="0.2">
      <c r="B986">
        <v>1.7469170393403901</v>
      </c>
      <c r="C986">
        <v>2.0432037918993098</v>
      </c>
      <c r="D986">
        <v>2.51434550535267</v>
      </c>
      <c r="F986">
        <v>2.1284350129307898</v>
      </c>
      <c r="G986">
        <v>2.2570177328302501</v>
      </c>
      <c r="H986">
        <v>2.81890857023143</v>
      </c>
      <c r="J986">
        <v>2.0029223057986001</v>
      </c>
      <c r="K986">
        <v>2.2541803528653301</v>
      </c>
      <c r="L986">
        <v>2.5791844332522298</v>
      </c>
      <c r="N986">
        <v>2.26888437918103</v>
      </c>
      <c r="O986">
        <v>2.3823470939335798</v>
      </c>
      <c r="P986">
        <v>2.6168918849921501</v>
      </c>
    </row>
    <row r="987" spans="2:16" x14ac:dyDescent="0.2">
      <c r="B987">
        <v>1.7226685396447701</v>
      </c>
      <c r="C987">
        <v>2.76825607715271</v>
      </c>
      <c r="D987">
        <v>2.7689781384751502</v>
      </c>
      <c r="F987">
        <v>2.0062001373705498</v>
      </c>
      <c r="G987">
        <v>2.53863115654719</v>
      </c>
      <c r="H987">
        <v>2.5776405568968701</v>
      </c>
      <c r="J987">
        <v>1.93777869836205</v>
      </c>
      <c r="K987">
        <v>2.4979712505745799</v>
      </c>
      <c r="L987">
        <v>2.7463058653627299</v>
      </c>
      <c r="N987">
        <v>2.2474069302992699</v>
      </c>
      <c r="O987">
        <v>2.6186554910570101</v>
      </c>
      <c r="P987">
        <v>2.4854619851824702</v>
      </c>
    </row>
    <row r="988" spans="2:16" x14ac:dyDescent="0.2">
      <c r="B988">
        <v>1.7848427910239999</v>
      </c>
      <c r="C988">
        <v>2.6909345291469999</v>
      </c>
      <c r="D988">
        <v>2.7426337711097601</v>
      </c>
      <c r="F988">
        <v>2.1815380397233399</v>
      </c>
      <c r="G988">
        <v>2.4791686614447199</v>
      </c>
      <c r="H988">
        <v>2.57009658914565</v>
      </c>
      <c r="J988">
        <v>2.0572139026590102</v>
      </c>
      <c r="K988">
        <v>2.7446027337090499</v>
      </c>
      <c r="L988">
        <v>2.5255571844619098</v>
      </c>
      <c r="N988">
        <v>2.1523547696772898</v>
      </c>
      <c r="O988">
        <v>2.5524833573947401</v>
      </c>
      <c r="P988">
        <v>2.5766919293875099</v>
      </c>
    </row>
    <row r="989" spans="2:16" x14ac:dyDescent="0.2">
      <c r="B989">
        <v>1.74468860590917</v>
      </c>
      <c r="C989">
        <v>2.1031781401659702</v>
      </c>
      <c r="D989">
        <v>2.6904308992383199</v>
      </c>
      <c r="F989">
        <v>2.1469692231544601</v>
      </c>
      <c r="G989">
        <v>2.2976696230783098</v>
      </c>
      <c r="H989">
        <v>2.8826420448226102</v>
      </c>
      <c r="J989">
        <v>1.97587237822703</v>
      </c>
      <c r="K989">
        <v>2.50684153696128</v>
      </c>
      <c r="L989">
        <v>2.5972203358336201</v>
      </c>
      <c r="N989">
        <v>2.24940946573903</v>
      </c>
      <c r="O989">
        <v>2.3382269479777902</v>
      </c>
      <c r="P989">
        <v>2.4156109759360098</v>
      </c>
    </row>
    <row r="990" spans="2:16" x14ac:dyDescent="0.2">
      <c r="B990">
        <v>1.8407236656274499</v>
      </c>
      <c r="C990">
        <v>2.44367732893721</v>
      </c>
      <c r="D990">
        <v>2.92194925938928</v>
      </c>
      <c r="F990">
        <v>2.1272563552472001</v>
      </c>
      <c r="G990">
        <v>2.1449113516740699</v>
      </c>
      <c r="H990">
        <v>2.8286160493854</v>
      </c>
      <c r="J990">
        <v>1.9682022953160101</v>
      </c>
      <c r="K990">
        <v>2.60234315414937</v>
      </c>
      <c r="L990">
        <v>2.4682411026575402</v>
      </c>
      <c r="N990">
        <v>2.1065809193938598</v>
      </c>
      <c r="O990">
        <v>2.5479468133782701</v>
      </c>
      <c r="P990">
        <v>2.6615941387025299</v>
      </c>
    </row>
    <row r="991" spans="2:16" x14ac:dyDescent="0.2">
      <c r="B991">
        <v>1.8205935370989299</v>
      </c>
      <c r="C991">
        <v>2.1930155704394698</v>
      </c>
      <c r="D991">
        <v>2.54884515695568</v>
      </c>
      <c r="F991">
        <v>2.04588469217367</v>
      </c>
      <c r="G991">
        <v>2.3753299791806999</v>
      </c>
      <c r="H991">
        <v>2.5662262535901799</v>
      </c>
      <c r="J991">
        <v>2.0784231080508202</v>
      </c>
      <c r="K991">
        <v>2.66604923656736</v>
      </c>
      <c r="L991">
        <v>2.4608599494424399</v>
      </c>
      <c r="N991">
        <v>2.27147750554786</v>
      </c>
      <c r="O991">
        <v>2.5497233070188998</v>
      </c>
      <c r="P991">
        <v>2.5789711078110402</v>
      </c>
    </row>
    <row r="992" spans="2:16" x14ac:dyDescent="0.2">
      <c r="B992">
        <v>1.7092395680427801</v>
      </c>
      <c r="C992">
        <v>2.16398514787956</v>
      </c>
      <c r="D992">
        <v>2.52546704807341</v>
      </c>
      <c r="F992">
        <v>2.0483566732783598</v>
      </c>
      <c r="G992">
        <v>2.1287597834588099</v>
      </c>
      <c r="H992">
        <v>2.8164465350016998</v>
      </c>
      <c r="J992">
        <v>1.9119250817406701</v>
      </c>
      <c r="K992">
        <v>2.63930758675024</v>
      </c>
      <c r="L992">
        <v>2.5710152840802398</v>
      </c>
      <c r="N992">
        <v>2.2334631223618802</v>
      </c>
      <c r="O992">
        <v>2.36581554881815</v>
      </c>
      <c r="P992">
        <v>2.47715348691389</v>
      </c>
    </row>
    <row r="993" spans="2:16" x14ac:dyDescent="0.2">
      <c r="B993">
        <v>1.81158129818515</v>
      </c>
      <c r="C993">
        <v>2.21180145853346</v>
      </c>
      <c r="D993">
        <v>2.5340795922111501</v>
      </c>
      <c r="F993">
        <v>2.1390099630938999</v>
      </c>
      <c r="G993">
        <v>2.5259663241882202</v>
      </c>
      <c r="H993">
        <v>2.7294926597084501</v>
      </c>
      <c r="J993">
        <v>2.0512015517691</v>
      </c>
      <c r="K993">
        <v>2.6638643814279401</v>
      </c>
      <c r="L993">
        <v>2.58196478339769</v>
      </c>
      <c r="N993">
        <v>2.2019032682106299</v>
      </c>
      <c r="O993">
        <v>2.4761879041319599</v>
      </c>
      <c r="P993">
        <v>2.5587331949582199</v>
      </c>
    </row>
    <row r="994" spans="2:16" x14ac:dyDescent="0.2">
      <c r="B994">
        <v>1.9922190370839801</v>
      </c>
      <c r="C994">
        <v>2.3194342908185299</v>
      </c>
      <c r="D994">
        <v>2.63404201425113</v>
      </c>
      <c r="F994">
        <v>2.1724275946971998</v>
      </c>
      <c r="G994">
        <v>2.6564655739132501</v>
      </c>
      <c r="H994">
        <v>2.7367770320854201</v>
      </c>
      <c r="J994">
        <v>1.98464432423899</v>
      </c>
      <c r="K994">
        <v>2.56406889154125</v>
      </c>
      <c r="L994">
        <v>2.1074284534861798</v>
      </c>
      <c r="N994">
        <v>2.09491190079317</v>
      </c>
      <c r="O994">
        <v>2.3283702808856899</v>
      </c>
      <c r="P994">
        <v>2.4780219888625301</v>
      </c>
    </row>
    <row r="995" spans="2:16" x14ac:dyDescent="0.2">
      <c r="B995">
        <v>1.63080315796751</v>
      </c>
      <c r="C995">
        <v>2.32392370251045</v>
      </c>
      <c r="D995">
        <v>2.4803968614958798</v>
      </c>
      <c r="F995">
        <v>2.2089128109929099</v>
      </c>
      <c r="G995">
        <v>2.1870971718771099</v>
      </c>
      <c r="H995">
        <v>2.6716551068423602</v>
      </c>
      <c r="J995">
        <v>1.9838454001039301</v>
      </c>
      <c r="K995">
        <v>2.5159810937117899</v>
      </c>
      <c r="L995">
        <v>2.18256716241644</v>
      </c>
      <c r="N995">
        <v>2.2095625956351799</v>
      </c>
      <c r="O995">
        <v>2.49889556223353</v>
      </c>
      <c r="P995">
        <v>2.6008436792872098</v>
      </c>
    </row>
    <row r="996" spans="2:16" x14ac:dyDescent="0.2">
      <c r="B996">
        <v>1.87584055271241</v>
      </c>
      <c r="C996">
        <v>2.2242386136407202</v>
      </c>
      <c r="D996">
        <v>2.8502108212496098</v>
      </c>
      <c r="F996">
        <v>2.16332627494692</v>
      </c>
      <c r="G996">
        <v>2.1002779507651002</v>
      </c>
      <c r="H996">
        <v>2.50687177051118</v>
      </c>
      <c r="J996">
        <v>2.1474193730540598</v>
      </c>
      <c r="K996">
        <v>1.93584474976944</v>
      </c>
      <c r="L996">
        <v>2.4994302790804901</v>
      </c>
      <c r="N996">
        <v>2.16977706821684</v>
      </c>
      <c r="O996">
        <v>2.4961018096228398</v>
      </c>
      <c r="P996">
        <v>2.5815443108699898</v>
      </c>
    </row>
    <row r="997" spans="2:16" x14ac:dyDescent="0.2">
      <c r="B997">
        <v>1.97197674455588</v>
      </c>
      <c r="C997">
        <v>2.5172178038480899</v>
      </c>
      <c r="D997">
        <v>2.1980153433835299</v>
      </c>
      <c r="F997">
        <v>2.0028115087941201</v>
      </c>
      <c r="G997">
        <v>2.30031573457895</v>
      </c>
      <c r="H997">
        <v>2.40658785709515</v>
      </c>
      <c r="J997">
        <v>2.0381466702473201</v>
      </c>
      <c r="K997">
        <v>2.1163088091088502</v>
      </c>
      <c r="L997">
        <v>2.4436929053514498</v>
      </c>
      <c r="N997">
        <v>2.1619990138244201</v>
      </c>
      <c r="O997">
        <v>2.64137139062225</v>
      </c>
      <c r="P997">
        <v>2.5311049381722501</v>
      </c>
    </row>
    <row r="998" spans="2:16" x14ac:dyDescent="0.2">
      <c r="B998">
        <v>1.9199876037847201</v>
      </c>
      <c r="C998">
        <v>2.1970947088642498</v>
      </c>
      <c r="D998">
        <v>2.7177081339176401</v>
      </c>
      <c r="F998">
        <v>2.06485700062884</v>
      </c>
      <c r="G998">
        <v>2.2550820335211399</v>
      </c>
      <c r="H998">
        <v>2.6663036976588499</v>
      </c>
      <c r="J998">
        <v>2.0315885337698498</v>
      </c>
      <c r="K998">
        <v>2.7451178513173802</v>
      </c>
      <c r="L998">
        <v>2.6399681264864099</v>
      </c>
      <c r="N998">
        <v>2.2716090998263199</v>
      </c>
      <c r="O998">
        <v>2.59594940870427</v>
      </c>
      <c r="P998">
        <v>2.5954367130746099</v>
      </c>
    </row>
    <row r="999" spans="2:16" x14ac:dyDescent="0.2">
      <c r="B999">
        <v>1.8450848672367901</v>
      </c>
      <c r="C999">
        <v>2.26335607234383</v>
      </c>
      <c r="D999">
        <v>2.7741089897272802</v>
      </c>
      <c r="F999">
        <v>2.18724891750557</v>
      </c>
      <c r="G999">
        <v>2.33042601645076</v>
      </c>
      <c r="H999">
        <v>2.7187320848849401</v>
      </c>
      <c r="J999">
        <v>2.0268863110213799</v>
      </c>
      <c r="K999">
        <v>2.67970499510781</v>
      </c>
      <c r="L999">
        <v>2.6232440211235999</v>
      </c>
      <c r="N999">
        <v>2.2226450880241999</v>
      </c>
      <c r="O999">
        <v>2.6437622018090301</v>
      </c>
      <c r="P999">
        <v>2.6360311299880199</v>
      </c>
    </row>
    <row r="1000" spans="2:16" x14ac:dyDescent="0.2">
      <c r="B1000">
        <v>1.91820371753638</v>
      </c>
      <c r="C1000">
        <v>2.5722087782593301</v>
      </c>
      <c r="D1000">
        <v>2.7426101982659299</v>
      </c>
      <c r="F1000">
        <v>2.1007524454440101</v>
      </c>
      <c r="G1000">
        <v>2.4909074658593302</v>
      </c>
      <c r="H1000">
        <v>2.7180279402062499</v>
      </c>
      <c r="J1000">
        <v>2.0750910987384801</v>
      </c>
      <c r="K1000">
        <v>2.3161449829779599</v>
      </c>
      <c r="L1000">
        <v>2.5776940156728299</v>
      </c>
      <c r="N1000">
        <v>2.2120596797099301</v>
      </c>
      <c r="O1000">
        <v>2.65701460191123</v>
      </c>
      <c r="P1000">
        <v>2.5990423666645102</v>
      </c>
    </row>
    <row r="1001" spans="2:16" x14ac:dyDescent="0.2">
      <c r="B1001">
        <v>1.6399458017754101</v>
      </c>
      <c r="C1001">
        <v>2.1175850127514302</v>
      </c>
      <c r="D1001">
        <v>2.63624761578741</v>
      </c>
      <c r="F1001">
        <v>2.0482437732526502</v>
      </c>
      <c r="G1001">
        <v>2.2022890242804798</v>
      </c>
      <c r="H1001">
        <v>2.5040896866521298</v>
      </c>
      <c r="J1001">
        <v>2.0163489264236301</v>
      </c>
      <c r="K1001">
        <v>2.5400619028058098</v>
      </c>
      <c r="L1001">
        <v>2.6909253753323998</v>
      </c>
      <c r="N1001">
        <v>2.1437994315212499</v>
      </c>
      <c r="O1001">
        <v>2.47609962662021</v>
      </c>
      <c r="P1001">
        <v>2.5192919435132199</v>
      </c>
    </row>
    <row r="1002" spans="2:16" x14ac:dyDescent="0.2">
      <c r="B1002">
        <v>1.66802909677497</v>
      </c>
      <c r="C1002">
        <v>2.35950283819512</v>
      </c>
      <c r="D1002">
        <v>2.6271821879391601</v>
      </c>
      <c r="F1002">
        <v>2.0378864838094302</v>
      </c>
      <c r="G1002">
        <v>2.0387020917754</v>
      </c>
      <c r="H1002">
        <v>2.6440282980966101</v>
      </c>
      <c r="J1002">
        <v>2.0925850021079402</v>
      </c>
      <c r="K1002">
        <v>2.1675460034501599</v>
      </c>
      <c r="L1002">
        <v>2.0994922932973199</v>
      </c>
      <c r="N1002">
        <v>2.2210053940725101</v>
      </c>
      <c r="O1002">
        <v>2.34297677771844</v>
      </c>
      <c r="P1002">
        <v>2.4546997195693598</v>
      </c>
    </row>
  </sheetData>
  <mergeCells count="4">
    <mergeCell ref="B1:D1"/>
    <mergeCell ref="F1:H1"/>
    <mergeCell ref="J1:L1"/>
    <mergeCell ref="N1:P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CDDE0-5E1D-174F-8473-E2C3CC196139}">
  <dimension ref="A2:AF40"/>
  <sheetViews>
    <sheetView zoomScale="50" workbookViewId="0">
      <selection activeCell="Z26" sqref="Z26:AD40"/>
    </sheetView>
  </sheetViews>
  <sheetFormatPr baseColWidth="10" defaultRowHeight="16" x14ac:dyDescent="0.2"/>
  <sheetData>
    <row r="2" spans="1:32" x14ac:dyDescent="0.2">
      <c r="A2" s="25" t="s">
        <v>42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</row>
    <row r="3" spans="1:32" x14ac:dyDescent="0.2">
      <c r="A3" s="2"/>
      <c r="B3" s="24" t="s">
        <v>44</v>
      </c>
      <c r="C3" s="24"/>
      <c r="D3" s="24"/>
      <c r="E3" s="24"/>
      <c r="F3" s="24"/>
      <c r="G3" s="24"/>
      <c r="H3" s="24"/>
      <c r="J3" s="24" t="s">
        <v>45</v>
      </c>
      <c r="K3" s="24"/>
      <c r="L3" s="24"/>
      <c r="M3" s="24"/>
      <c r="N3" s="24"/>
      <c r="O3" s="24"/>
      <c r="P3" s="24"/>
      <c r="Q3" s="4"/>
      <c r="R3" s="24" t="s">
        <v>46</v>
      </c>
      <c r="S3" s="24"/>
      <c r="T3" s="24"/>
      <c r="U3" s="24"/>
      <c r="V3" s="24"/>
      <c r="W3" s="24"/>
      <c r="X3" s="24"/>
      <c r="Z3" s="26" t="s">
        <v>47</v>
      </c>
      <c r="AA3" s="26"/>
      <c r="AB3" s="26"/>
      <c r="AC3" s="26"/>
      <c r="AD3" s="26"/>
      <c r="AE3" s="26"/>
      <c r="AF3" s="26"/>
    </row>
    <row r="4" spans="1:32" x14ac:dyDescent="0.2">
      <c r="A4" s="3" t="s">
        <v>15</v>
      </c>
      <c r="B4" s="3">
        <v>1</v>
      </c>
      <c r="C4" s="3">
        <v>2</v>
      </c>
      <c r="D4" s="3">
        <v>3</v>
      </c>
      <c r="E4" s="3">
        <v>4</v>
      </c>
      <c r="F4" s="3">
        <v>5</v>
      </c>
      <c r="G4" s="3" t="s">
        <v>16</v>
      </c>
      <c r="H4" s="3" t="s">
        <v>48</v>
      </c>
      <c r="J4" s="3">
        <v>1</v>
      </c>
      <c r="K4" s="3">
        <v>2</v>
      </c>
      <c r="L4" s="3">
        <v>3</v>
      </c>
      <c r="M4" s="3">
        <v>4</v>
      </c>
      <c r="N4" s="3">
        <v>5</v>
      </c>
      <c r="O4" s="3" t="s">
        <v>16</v>
      </c>
      <c r="P4" s="3" t="s">
        <v>48</v>
      </c>
      <c r="R4" s="3">
        <v>1</v>
      </c>
      <c r="S4" s="3">
        <v>2</v>
      </c>
      <c r="T4" s="3">
        <v>3</v>
      </c>
      <c r="U4" s="3">
        <v>4</v>
      </c>
      <c r="V4" s="3">
        <v>5</v>
      </c>
      <c r="W4" s="3" t="s">
        <v>16</v>
      </c>
      <c r="X4" s="3" t="s">
        <v>48</v>
      </c>
      <c r="Z4" s="3">
        <v>1</v>
      </c>
      <c r="AA4" s="3">
        <v>2</v>
      </c>
      <c r="AB4" s="3">
        <v>3</v>
      </c>
      <c r="AC4" s="3">
        <v>4</v>
      </c>
      <c r="AD4" s="3">
        <v>5</v>
      </c>
      <c r="AE4" s="3" t="s">
        <v>16</v>
      </c>
      <c r="AF4" s="3" t="s">
        <v>48</v>
      </c>
    </row>
    <row r="5" spans="1:32" x14ac:dyDescent="0.2">
      <c r="A5" s="3" t="s">
        <v>0</v>
      </c>
      <c r="B5">
        <v>-0.115681176526801</v>
      </c>
      <c r="C5">
        <v>1.29268311477972</v>
      </c>
      <c r="D5">
        <v>0.66101271812516305</v>
      </c>
      <c r="E5">
        <v>0.96663824530513598</v>
      </c>
      <c r="F5">
        <v>2.27909404066438</v>
      </c>
      <c r="G5">
        <f>AVERAGE(B5:F5)</f>
        <v>1.0167493884695196</v>
      </c>
      <c r="H5">
        <f>STDEV(B5:F5)</f>
        <v>0.87765484845627273</v>
      </c>
      <c r="J5">
        <v>2.9598121121208401</v>
      </c>
      <c r="K5">
        <v>2.02510346472959</v>
      </c>
      <c r="L5">
        <v>1.8912440567804301</v>
      </c>
      <c r="M5">
        <v>1.6887292061500301</v>
      </c>
      <c r="N5">
        <v>1.63094910530114</v>
      </c>
      <c r="O5">
        <f>AVERAGE(J5:N5)</f>
        <v>2.0391675890164058</v>
      </c>
      <c r="P5">
        <f t="shared" ref="P5:P19" si="0">STDEV(J5:N5)</f>
        <v>0.5383109927207762</v>
      </c>
      <c r="R5">
        <v>0.23470238268589699</v>
      </c>
      <c r="S5">
        <v>-0.17766545350350699</v>
      </c>
      <c r="T5">
        <v>-0.72874422548949502</v>
      </c>
      <c r="U5">
        <v>0.94444506829118202</v>
      </c>
      <c r="V5">
        <v>-0.2930070144254</v>
      </c>
      <c r="W5">
        <f>AVERAGE(R5:V5)</f>
        <v>-4.0538484882645994E-3</v>
      </c>
      <c r="X5">
        <f>STDEV(R5:V5)</f>
        <v>0.63155874569898895</v>
      </c>
      <c r="Z5">
        <v>-0.66167450400847705</v>
      </c>
      <c r="AA5">
        <v>-1.8159621592222199</v>
      </c>
      <c r="AB5">
        <v>-1.39431805306929</v>
      </c>
      <c r="AC5">
        <v>-1.22844147082394</v>
      </c>
      <c r="AD5">
        <v>-0.18589129772669599</v>
      </c>
      <c r="AE5">
        <f>AVERAGE(Z5:AD5)</f>
        <v>-1.0572574969701247</v>
      </c>
      <c r="AF5">
        <f>STDEV(Z5:AD5)</f>
        <v>0.63920096476181909</v>
      </c>
    </row>
    <row r="6" spans="1:32" x14ac:dyDescent="0.2">
      <c r="A6" s="3" t="s">
        <v>1</v>
      </c>
      <c r="B6">
        <v>3.0925923784265001</v>
      </c>
      <c r="C6">
        <v>2.7671012577685299</v>
      </c>
      <c r="D6">
        <v>2.6290163281116099</v>
      </c>
      <c r="E6">
        <v>2.2707393219453702</v>
      </c>
      <c r="F6">
        <v>2.7390743255689398</v>
      </c>
      <c r="G6">
        <f t="shared" ref="G6:G19" si="1">AVERAGE(B6:F6)</f>
        <v>2.6997047223641899</v>
      </c>
      <c r="H6">
        <f t="shared" ref="H6:H19" si="2">STDEV(B6:F6)</f>
        <v>0.29557618847161493</v>
      </c>
      <c r="J6">
        <v>0.38203805248147199</v>
      </c>
      <c r="K6">
        <v>0.31553296442611301</v>
      </c>
      <c r="L6">
        <v>0.79934866058166398</v>
      </c>
      <c r="M6">
        <v>0.77121057485761102</v>
      </c>
      <c r="N6">
        <v>0.89841409667803196</v>
      </c>
      <c r="O6">
        <f t="shared" ref="O6:O19" si="3">AVERAGE(J6:N6)</f>
        <v>0.63330886980497847</v>
      </c>
      <c r="P6">
        <f t="shared" si="0"/>
        <v>0.26504029097987264</v>
      </c>
      <c r="R6">
        <v>-0.20999008405498501</v>
      </c>
      <c r="S6">
        <v>1.28328256277214</v>
      </c>
      <c r="T6">
        <v>1.00842053194845</v>
      </c>
      <c r="U6">
        <v>0.81118459435295998</v>
      </c>
      <c r="V6">
        <v>0.34992147247738498</v>
      </c>
      <c r="W6">
        <f t="shared" ref="W6:W19" si="4">AVERAGE(R6:V6)</f>
        <v>0.64856381549918996</v>
      </c>
      <c r="X6">
        <f t="shared" ref="X6:X19" si="5">STDEV(R6:V6)</f>
        <v>0.58845397222587148</v>
      </c>
      <c r="Z6">
        <v>1.4867896320847001</v>
      </c>
      <c r="AA6">
        <v>1.0310038175719201</v>
      </c>
      <c r="AB6">
        <v>1.3891998737046201</v>
      </c>
      <c r="AC6">
        <v>2.24703394196926</v>
      </c>
      <c r="AD6">
        <v>1.43001480509825</v>
      </c>
      <c r="AE6">
        <f t="shared" ref="AE6:AE19" si="6">AVERAGE(Z6:AD6)</f>
        <v>1.5168084140857501</v>
      </c>
      <c r="AF6">
        <f t="shared" ref="AF6:AF19" si="7">STDEV(Z6:AD6)</f>
        <v>0.44552037691300356</v>
      </c>
    </row>
    <row r="7" spans="1:32" x14ac:dyDescent="0.2">
      <c r="A7" s="3" t="s">
        <v>2</v>
      </c>
      <c r="B7">
        <v>-1.98635002205925</v>
      </c>
      <c r="C7">
        <v>-4.8242577703060201</v>
      </c>
      <c r="D7">
        <v>-2.0316796147018201</v>
      </c>
      <c r="E7">
        <v>-2.4326535350180101</v>
      </c>
      <c r="F7">
        <v>-2.1080370789403098</v>
      </c>
      <c r="G7">
        <f t="shared" si="1"/>
        <v>-2.6765956042050822</v>
      </c>
      <c r="H7">
        <f t="shared" si="2"/>
        <v>1.2132162736565875</v>
      </c>
      <c r="J7">
        <v>-1.6231228373269899</v>
      </c>
      <c r="K7">
        <v>-0.6281635025872</v>
      </c>
      <c r="L7">
        <v>-0.67771418349706603</v>
      </c>
      <c r="M7">
        <v>-1.3304359577112099</v>
      </c>
      <c r="N7">
        <v>-0.81687620821791596</v>
      </c>
      <c r="O7">
        <f t="shared" si="3"/>
        <v>-1.0152625378680764</v>
      </c>
      <c r="P7">
        <f t="shared" si="0"/>
        <v>0.43930915045100088</v>
      </c>
      <c r="R7">
        <v>-0.29595412633069001</v>
      </c>
      <c r="S7">
        <v>2.9647923465308999E-2</v>
      </c>
      <c r="T7">
        <v>0.93818776241709101</v>
      </c>
      <c r="U7">
        <v>0.141390494130156</v>
      </c>
      <c r="V7">
        <v>0.382599297992818</v>
      </c>
      <c r="W7">
        <f t="shared" si="4"/>
        <v>0.23917427033493679</v>
      </c>
      <c r="X7">
        <f t="shared" si="5"/>
        <v>0.46071030987782186</v>
      </c>
      <c r="Z7">
        <v>-0.55757606092779899</v>
      </c>
      <c r="AA7">
        <v>0.28496756601522899</v>
      </c>
      <c r="AB7">
        <v>-0.51356779774047501</v>
      </c>
      <c r="AC7">
        <v>-0.10800514376418401</v>
      </c>
      <c r="AD7">
        <v>-1.5653550198672901</v>
      </c>
      <c r="AE7">
        <f t="shared" si="6"/>
        <v>-0.4919072912569038</v>
      </c>
      <c r="AF7">
        <f t="shared" si="7"/>
        <v>0.6906495119851187</v>
      </c>
    </row>
    <row r="8" spans="1:32" x14ac:dyDescent="0.2">
      <c r="A8" s="3" t="s">
        <v>3</v>
      </c>
      <c r="B8">
        <v>4.1275020324896898</v>
      </c>
      <c r="C8">
        <v>4.7171338684408797</v>
      </c>
      <c r="D8">
        <v>3.1113425771327101</v>
      </c>
      <c r="E8">
        <v>3.48234260130311</v>
      </c>
      <c r="F8">
        <v>4.4327915405376501</v>
      </c>
      <c r="G8">
        <f t="shared" si="1"/>
        <v>3.9742225239808078</v>
      </c>
      <c r="H8">
        <f t="shared" si="2"/>
        <v>0.6656209652287296</v>
      </c>
      <c r="J8">
        <v>4.7240818231180004</v>
      </c>
      <c r="K8">
        <v>2.23284854157933</v>
      </c>
      <c r="L8">
        <v>2.1242997352771602</v>
      </c>
      <c r="M8">
        <v>1.43441472289603</v>
      </c>
      <c r="N8">
        <v>3.15569610421612</v>
      </c>
      <c r="O8">
        <f t="shared" si="3"/>
        <v>2.7342681854173279</v>
      </c>
      <c r="P8">
        <f t="shared" si="0"/>
        <v>1.2698486127236093</v>
      </c>
      <c r="R8">
        <v>3.0225102567289599</v>
      </c>
      <c r="S8">
        <v>3.6996775997117801</v>
      </c>
      <c r="T8">
        <v>3.4878803451884601</v>
      </c>
      <c r="U8">
        <v>3.75536184519164</v>
      </c>
      <c r="V8">
        <v>3.141895068937</v>
      </c>
      <c r="W8">
        <f t="shared" si="4"/>
        <v>3.4214650231515678</v>
      </c>
      <c r="X8">
        <f t="shared" si="5"/>
        <v>0.3281099607893857</v>
      </c>
      <c r="Z8">
        <v>2.83630654012088</v>
      </c>
      <c r="AA8">
        <v>3.34802586822356</v>
      </c>
      <c r="AB8">
        <v>2.5909434090450398</v>
      </c>
      <c r="AC8">
        <v>4.8983601982898497</v>
      </c>
      <c r="AD8">
        <v>2.32673481810206</v>
      </c>
      <c r="AE8">
        <f t="shared" si="6"/>
        <v>3.2000741667562784</v>
      </c>
      <c r="AF8">
        <f t="shared" si="7"/>
        <v>1.0212925554113619</v>
      </c>
    </row>
    <row r="9" spans="1:32" x14ac:dyDescent="0.2">
      <c r="A9" s="3" t="s">
        <v>4</v>
      </c>
      <c r="B9">
        <v>-0.82770595273060998</v>
      </c>
      <c r="C9">
        <v>-1.5411320218525</v>
      </c>
      <c r="D9">
        <v>-0.77473780903879497</v>
      </c>
      <c r="E9">
        <v>-0.249574560967915</v>
      </c>
      <c r="F9">
        <v>0.184839750894362</v>
      </c>
      <c r="G9">
        <f t="shared" si="1"/>
        <v>-0.64166211873909162</v>
      </c>
      <c r="H9">
        <f t="shared" si="2"/>
        <v>0.6515760791320554</v>
      </c>
      <c r="J9">
        <v>3.6444994856637298</v>
      </c>
      <c r="K9">
        <v>2.7301717587229</v>
      </c>
      <c r="L9">
        <v>2.4779245589955101</v>
      </c>
      <c r="M9">
        <v>2.1816245683009998</v>
      </c>
      <c r="N9">
        <v>2.4825233976469701</v>
      </c>
      <c r="O9">
        <f t="shared" si="3"/>
        <v>2.7033487538660221</v>
      </c>
      <c r="P9">
        <f t="shared" si="0"/>
        <v>0.56086099100817455</v>
      </c>
      <c r="R9">
        <v>1.94705503730437</v>
      </c>
      <c r="S9">
        <v>1.40353937970079</v>
      </c>
      <c r="T9">
        <v>1.5492282135819</v>
      </c>
      <c r="U9">
        <v>2.8789203809860902</v>
      </c>
      <c r="V9">
        <v>1.86406058863158</v>
      </c>
      <c r="W9">
        <f t="shared" si="4"/>
        <v>1.9285607200409458</v>
      </c>
      <c r="X9">
        <f t="shared" si="5"/>
        <v>0.57602655106854983</v>
      </c>
      <c r="Z9">
        <v>-2.7983778324273699E-2</v>
      </c>
      <c r="AA9">
        <v>6.1122265999307403E-2</v>
      </c>
      <c r="AB9">
        <v>-0.133528887326363</v>
      </c>
      <c r="AC9">
        <v>-0.406372141333806</v>
      </c>
      <c r="AD9">
        <v>0.41005754978159897</v>
      </c>
      <c r="AE9">
        <f t="shared" si="6"/>
        <v>-1.9340998240707265E-2</v>
      </c>
      <c r="AF9">
        <f t="shared" si="7"/>
        <v>0.29739036943098246</v>
      </c>
    </row>
    <row r="10" spans="1:32" x14ac:dyDescent="0.2">
      <c r="A10" s="3" t="s">
        <v>5</v>
      </c>
      <c r="B10">
        <v>-3.2258072785756702</v>
      </c>
      <c r="C10">
        <v>-4.5078532568974197</v>
      </c>
      <c r="D10">
        <v>-2.8352712804447302</v>
      </c>
      <c r="E10">
        <v>-3.0878215756045901</v>
      </c>
      <c r="F10">
        <v>-2.9249275800685202</v>
      </c>
      <c r="G10">
        <f t="shared" si="1"/>
        <v>-3.3163361943181862</v>
      </c>
      <c r="H10">
        <f t="shared" si="2"/>
        <v>0.68277951797005565</v>
      </c>
      <c r="J10">
        <v>0.63656085796252404</v>
      </c>
      <c r="K10">
        <v>1.5910184959490901</v>
      </c>
      <c r="L10">
        <v>0.73774081265536995</v>
      </c>
      <c r="M10">
        <v>1.01530876526824</v>
      </c>
      <c r="N10">
        <v>0.61292355258299402</v>
      </c>
      <c r="O10">
        <f t="shared" si="3"/>
        <v>0.9187104968836437</v>
      </c>
      <c r="P10">
        <f t="shared" si="0"/>
        <v>0.40840952845153267</v>
      </c>
      <c r="R10">
        <v>4.5224285952905799E-2</v>
      </c>
      <c r="S10">
        <v>-0.77573047770500203</v>
      </c>
      <c r="T10">
        <v>-0.33559961159378798</v>
      </c>
      <c r="U10">
        <v>-0.47296420399683098</v>
      </c>
      <c r="V10">
        <v>-0.38597703993601901</v>
      </c>
      <c r="W10">
        <f t="shared" si="4"/>
        <v>-0.3850094094557468</v>
      </c>
      <c r="X10">
        <f t="shared" si="5"/>
        <v>0.29493316876671194</v>
      </c>
      <c r="Z10">
        <v>-2.1946253633545298</v>
      </c>
      <c r="AA10">
        <v>-1.97417334739807</v>
      </c>
      <c r="AB10">
        <v>-2.2479498860953502</v>
      </c>
      <c r="AC10">
        <v>-3.3539320040910598</v>
      </c>
      <c r="AD10">
        <v>-2.22013347851862</v>
      </c>
      <c r="AE10">
        <f t="shared" si="6"/>
        <v>-2.3981628158915256</v>
      </c>
      <c r="AF10">
        <f t="shared" si="7"/>
        <v>0.54519438605271897</v>
      </c>
    </row>
    <row r="11" spans="1:32" x14ac:dyDescent="0.2">
      <c r="A11" s="3" t="s">
        <v>6</v>
      </c>
      <c r="B11">
        <v>0.792587509618352</v>
      </c>
      <c r="C11">
        <v>1.9724084268372</v>
      </c>
      <c r="D11">
        <v>0.95794539833764603</v>
      </c>
      <c r="E11">
        <v>0.61785886211297802</v>
      </c>
      <c r="F11">
        <v>1.56203781888635</v>
      </c>
      <c r="G11">
        <f t="shared" si="1"/>
        <v>1.1805676031585053</v>
      </c>
      <c r="H11">
        <f t="shared" si="2"/>
        <v>0.56772831130818435</v>
      </c>
      <c r="J11">
        <v>1.21262586832362</v>
      </c>
      <c r="K11">
        <v>0.50352114081841104</v>
      </c>
      <c r="L11">
        <v>0.96017791748163095</v>
      </c>
      <c r="M11">
        <v>0.91609129537993494</v>
      </c>
      <c r="N11">
        <v>0.36090224696247702</v>
      </c>
      <c r="O11">
        <f t="shared" si="3"/>
        <v>0.79066369379321477</v>
      </c>
      <c r="P11">
        <f t="shared" si="0"/>
        <v>0.34988032915478717</v>
      </c>
      <c r="R11">
        <v>-1.74020899920257</v>
      </c>
      <c r="S11">
        <v>-1.2023825130950101</v>
      </c>
      <c r="T11">
        <v>-1.24770117736081</v>
      </c>
      <c r="U11">
        <v>-0.81102387224850203</v>
      </c>
      <c r="V11">
        <v>-0.75368464485775499</v>
      </c>
      <c r="W11">
        <f t="shared" si="4"/>
        <v>-1.1510002413529297</v>
      </c>
      <c r="X11">
        <f t="shared" si="5"/>
        <v>0.39768133724397908</v>
      </c>
      <c r="Z11">
        <v>-0.25756176694501598</v>
      </c>
      <c r="AA11">
        <v>-0.77379088731989398</v>
      </c>
      <c r="AB11">
        <v>-0.48474391067450501</v>
      </c>
      <c r="AC11">
        <v>-1.3439518503619601</v>
      </c>
      <c r="AD11">
        <v>-0.24227682413878801</v>
      </c>
      <c r="AE11">
        <f t="shared" si="6"/>
        <v>-0.62046504788803258</v>
      </c>
      <c r="AF11">
        <f t="shared" si="7"/>
        <v>0.45828138664465229</v>
      </c>
    </row>
    <row r="12" spans="1:32" x14ac:dyDescent="0.2">
      <c r="A12" s="3" t="s">
        <v>7</v>
      </c>
      <c r="B12">
        <v>-2.7176963221941399</v>
      </c>
      <c r="C12">
        <v>-3.2035627544589902</v>
      </c>
      <c r="D12">
        <v>-2.0168509419124598</v>
      </c>
      <c r="E12">
        <v>-2.28349019283031</v>
      </c>
      <c r="F12">
        <v>-1.4367625828616499</v>
      </c>
      <c r="G12">
        <f t="shared" si="1"/>
        <v>-2.3316725588515101</v>
      </c>
      <c r="H12">
        <f t="shared" si="2"/>
        <v>0.67296079289126176</v>
      </c>
      <c r="J12">
        <v>8.6049489348444197E-2</v>
      </c>
      <c r="K12">
        <v>2.5159760806019799E-2</v>
      </c>
      <c r="L12">
        <v>-0.36940272330610402</v>
      </c>
      <c r="M12">
        <v>0.27590005103816301</v>
      </c>
      <c r="N12">
        <v>0.45871894673674601</v>
      </c>
      <c r="O12">
        <f t="shared" si="3"/>
        <v>9.5285104924653793E-2</v>
      </c>
      <c r="P12">
        <f t="shared" si="0"/>
        <v>0.31050102830849424</v>
      </c>
      <c r="R12">
        <v>-2.0321664030750499</v>
      </c>
      <c r="S12">
        <v>-2.3301581668425499</v>
      </c>
      <c r="T12">
        <v>-2.6828908856146798</v>
      </c>
      <c r="U12">
        <v>-2.0030778261058</v>
      </c>
      <c r="V12">
        <v>-2.5427005386323498</v>
      </c>
      <c r="W12">
        <f t="shared" si="4"/>
        <v>-2.318198764054086</v>
      </c>
      <c r="X12">
        <f t="shared" si="5"/>
        <v>0.30193547932168174</v>
      </c>
      <c r="Z12">
        <v>-2.8981046281939098</v>
      </c>
      <c r="AA12">
        <v>-3.2762290839600299</v>
      </c>
      <c r="AB12">
        <v>-2.0237413824242201</v>
      </c>
      <c r="AC12">
        <v>-2.90974789137963</v>
      </c>
      <c r="AD12">
        <v>-1.8204741259566299</v>
      </c>
      <c r="AE12">
        <f t="shared" si="6"/>
        <v>-2.5856594223828835</v>
      </c>
      <c r="AF12">
        <f t="shared" si="7"/>
        <v>0.62864978751281853</v>
      </c>
    </row>
    <row r="13" spans="1:32" x14ac:dyDescent="0.2">
      <c r="A13" s="3" t="s">
        <v>8</v>
      </c>
      <c r="B13">
        <v>0.17989618928321</v>
      </c>
      <c r="C13">
        <v>1.0201461448067799</v>
      </c>
      <c r="D13">
        <v>1.39871044276682</v>
      </c>
      <c r="E13">
        <v>0.87602856467823997</v>
      </c>
      <c r="F13">
        <v>1.9311464486113099</v>
      </c>
      <c r="G13">
        <f t="shared" si="1"/>
        <v>1.081185558029272</v>
      </c>
      <c r="H13">
        <f t="shared" si="2"/>
        <v>0.64834275195467772</v>
      </c>
      <c r="J13">
        <v>3.59725317446371</v>
      </c>
      <c r="K13">
        <v>2.7767008526403898</v>
      </c>
      <c r="L13">
        <v>2.01541533602219</v>
      </c>
      <c r="M13">
        <v>1.7853727307579399</v>
      </c>
      <c r="N13">
        <v>2.0854486051963601</v>
      </c>
      <c r="O13">
        <f t="shared" si="3"/>
        <v>2.4520381398161182</v>
      </c>
      <c r="P13">
        <f t="shared" si="0"/>
        <v>0.7393229132120831</v>
      </c>
      <c r="R13">
        <v>2.0715010304132599</v>
      </c>
      <c r="S13">
        <v>0.23056637092256099</v>
      </c>
      <c r="T13">
        <v>0.11656095410238999</v>
      </c>
      <c r="U13">
        <v>0.609247354574873</v>
      </c>
      <c r="V13">
        <v>0.29942228043314401</v>
      </c>
      <c r="W13">
        <f t="shared" si="4"/>
        <v>0.66545959808924571</v>
      </c>
      <c r="X13">
        <f t="shared" si="5"/>
        <v>0.80692587702583007</v>
      </c>
      <c r="Z13">
        <v>-0.75367592604397105</v>
      </c>
      <c r="AA13">
        <v>-1.17416701892334</v>
      </c>
      <c r="AB13">
        <v>-1.4567886726093</v>
      </c>
      <c r="AC13">
        <v>-1.6385422670116501</v>
      </c>
      <c r="AD13">
        <v>-0.384702567698673</v>
      </c>
      <c r="AE13">
        <f t="shared" si="6"/>
        <v>-1.0815752904573868</v>
      </c>
      <c r="AF13">
        <f t="shared" si="7"/>
        <v>0.51301074750097919</v>
      </c>
    </row>
    <row r="14" spans="1:32" x14ac:dyDescent="0.2">
      <c r="A14" s="3" t="s">
        <v>9</v>
      </c>
      <c r="B14">
        <v>1.2972961545808099</v>
      </c>
      <c r="C14">
        <v>1.37131966830436</v>
      </c>
      <c r="D14">
        <v>1.16771210501958</v>
      </c>
      <c r="E14">
        <v>1.3441557693267401</v>
      </c>
      <c r="F14">
        <v>1.61755822484701</v>
      </c>
      <c r="G14">
        <f t="shared" si="1"/>
        <v>1.3596083844157001</v>
      </c>
      <c r="H14">
        <f t="shared" si="2"/>
        <v>0.16402823971424449</v>
      </c>
      <c r="J14">
        <v>-0.42035959688025498</v>
      </c>
      <c r="K14">
        <v>-0.99856841363931503</v>
      </c>
      <c r="L14">
        <v>-1.3371437054706401</v>
      </c>
      <c r="M14">
        <v>-1.7431879010639699</v>
      </c>
      <c r="N14">
        <v>-1.0529597159316</v>
      </c>
      <c r="O14">
        <f t="shared" si="3"/>
        <v>-1.1104438665971561</v>
      </c>
      <c r="P14">
        <f t="shared" si="0"/>
        <v>0.48574547706632715</v>
      </c>
      <c r="R14">
        <v>0.25612251705378603</v>
      </c>
      <c r="S14">
        <v>-0.30325525200324399</v>
      </c>
      <c r="T14">
        <v>-0.20418579028320399</v>
      </c>
      <c r="U14">
        <v>4.7559822871698701E-2</v>
      </c>
      <c r="V14">
        <v>-0.68398014325730305</v>
      </c>
      <c r="W14">
        <f t="shared" si="4"/>
        <v>-0.17754776912365328</v>
      </c>
      <c r="X14">
        <f t="shared" si="5"/>
        <v>0.35767619786653132</v>
      </c>
      <c r="Z14">
        <v>-0.83270938963604801</v>
      </c>
      <c r="AA14">
        <v>-0.81796883150506805</v>
      </c>
      <c r="AB14">
        <v>-1.4514032731467099</v>
      </c>
      <c r="AC14">
        <v>0.71042179764378799</v>
      </c>
      <c r="AD14">
        <v>-0.71922019077278299</v>
      </c>
      <c r="AE14">
        <f t="shared" si="6"/>
        <v>-0.62217597748336417</v>
      </c>
      <c r="AF14">
        <f t="shared" si="7"/>
        <v>0.79929836056358827</v>
      </c>
    </row>
    <row r="15" spans="1:32" x14ac:dyDescent="0.2">
      <c r="A15" s="3" t="s">
        <v>10</v>
      </c>
      <c r="B15">
        <v>-1.49935489554639</v>
      </c>
      <c r="C15">
        <v>8.64614771287599E-2</v>
      </c>
      <c r="D15">
        <v>-0.48178265246671997</v>
      </c>
      <c r="E15">
        <v>-1.3161406966184299</v>
      </c>
      <c r="F15">
        <v>-1.70876223752363</v>
      </c>
      <c r="G15">
        <f t="shared" si="1"/>
        <v>-0.98391580100528198</v>
      </c>
      <c r="H15">
        <f t="shared" si="2"/>
        <v>0.75817188262074875</v>
      </c>
      <c r="J15">
        <v>-4.3918119421280402</v>
      </c>
      <c r="K15">
        <v>-4.2332069438715099</v>
      </c>
      <c r="L15">
        <v>-3.6156139582892601</v>
      </c>
      <c r="M15">
        <v>-3.2449016895298799</v>
      </c>
      <c r="N15">
        <v>-3.5870023062204899</v>
      </c>
      <c r="O15">
        <f t="shared" si="3"/>
        <v>-3.8145073680078361</v>
      </c>
      <c r="P15">
        <f t="shared" si="0"/>
        <v>0.48071760854248208</v>
      </c>
      <c r="R15">
        <v>-2.23989025468767</v>
      </c>
      <c r="S15">
        <v>-2.8582979273298701</v>
      </c>
      <c r="T15">
        <v>-2.09072852091884</v>
      </c>
      <c r="U15">
        <v>-2.4412579453817802</v>
      </c>
      <c r="V15">
        <v>-2.1695595331148598</v>
      </c>
      <c r="W15">
        <f t="shared" si="4"/>
        <v>-2.3599468362866043</v>
      </c>
      <c r="X15">
        <f t="shared" si="5"/>
        <v>0.30745110006714316</v>
      </c>
      <c r="Z15">
        <v>-6.4014510395961399E-2</v>
      </c>
      <c r="AA15">
        <v>-1.04472671322612E-2</v>
      </c>
      <c r="AB15">
        <v>-0.23763545546255599</v>
      </c>
      <c r="AC15">
        <v>0.98106865602868099</v>
      </c>
      <c r="AD15">
        <v>0.61986772712245197</v>
      </c>
      <c r="AE15">
        <f t="shared" si="6"/>
        <v>0.25776783003207088</v>
      </c>
      <c r="AF15">
        <f t="shared" si="7"/>
        <v>0.51845637439357617</v>
      </c>
    </row>
    <row r="16" spans="1:32" x14ac:dyDescent="0.2">
      <c r="A16" s="3" t="s">
        <v>11</v>
      </c>
      <c r="B16">
        <v>-2.4605978004835598</v>
      </c>
      <c r="C16">
        <v>-2.9202855970250701</v>
      </c>
      <c r="D16">
        <v>-3.1453020476968399</v>
      </c>
      <c r="E16">
        <v>-3.1029643078237701</v>
      </c>
      <c r="F16">
        <v>-3.88314164156851</v>
      </c>
      <c r="G16">
        <f t="shared" si="1"/>
        <v>-3.1024582789195501</v>
      </c>
      <c r="H16">
        <f t="shared" si="2"/>
        <v>0.51392463385011267</v>
      </c>
      <c r="J16">
        <v>-1.7635519002340101</v>
      </c>
      <c r="K16">
        <v>-2.4749371367861301</v>
      </c>
      <c r="L16">
        <v>-1.8367099142932899</v>
      </c>
      <c r="M16">
        <v>-2.1486442592163</v>
      </c>
      <c r="N16">
        <v>-1.0558357630956099</v>
      </c>
      <c r="O16">
        <f t="shared" si="3"/>
        <v>-1.8559357947250679</v>
      </c>
      <c r="P16">
        <f t="shared" si="0"/>
        <v>0.52865522453471148</v>
      </c>
      <c r="R16">
        <v>-1.2819422758493699</v>
      </c>
      <c r="S16">
        <v>0.334390935663267</v>
      </c>
      <c r="T16">
        <v>-7.6313489065755594E-2</v>
      </c>
      <c r="U16">
        <v>-0.349280506319472</v>
      </c>
      <c r="V16">
        <v>-0.30081112705560298</v>
      </c>
      <c r="W16">
        <f t="shared" si="4"/>
        <v>-0.33479129252538664</v>
      </c>
      <c r="X16">
        <f t="shared" si="5"/>
        <v>0.59436419886677228</v>
      </c>
      <c r="Z16">
        <v>1.3940551845040099</v>
      </c>
      <c r="AA16">
        <v>1.58676153831946</v>
      </c>
      <c r="AB16">
        <v>1.7259623165108899</v>
      </c>
      <c r="AC16">
        <v>2.6821867817063998</v>
      </c>
      <c r="AD16">
        <v>1.21473525286525</v>
      </c>
      <c r="AE16">
        <f t="shared" si="6"/>
        <v>1.7207402147812019</v>
      </c>
      <c r="AF16">
        <f t="shared" si="7"/>
        <v>0.5712095035177418</v>
      </c>
    </row>
    <row r="17" spans="1:32" x14ac:dyDescent="0.2">
      <c r="A17" s="3" t="s">
        <v>12</v>
      </c>
      <c r="B17">
        <v>-0.97909239920501101</v>
      </c>
      <c r="C17">
        <v>-1.4191663741369001</v>
      </c>
      <c r="D17">
        <v>-0.66251300332079999</v>
      </c>
      <c r="E17">
        <v>-0.82972400200132501</v>
      </c>
      <c r="F17">
        <v>-0.45311851653756302</v>
      </c>
      <c r="G17">
        <f t="shared" si="1"/>
        <v>-0.86872285904031976</v>
      </c>
      <c r="H17">
        <f t="shared" si="2"/>
        <v>0.36467104479976425</v>
      </c>
      <c r="J17">
        <v>-0.95802833218974603</v>
      </c>
      <c r="K17">
        <v>-1.32968889583294</v>
      </c>
      <c r="L17">
        <v>-1.20987893832627</v>
      </c>
      <c r="M17">
        <v>-1.77410806110194</v>
      </c>
      <c r="N17">
        <v>-1.34431813840032</v>
      </c>
      <c r="O17">
        <f t="shared" si="3"/>
        <v>-1.323204473170243</v>
      </c>
      <c r="P17">
        <f t="shared" si="0"/>
        <v>0.29580321625849293</v>
      </c>
      <c r="R17">
        <v>1.2284146918735399</v>
      </c>
      <c r="S17">
        <v>0.84866123362412804</v>
      </c>
      <c r="T17">
        <v>0.763309438041052</v>
      </c>
      <c r="U17">
        <v>0.95219440682136702</v>
      </c>
      <c r="V17">
        <v>0.93752580010378195</v>
      </c>
      <c r="W17">
        <f t="shared" si="4"/>
        <v>0.94602111409277378</v>
      </c>
      <c r="X17">
        <f t="shared" si="5"/>
        <v>0.17515629846311834</v>
      </c>
      <c r="Z17">
        <v>1.92122479606523</v>
      </c>
      <c r="AA17">
        <v>2.4223192468432302</v>
      </c>
      <c r="AB17">
        <v>2.41636177947256</v>
      </c>
      <c r="AC17">
        <v>2.7650776056125199</v>
      </c>
      <c r="AD17">
        <v>1.75302038879031</v>
      </c>
      <c r="AE17">
        <f t="shared" si="6"/>
        <v>2.2556007633567701</v>
      </c>
      <c r="AF17">
        <f t="shared" si="7"/>
        <v>0.41158235209828331</v>
      </c>
    </row>
    <row r="18" spans="1:32" x14ac:dyDescent="0.2">
      <c r="A18" s="3" t="s">
        <v>13</v>
      </c>
      <c r="B18">
        <v>1.6021247758368</v>
      </c>
      <c r="C18">
        <v>2.0248495111715901</v>
      </c>
      <c r="D18">
        <v>2.2528049101148402</v>
      </c>
      <c r="E18">
        <v>3.3183361215194598</v>
      </c>
      <c r="F18">
        <v>2.1538769856576301</v>
      </c>
      <c r="G18">
        <f t="shared" si="1"/>
        <v>2.270398460860064</v>
      </c>
      <c r="H18">
        <f t="shared" si="2"/>
        <v>0.63618867732519779</v>
      </c>
      <c r="J18">
        <v>-2.2446591477221798</v>
      </c>
      <c r="K18">
        <v>7.7530588359228894E-2</v>
      </c>
      <c r="L18">
        <v>-0.36790063557161201</v>
      </c>
      <c r="M18">
        <v>0.77869537619336104</v>
      </c>
      <c r="N18">
        <v>-1.0945668110242499</v>
      </c>
      <c r="O18">
        <f t="shared" si="3"/>
        <v>-0.57018012595309031</v>
      </c>
      <c r="P18">
        <f t="shared" si="0"/>
        <v>1.15745115142924</v>
      </c>
      <c r="R18">
        <v>0.235992818470318</v>
      </c>
      <c r="S18">
        <v>1.16765516127771</v>
      </c>
      <c r="T18">
        <v>1.42337998982853</v>
      </c>
      <c r="U18">
        <v>1.3713788462134899</v>
      </c>
      <c r="V18">
        <v>1.0603453989593099</v>
      </c>
      <c r="W18">
        <f t="shared" si="4"/>
        <v>1.0517504429498714</v>
      </c>
      <c r="X18">
        <f t="shared" si="5"/>
        <v>0.47938479199440404</v>
      </c>
      <c r="Z18">
        <v>0.276161951817255</v>
      </c>
      <c r="AA18">
        <v>1.8350827857874801</v>
      </c>
      <c r="AB18">
        <v>0.14019658234923699</v>
      </c>
      <c r="AC18">
        <v>-0.19602747467315701</v>
      </c>
      <c r="AD18">
        <v>-0.18752398369672801</v>
      </c>
      <c r="AE18">
        <f t="shared" si="6"/>
        <v>0.37357797231681739</v>
      </c>
      <c r="AF18">
        <f t="shared" si="7"/>
        <v>0.84250205405001277</v>
      </c>
    </row>
    <row r="19" spans="1:32" x14ac:dyDescent="0.2">
      <c r="A19" s="3" t="s">
        <v>14</v>
      </c>
      <c r="B19">
        <v>1.66361204060183</v>
      </c>
      <c r="C19">
        <v>0.76777079546092597</v>
      </c>
      <c r="D19">
        <v>1.0127718390709799</v>
      </c>
      <c r="E19">
        <v>2.4956815426005701</v>
      </c>
      <c r="F19">
        <v>1.41692590484446</v>
      </c>
      <c r="G19">
        <f t="shared" si="1"/>
        <v>1.4713524245157532</v>
      </c>
      <c r="H19">
        <f t="shared" si="2"/>
        <v>0.66979463462090949</v>
      </c>
      <c r="J19">
        <v>0.14311730674785</v>
      </c>
      <c r="K19">
        <v>1.61970170729051</v>
      </c>
      <c r="L19">
        <v>0.899570353736454</v>
      </c>
      <c r="M19">
        <v>1.7846867847885599</v>
      </c>
      <c r="N19">
        <v>1.51226433846011</v>
      </c>
      <c r="O19">
        <f t="shared" si="3"/>
        <v>1.1918680982046967</v>
      </c>
      <c r="P19">
        <f t="shared" si="0"/>
        <v>0.67498991418368615</v>
      </c>
      <c r="R19">
        <v>-0.64606653826812199</v>
      </c>
      <c r="S19">
        <v>0.35620230646352802</v>
      </c>
      <c r="T19">
        <v>-0.116057806085854</v>
      </c>
      <c r="U19">
        <v>-0.21632714146429599</v>
      </c>
      <c r="V19">
        <v>-0.30393759102753198</v>
      </c>
      <c r="W19">
        <f t="shared" si="4"/>
        <v>-0.1852373540764552</v>
      </c>
      <c r="X19">
        <f t="shared" si="5"/>
        <v>0.36240949697843744</v>
      </c>
      <c r="Z19">
        <v>-0.43080638070751798</v>
      </c>
      <c r="AA19">
        <v>-0.64384558754168697</v>
      </c>
      <c r="AB19">
        <v>-0.109508963992825</v>
      </c>
      <c r="AC19">
        <v>-0.28302609351906299</v>
      </c>
      <c r="AD19">
        <v>-0.87624648963233298</v>
      </c>
      <c r="AE19">
        <f t="shared" si="6"/>
        <v>-0.46868670307868515</v>
      </c>
      <c r="AF19">
        <f t="shared" si="7"/>
        <v>0.30070710144665797</v>
      </c>
    </row>
    <row r="20" spans="1:32" x14ac:dyDescent="0.2">
      <c r="A20" s="2"/>
    </row>
    <row r="21" spans="1:32" x14ac:dyDescent="0.2">
      <c r="A21" s="2"/>
    </row>
    <row r="22" spans="1:32" x14ac:dyDescent="0.2">
      <c r="A22" s="2"/>
    </row>
    <row r="23" spans="1:32" x14ac:dyDescent="0.2">
      <c r="A23" s="27" t="s">
        <v>40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</row>
    <row r="24" spans="1:32" x14ac:dyDescent="0.2">
      <c r="A24" s="2"/>
      <c r="B24" s="26" t="s">
        <v>44</v>
      </c>
      <c r="C24" s="26"/>
      <c r="D24" s="26"/>
      <c r="E24" s="26"/>
      <c r="F24" s="26"/>
      <c r="G24" s="26"/>
      <c r="H24" s="26"/>
      <c r="J24" s="26" t="s">
        <v>45</v>
      </c>
      <c r="K24" s="26"/>
      <c r="L24" s="26"/>
      <c r="M24" s="26"/>
      <c r="N24" s="26"/>
      <c r="O24" s="26"/>
      <c r="P24" s="26"/>
      <c r="R24" s="26" t="s">
        <v>46</v>
      </c>
      <c r="S24" s="26"/>
      <c r="T24" s="26"/>
      <c r="U24" s="26"/>
      <c r="V24" s="26"/>
      <c r="W24" s="26"/>
      <c r="X24" s="26"/>
      <c r="Z24" s="26" t="s">
        <v>47</v>
      </c>
      <c r="AA24" s="26"/>
      <c r="AB24" s="26"/>
      <c r="AC24" s="26"/>
      <c r="AD24" s="26"/>
      <c r="AE24" s="26"/>
      <c r="AF24" s="26"/>
    </row>
    <row r="25" spans="1:32" x14ac:dyDescent="0.2">
      <c r="A25" s="3" t="s">
        <v>15</v>
      </c>
      <c r="B25" s="3">
        <v>1</v>
      </c>
      <c r="C25" s="3">
        <v>2</v>
      </c>
      <c r="D25" s="3">
        <v>3</v>
      </c>
      <c r="E25" s="3">
        <v>4</v>
      </c>
      <c r="F25" s="3">
        <v>5</v>
      </c>
      <c r="G25" s="3" t="s">
        <v>16</v>
      </c>
      <c r="H25" s="3" t="s">
        <v>48</v>
      </c>
      <c r="J25" s="3">
        <v>1</v>
      </c>
      <c r="K25" s="3">
        <v>2</v>
      </c>
      <c r="L25" s="3">
        <v>3</v>
      </c>
      <c r="M25" s="3">
        <v>4</v>
      </c>
      <c r="N25" s="3">
        <v>5</v>
      </c>
      <c r="O25" s="3" t="s">
        <v>16</v>
      </c>
      <c r="P25" s="3" t="s">
        <v>48</v>
      </c>
      <c r="R25" s="3">
        <v>1</v>
      </c>
      <c r="S25" s="3">
        <v>2</v>
      </c>
      <c r="T25" s="3">
        <v>3</v>
      </c>
      <c r="U25" s="3">
        <v>4</v>
      </c>
      <c r="V25" s="3">
        <v>5</v>
      </c>
      <c r="W25" s="3" t="s">
        <v>16</v>
      </c>
      <c r="X25" s="3" t="s">
        <v>48</v>
      </c>
      <c r="Z25" s="3">
        <v>1</v>
      </c>
      <c r="AA25" s="3">
        <v>2</v>
      </c>
      <c r="AB25" s="3">
        <v>3</v>
      </c>
      <c r="AC25" s="3">
        <v>4</v>
      </c>
      <c r="AD25" s="3">
        <v>5</v>
      </c>
      <c r="AE25" s="3" t="s">
        <v>16</v>
      </c>
      <c r="AF25" s="3" t="s">
        <v>48</v>
      </c>
    </row>
    <row r="26" spans="1:32" x14ac:dyDescent="0.2">
      <c r="A26" s="3" t="s">
        <v>0</v>
      </c>
      <c r="B26">
        <v>0.90886771103592501</v>
      </c>
      <c r="C26">
        <v>0.208427667353038</v>
      </c>
      <c r="D26">
        <v>0.51490003034836496</v>
      </c>
      <c r="E26">
        <v>0.34298365877535902</v>
      </c>
      <c r="F26">
        <v>3.1464017343619803E-2</v>
      </c>
      <c r="G26">
        <f>AVERAGE(B26:F26)</f>
        <v>0.40132861697126126</v>
      </c>
      <c r="H26">
        <f>STDEV(B26:F26)</f>
        <v>0.33463006832495718</v>
      </c>
      <c r="J26">
        <v>6.6488658172294398E-3</v>
      </c>
      <c r="K26">
        <v>5.36601203165082E-2</v>
      </c>
      <c r="L26">
        <v>7.0233531840759297E-2</v>
      </c>
      <c r="M26">
        <v>0.10370797541014699</v>
      </c>
      <c r="N26">
        <v>0.114956980478196</v>
      </c>
      <c r="O26">
        <f>AVERAGE(J26:N26)</f>
        <v>6.9841494772567986E-2</v>
      </c>
      <c r="P26">
        <f>STDEV(J26:N26)</f>
        <v>4.3120889624019214E-2</v>
      </c>
      <c r="R26">
        <v>0.81643058817292302</v>
      </c>
      <c r="S26">
        <v>0.86047672882958803</v>
      </c>
      <c r="T26">
        <v>0.47320991466657902</v>
      </c>
      <c r="U26">
        <v>0.35398117636591803</v>
      </c>
      <c r="V26">
        <v>0.77193514792212303</v>
      </c>
      <c r="W26">
        <f>AVERAGE(R26:V26)</f>
        <v>0.65520671119142615</v>
      </c>
      <c r="X26">
        <f>STDEV(R26:V26)</f>
        <v>0.22672345675289568</v>
      </c>
      <c r="Z26">
        <v>0.51423287598526102</v>
      </c>
      <c r="AA26">
        <v>8.1388610298574707E-2</v>
      </c>
      <c r="AB26">
        <v>0.17549048817562199</v>
      </c>
      <c r="AC26">
        <v>0.230720740527951</v>
      </c>
      <c r="AD26">
        <v>0.85397269903289197</v>
      </c>
      <c r="AE26">
        <f>AVERAGE(Z26:AD26)</f>
        <v>0.37116108280406013</v>
      </c>
      <c r="AF26">
        <f>STDEV(Z26:AD26)</f>
        <v>0.31446587729529596</v>
      </c>
    </row>
    <row r="27" spans="1:32" x14ac:dyDescent="0.2">
      <c r="A27" s="3" t="s">
        <v>1</v>
      </c>
      <c r="B27">
        <v>4.97514149553893E-3</v>
      </c>
      <c r="C27">
        <v>1.0715941661643099E-2</v>
      </c>
      <c r="D27">
        <v>1.47053481896189E-2</v>
      </c>
      <c r="E27">
        <v>3.2035882614123101E-2</v>
      </c>
      <c r="F27">
        <v>1.11954132460434E-2</v>
      </c>
      <c r="G27">
        <f t="shared" ref="G27:G40" si="8">AVERAGE(B27:F27)</f>
        <v>1.4725545441393487E-2</v>
      </c>
      <c r="H27">
        <f t="shared" ref="H27:H40" si="9">STDEV(B27:F27)</f>
        <v>1.0286609182052365E-2</v>
      </c>
      <c r="J27">
        <v>0.70566143663139302</v>
      </c>
      <c r="K27">
        <v>0.75497600921246999</v>
      </c>
      <c r="L27">
        <v>0.43161789739344902</v>
      </c>
      <c r="M27">
        <v>0.44781042855729802</v>
      </c>
      <c r="N27">
        <v>0.37720986473054102</v>
      </c>
      <c r="O27">
        <f t="shared" ref="O27:O40" si="10">AVERAGE(J27:N27)</f>
        <v>0.54345512730503021</v>
      </c>
      <c r="P27">
        <f t="shared" ref="P27:P40" si="11">STDEV(J27:N27)</f>
        <v>0.17345383534926634</v>
      </c>
      <c r="R27">
        <v>0.83544787978968604</v>
      </c>
      <c r="S27">
        <v>0.21164678703172701</v>
      </c>
      <c r="T27">
        <v>0.32331207940164602</v>
      </c>
      <c r="U27">
        <v>0.42491558627332299</v>
      </c>
      <c r="V27">
        <v>0.72932845360612497</v>
      </c>
      <c r="W27">
        <f t="shared" ref="W27:W40" si="12">AVERAGE(R27:V27)</f>
        <v>0.50493015722050139</v>
      </c>
      <c r="X27">
        <f t="shared" ref="X27:X40" si="13">STDEV(R27:V27)</f>
        <v>0.26692655981414309</v>
      </c>
      <c r="Z27">
        <v>0.149574602934363</v>
      </c>
      <c r="AA27">
        <v>0.31241081681142702</v>
      </c>
      <c r="AB27">
        <v>0.177022971909333</v>
      </c>
      <c r="AC27">
        <v>3.3710254621547003E-2</v>
      </c>
      <c r="AD27">
        <v>0.164620708667335</v>
      </c>
      <c r="AE27">
        <f t="shared" ref="AE27:AE40" si="14">AVERAGE(Z27:AD27)</f>
        <v>0.167467870988801</v>
      </c>
      <c r="AF27">
        <f t="shared" ref="AF27:AF40" si="15">STDEV(Z27:AD27)</f>
        <v>9.9145263135139855E-2</v>
      </c>
    </row>
    <row r="28" spans="1:32" x14ac:dyDescent="0.2">
      <c r="A28" s="3" t="s">
        <v>2</v>
      </c>
      <c r="B28">
        <v>5.8528431745133697E-2</v>
      </c>
      <c r="C28">
        <v>6.4928977114723997E-5</v>
      </c>
      <c r="D28">
        <v>5.3399136990948601E-2</v>
      </c>
      <c r="E28">
        <v>2.24813573925924E-2</v>
      </c>
      <c r="F28">
        <v>4.5221779691356899E-2</v>
      </c>
      <c r="G28">
        <f t="shared" si="8"/>
        <v>3.5939126959429267E-2</v>
      </c>
      <c r="H28">
        <f t="shared" si="9"/>
        <v>2.4338066507696064E-2</v>
      </c>
      <c r="J28">
        <v>0.117107329960825</v>
      </c>
      <c r="K28">
        <v>0.53559372745705502</v>
      </c>
      <c r="L28">
        <v>0.50417733803630005</v>
      </c>
      <c r="M28">
        <v>0.19538403196962101</v>
      </c>
      <c r="N28">
        <v>0.42142143744162303</v>
      </c>
      <c r="O28">
        <f t="shared" si="10"/>
        <v>0.35473677297308476</v>
      </c>
      <c r="P28">
        <f t="shared" si="11"/>
        <v>0.18798245476542863</v>
      </c>
      <c r="R28">
        <v>0.76981079216661696</v>
      </c>
      <c r="S28">
        <v>0.97659301496584106</v>
      </c>
      <c r="T28">
        <v>0.35749436490777797</v>
      </c>
      <c r="U28">
        <v>0.88869465205380405</v>
      </c>
      <c r="V28">
        <v>0.70525044044477403</v>
      </c>
      <c r="W28">
        <f t="shared" si="12"/>
        <v>0.73956865290776286</v>
      </c>
      <c r="X28">
        <f t="shared" si="13"/>
        <v>0.23795598336385981</v>
      </c>
      <c r="Z28">
        <v>0.58209264826565899</v>
      </c>
      <c r="AA28">
        <v>0.77801642382748004</v>
      </c>
      <c r="AB28">
        <v>0.61206351772794798</v>
      </c>
      <c r="AC28">
        <v>0.91485377038635196</v>
      </c>
      <c r="AD28">
        <v>0.129591045929145</v>
      </c>
      <c r="AE28">
        <f t="shared" si="14"/>
        <v>0.60332348122731683</v>
      </c>
      <c r="AF28">
        <f t="shared" si="15"/>
        <v>0.29686625861557203</v>
      </c>
    </row>
    <row r="29" spans="1:32" x14ac:dyDescent="0.2">
      <c r="A29" s="3" t="s">
        <v>3</v>
      </c>
      <c r="B29">
        <v>3.8159126634218499E-4</v>
      </c>
      <c r="C29">
        <v>8.5248514124589196E-5</v>
      </c>
      <c r="D29">
        <v>4.7562299167802202E-3</v>
      </c>
      <c r="E29">
        <v>1.84538645296661E-3</v>
      </c>
      <c r="F29">
        <v>1.6209965504137899E-4</v>
      </c>
      <c r="G29">
        <f t="shared" si="8"/>
        <v>1.4461111610509967E-3</v>
      </c>
      <c r="H29">
        <f t="shared" si="9"/>
        <v>1.9843224431377185E-3</v>
      </c>
      <c r="J29">
        <v>7.6174740224121899E-5</v>
      </c>
      <c r="K29">
        <v>3.4749776278049198E-2</v>
      </c>
      <c r="L29">
        <v>4.3713377692931897E-2</v>
      </c>
      <c r="M29">
        <v>0.16384554261439399</v>
      </c>
      <c r="N29">
        <v>4.0199985025646603E-3</v>
      </c>
      <c r="O29">
        <f t="shared" si="10"/>
        <v>4.9280973965632774E-2</v>
      </c>
      <c r="P29">
        <f t="shared" si="11"/>
        <v>6.6777358421192021E-2</v>
      </c>
      <c r="R29">
        <v>5.8821876986805601E-3</v>
      </c>
      <c r="S29">
        <v>1.1212067332166101E-3</v>
      </c>
      <c r="T29">
        <v>1.89841281497594E-3</v>
      </c>
      <c r="U29">
        <v>9.2606266142569596E-4</v>
      </c>
      <c r="V29">
        <v>4.2830102171518402E-3</v>
      </c>
      <c r="W29">
        <f t="shared" si="12"/>
        <v>2.8221760250901292E-3</v>
      </c>
      <c r="X29">
        <f t="shared" si="13"/>
        <v>2.1702297613000756E-3</v>
      </c>
      <c r="Z29">
        <v>8.9151236789304505E-3</v>
      </c>
      <c r="AA29">
        <v>2.5794583648282902E-3</v>
      </c>
      <c r="AB29">
        <v>1.5747045529139001E-2</v>
      </c>
      <c r="AC29">
        <v>4.8489116218494602E-5</v>
      </c>
      <c r="AD29">
        <v>2.8038903735482599E-2</v>
      </c>
      <c r="AE29">
        <f t="shared" si="14"/>
        <v>1.1065804084919768E-2</v>
      </c>
      <c r="AF29">
        <f t="shared" si="15"/>
        <v>1.1269703325911049E-2</v>
      </c>
    </row>
    <row r="30" spans="1:32" x14ac:dyDescent="0.2">
      <c r="A30" s="3" t="s">
        <v>4</v>
      </c>
      <c r="B30">
        <v>0.41599190126593899</v>
      </c>
      <c r="C30">
        <v>0.13636767469136701</v>
      </c>
      <c r="D30">
        <v>0.44606080735492798</v>
      </c>
      <c r="E30">
        <v>0.80495564025870903</v>
      </c>
      <c r="F30">
        <v>0.85484604913872597</v>
      </c>
      <c r="G30">
        <f t="shared" si="8"/>
        <v>0.53164441454193379</v>
      </c>
      <c r="H30">
        <f t="shared" si="9"/>
        <v>0.29837144695074758</v>
      </c>
      <c r="J30">
        <v>1.22682544866444E-3</v>
      </c>
      <c r="K30">
        <v>1.14296477711049E-2</v>
      </c>
      <c r="L30">
        <v>2.0324126438447099E-2</v>
      </c>
      <c r="M30">
        <v>3.8749438286679101E-2</v>
      </c>
      <c r="N30">
        <v>1.9825129262953201E-2</v>
      </c>
      <c r="O30">
        <f t="shared" si="10"/>
        <v>1.831103344156975E-2</v>
      </c>
      <c r="P30">
        <f t="shared" si="11"/>
        <v>1.3813915571567003E-2</v>
      </c>
      <c r="R30">
        <v>6.3321981722884696E-2</v>
      </c>
      <c r="S30">
        <v>0.17326313513316699</v>
      </c>
      <c r="T30">
        <v>0.13441403023846901</v>
      </c>
      <c r="U30">
        <v>8.0610047634008496E-3</v>
      </c>
      <c r="V30">
        <v>7.4098138510674497E-2</v>
      </c>
      <c r="W30">
        <f t="shared" si="12"/>
        <v>9.0631658073719201E-2</v>
      </c>
      <c r="X30">
        <f t="shared" si="13"/>
        <v>6.4385451759346263E-2</v>
      </c>
      <c r="Z30">
        <v>0.97789728219909899</v>
      </c>
      <c r="AA30">
        <v>0.95174786077981499</v>
      </c>
      <c r="AB30">
        <v>0.89484419602129495</v>
      </c>
      <c r="AC30">
        <v>0.68792693929183202</v>
      </c>
      <c r="AD30">
        <v>0.68512300368583401</v>
      </c>
      <c r="AE30">
        <f t="shared" si="14"/>
        <v>0.8395078563955749</v>
      </c>
      <c r="AF30">
        <f t="shared" si="15"/>
        <v>0.14284871317043488</v>
      </c>
    </row>
    <row r="31" spans="1:32" x14ac:dyDescent="0.2">
      <c r="A31" s="3" t="s">
        <v>5</v>
      </c>
      <c r="B31">
        <v>3.6078306712794702E-3</v>
      </c>
      <c r="C31">
        <v>1.45178825343411E-4</v>
      </c>
      <c r="D31">
        <v>9.1465604241816496E-3</v>
      </c>
      <c r="E31">
        <v>4.8847506343307799E-3</v>
      </c>
      <c r="F31">
        <v>7.2262779637922601E-3</v>
      </c>
      <c r="G31">
        <f t="shared" si="8"/>
        <v>5.0021197037855144E-3</v>
      </c>
      <c r="H31">
        <f t="shared" si="9"/>
        <v>3.452208023560686E-3</v>
      </c>
      <c r="J31">
        <v>0.53019678091048394</v>
      </c>
      <c r="K31">
        <v>0.124172741434196</v>
      </c>
      <c r="L31">
        <v>0.46754069783909202</v>
      </c>
      <c r="M31">
        <v>0.3196846653582</v>
      </c>
      <c r="N31">
        <v>0.54525145116493501</v>
      </c>
      <c r="O31">
        <f t="shared" si="10"/>
        <v>0.39736926734138134</v>
      </c>
      <c r="P31">
        <f t="shared" si="11"/>
        <v>0.17685273355571121</v>
      </c>
      <c r="R31">
        <v>0.96430273002005495</v>
      </c>
      <c r="S31">
        <v>0.44548542646138301</v>
      </c>
      <c r="T31">
        <v>0.74008888468905398</v>
      </c>
      <c r="U31">
        <v>0.64034213789539296</v>
      </c>
      <c r="V31">
        <v>0.70277887435456599</v>
      </c>
      <c r="W31">
        <f t="shared" si="12"/>
        <v>0.69859961068409016</v>
      </c>
      <c r="X31">
        <f t="shared" si="13"/>
        <v>0.18694765117379833</v>
      </c>
      <c r="Z31">
        <v>3.7696795934240503E-2</v>
      </c>
      <c r="AA31">
        <v>5.9508304375474899E-2</v>
      </c>
      <c r="AB31">
        <v>3.3644112209081901E-2</v>
      </c>
      <c r="AC31">
        <v>2.5419279412555399E-3</v>
      </c>
      <c r="AD31">
        <v>3.5336516305554899E-2</v>
      </c>
      <c r="AE31">
        <f t="shared" si="14"/>
        <v>3.3745531353121548E-2</v>
      </c>
      <c r="AF31">
        <f t="shared" si="15"/>
        <v>2.0344159791190475E-2</v>
      </c>
    </row>
    <row r="32" spans="1:32" x14ac:dyDescent="0.2">
      <c r="A32" s="3" t="s">
        <v>6</v>
      </c>
      <c r="B32">
        <v>0.43578344868572</v>
      </c>
      <c r="C32">
        <v>6.0191219094308697E-2</v>
      </c>
      <c r="D32">
        <v>0.34764164846038997</v>
      </c>
      <c r="E32">
        <v>0.54225639207986798</v>
      </c>
      <c r="F32">
        <v>0.13085023849622901</v>
      </c>
      <c r="G32">
        <f t="shared" si="8"/>
        <v>0.30334458936330311</v>
      </c>
      <c r="H32">
        <f t="shared" si="9"/>
        <v>0.20338325455576267</v>
      </c>
      <c r="J32">
        <v>0.236607884289393</v>
      </c>
      <c r="K32">
        <v>0.61900598961235198</v>
      </c>
      <c r="L32">
        <v>0.34616083957541899</v>
      </c>
      <c r="M32">
        <v>0.368371778719915</v>
      </c>
      <c r="N32">
        <v>0.72108843420774804</v>
      </c>
      <c r="O32">
        <f t="shared" si="10"/>
        <v>0.45824698528096536</v>
      </c>
      <c r="P32">
        <f t="shared" si="11"/>
        <v>0.2029124396441839</v>
      </c>
      <c r="R32">
        <v>9.4631780922010703E-2</v>
      </c>
      <c r="S32">
        <v>0.24094453716818401</v>
      </c>
      <c r="T32">
        <v>0.22417776712394599</v>
      </c>
      <c r="U32">
        <v>0.42500616407428998</v>
      </c>
      <c r="V32">
        <v>0.45807870719880101</v>
      </c>
      <c r="W32">
        <f t="shared" si="12"/>
        <v>0.28856779129744636</v>
      </c>
      <c r="X32">
        <f t="shared" si="13"/>
        <v>0.15114116401809138</v>
      </c>
      <c r="Z32">
        <v>0.79885338549697804</v>
      </c>
      <c r="AA32">
        <v>0.44631044579899998</v>
      </c>
      <c r="AB32">
        <v>0.63207827601943201</v>
      </c>
      <c r="AC32">
        <v>0.19103468871050899</v>
      </c>
      <c r="AD32">
        <v>0.81046658874943101</v>
      </c>
      <c r="AE32">
        <f t="shared" si="14"/>
        <v>0.57574867695506993</v>
      </c>
      <c r="AF32">
        <f t="shared" si="15"/>
        <v>0.26115146048666638</v>
      </c>
    </row>
    <row r="33" spans="1:32" x14ac:dyDescent="0.2">
      <c r="A33" s="3" t="s">
        <v>7</v>
      </c>
      <c r="B33">
        <v>1.20088328206128E-2</v>
      </c>
      <c r="C33">
        <v>3.8076976057398902E-3</v>
      </c>
      <c r="D33">
        <v>5.5031420926948002E-2</v>
      </c>
      <c r="E33">
        <v>3.1166851185798299E-2</v>
      </c>
      <c r="F33">
        <v>0.16318326736106201</v>
      </c>
      <c r="G33">
        <f t="shared" si="8"/>
        <v>5.3039613980032194E-2</v>
      </c>
      <c r="H33">
        <f t="shared" si="9"/>
        <v>6.4655463844373831E-2</v>
      </c>
      <c r="J33">
        <v>0.93211254770867902</v>
      </c>
      <c r="K33">
        <v>0.98012728834420204</v>
      </c>
      <c r="L33">
        <v>0.71493810578754902</v>
      </c>
      <c r="M33">
        <v>0.78489269192317501</v>
      </c>
      <c r="N33">
        <v>0.65024767254694205</v>
      </c>
      <c r="O33">
        <f t="shared" si="10"/>
        <v>0.81246366126210945</v>
      </c>
      <c r="P33">
        <f t="shared" si="11"/>
        <v>0.14054569291690897</v>
      </c>
      <c r="R33">
        <v>5.3346289388881599E-2</v>
      </c>
      <c r="S33">
        <v>2.8532493459645099E-2</v>
      </c>
      <c r="T33">
        <v>1.3006425202014201E-2</v>
      </c>
      <c r="U33">
        <v>5.6123860832437603E-2</v>
      </c>
      <c r="V33">
        <v>1.7568963491396802E-2</v>
      </c>
      <c r="W33">
        <f t="shared" si="12"/>
        <v>3.3715606474875058E-2</v>
      </c>
      <c r="X33">
        <f t="shared" si="13"/>
        <v>2.0024625490756717E-2</v>
      </c>
      <c r="Z33">
        <v>7.7023734765664801E-3</v>
      </c>
      <c r="AA33">
        <v>3.0808490714713602E-3</v>
      </c>
      <c r="AB33">
        <v>5.38096562237649E-2</v>
      </c>
      <c r="AC33">
        <v>7.4921597919539997E-3</v>
      </c>
      <c r="AD33">
        <v>8.0217097269056306E-2</v>
      </c>
      <c r="AE33">
        <f t="shared" si="14"/>
        <v>3.0460427166562609E-2</v>
      </c>
      <c r="AF33">
        <f t="shared" si="15"/>
        <v>3.469879078537013E-2</v>
      </c>
    </row>
    <row r="34" spans="1:32" x14ac:dyDescent="0.2">
      <c r="A34" s="3" t="s">
        <v>8</v>
      </c>
      <c r="B34">
        <v>0.85874435927718795</v>
      </c>
      <c r="C34">
        <v>0.31783309807973598</v>
      </c>
      <c r="D34">
        <v>0.174690195851465</v>
      </c>
      <c r="E34">
        <v>0.38935437840734899</v>
      </c>
      <c r="F34">
        <v>6.4878787455491194E-2</v>
      </c>
      <c r="G34">
        <f t="shared" si="8"/>
        <v>0.36110016381424581</v>
      </c>
      <c r="H34">
        <f t="shared" si="9"/>
        <v>0.30529324626712034</v>
      </c>
      <c r="J34">
        <v>1.3823530176441099E-3</v>
      </c>
      <c r="K34">
        <v>1.02544613963307E-2</v>
      </c>
      <c r="L34">
        <v>5.47317737927938E-2</v>
      </c>
      <c r="M34">
        <v>8.6339723100876106E-2</v>
      </c>
      <c r="N34">
        <v>4.69873076580576E-2</v>
      </c>
      <c r="O34">
        <f t="shared" si="10"/>
        <v>3.9939123793140463E-2</v>
      </c>
      <c r="P34">
        <f t="shared" si="11"/>
        <v>3.4602452081354373E-2</v>
      </c>
      <c r="R34">
        <v>4.9226590705577999E-2</v>
      </c>
      <c r="S34">
        <v>0.81960578986580301</v>
      </c>
      <c r="T34">
        <v>0.90817788249284503</v>
      </c>
      <c r="U34">
        <v>0.54785778542114405</v>
      </c>
      <c r="V34">
        <v>0.76709307155728601</v>
      </c>
      <c r="W34">
        <f t="shared" si="12"/>
        <v>0.61839222400853122</v>
      </c>
      <c r="X34">
        <f t="shared" si="13"/>
        <v>0.34478224800948404</v>
      </c>
      <c r="Z34">
        <v>0.45808385012670799</v>
      </c>
      <c r="AA34">
        <v>0.25139233214134299</v>
      </c>
      <c r="AB34">
        <v>0.157621060961362</v>
      </c>
      <c r="AC34">
        <v>0.113834722785328</v>
      </c>
      <c r="AD34">
        <v>0.70358665205318904</v>
      </c>
      <c r="AE34">
        <f t="shared" si="14"/>
        <v>0.336903723613586</v>
      </c>
      <c r="AF34">
        <f t="shared" si="15"/>
        <v>0.24410819496715339</v>
      </c>
    </row>
    <row r="35" spans="1:32" x14ac:dyDescent="0.2">
      <c r="A35" s="3" t="s">
        <v>9</v>
      </c>
      <c r="B35">
        <v>0.206861845489476</v>
      </c>
      <c r="C35">
        <v>0.18296201329712899</v>
      </c>
      <c r="D35">
        <v>0.25439320111049102</v>
      </c>
      <c r="E35">
        <v>0.190969651995053</v>
      </c>
      <c r="F35">
        <v>0.118307441388911</v>
      </c>
      <c r="G35">
        <f t="shared" si="8"/>
        <v>0.19069883065621202</v>
      </c>
      <c r="H35">
        <f t="shared" si="9"/>
        <v>4.9037385745884073E-2</v>
      </c>
      <c r="J35">
        <v>0.67781401175864697</v>
      </c>
      <c r="K35">
        <v>0.32757157498873202</v>
      </c>
      <c r="L35">
        <v>0.19321597765733101</v>
      </c>
      <c r="M35">
        <v>9.3589205112053694E-2</v>
      </c>
      <c r="N35">
        <v>0.30204732687001601</v>
      </c>
      <c r="O35">
        <f t="shared" si="10"/>
        <v>0.31884761927735594</v>
      </c>
      <c r="P35">
        <f t="shared" si="11"/>
        <v>0.22121250568608661</v>
      </c>
      <c r="R35">
        <v>0.80003882885190802</v>
      </c>
      <c r="S35">
        <v>0.76430854206736298</v>
      </c>
      <c r="T35">
        <v>0.83992990646836296</v>
      </c>
      <c r="U35">
        <v>0.96244495739854896</v>
      </c>
      <c r="V35">
        <v>0.50027918721549602</v>
      </c>
      <c r="W35">
        <f t="shared" si="12"/>
        <v>0.77340028440033581</v>
      </c>
      <c r="X35">
        <f t="shared" si="13"/>
        <v>0.16996432313732346</v>
      </c>
      <c r="Z35">
        <v>0.41289327258486003</v>
      </c>
      <c r="AA35">
        <v>0.42110312961549901</v>
      </c>
      <c r="AB35">
        <v>0.159101661633753</v>
      </c>
      <c r="AC35">
        <v>0.48401773179742302</v>
      </c>
      <c r="AD35">
        <v>0.47842038055967101</v>
      </c>
      <c r="AE35">
        <f t="shared" si="14"/>
        <v>0.3911072352382412</v>
      </c>
      <c r="AF35">
        <f t="shared" si="15"/>
        <v>0.13365713318328945</v>
      </c>
    </row>
    <row r="36" spans="1:32" x14ac:dyDescent="0.2">
      <c r="A36" s="3" t="s">
        <v>10</v>
      </c>
      <c r="B36">
        <v>0.14682189994888101</v>
      </c>
      <c r="C36">
        <v>0.93181688852487199</v>
      </c>
      <c r="D36">
        <v>0.63432459950704101</v>
      </c>
      <c r="E36">
        <v>0.200067567041499</v>
      </c>
      <c r="F36">
        <v>9.9883162054639096E-2</v>
      </c>
      <c r="G36">
        <f t="shared" si="8"/>
        <v>0.40258282341538643</v>
      </c>
      <c r="H36">
        <f t="shared" si="9"/>
        <v>0.36463890031199281</v>
      </c>
      <c r="J36">
        <v>1.8025128830364499E-4</v>
      </c>
      <c r="K36">
        <v>2.71677388444005E-4</v>
      </c>
      <c r="L36">
        <v>1.3197473933606199E-3</v>
      </c>
      <c r="M36">
        <v>3.3280376460371E-3</v>
      </c>
      <c r="N36">
        <v>1.3589687921959301E-3</v>
      </c>
      <c r="O36">
        <f t="shared" si="10"/>
        <v>1.29173650166826E-3</v>
      </c>
      <c r="P36">
        <f t="shared" si="11"/>
        <v>1.2676501011222383E-3</v>
      </c>
      <c r="R36">
        <v>3.4625375695550797E-2</v>
      </c>
      <c r="S36">
        <v>8.6675864315468708E-3</v>
      </c>
      <c r="T36">
        <v>4.7317977880178899E-2</v>
      </c>
      <c r="U36">
        <v>2.2055751232206901E-2</v>
      </c>
      <c r="V36">
        <v>3.9749929588229697E-2</v>
      </c>
      <c r="W36">
        <f t="shared" si="12"/>
        <v>3.0483324165542634E-2</v>
      </c>
      <c r="X36">
        <f t="shared" si="13"/>
        <v>1.5275654904568836E-2</v>
      </c>
      <c r="Z36">
        <v>0.94946778605071402</v>
      </c>
      <c r="AA36">
        <v>0.99174736274674502</v>
      </c>
      <c r="AB36">
        <v>0.81410059875907004</v>
      </c>
      <c r="AC36">
        <v>0.33595841124790699</v>
      </c>
      <c r="AD36">
        <v>0.54073987448220295</v>
      </c>
      <c r="AE36">
        <f t="shared" si="14"/>
        <v>0.72640280665732782</v>
      </c>
      <c r="AF36">
        <f t="shared" si="15"/>
        <v>0.28052369396722743</v>
      </c>
    </row>
    <row r="37" spans="1:32" x14ac:dyDescent="0.2">
      <c r="A37" s="3" t="s">
        <v>11</v>
      </c>
      <c r="B37">
        <v>2.14499547668041E-2</v>
      </c>
      <c r="C37">
        <v>7.49379798852214E-3</v>
      </c>
      <c r="D37">
        <v>4.3831085303061403E-3</v>
      </c>
      <c r="E37">
        <v>4.7085202043332004E-3</v>
      </c>
      <c r="F37">
        <v>6.6846130397476395E-4</v>
      </c>
      <c r="G37">
        <f t="shared" si="8"/>
        <v>7.7407685587880682E-3</v>
      </c>
      <c r="H37">
        <f t="shared" si="9"/>
        <v>8.0387922259049418E-3</v>
      </c>
      <c r="J37">
        <v>9.0027332094018003E-2</v>
      </c>
      <c r="K37">
        <v>2.04603636057403E-2</v>
      </c>
      <c r="L37">
        <v>7.8171219610152706E-2</v>
      </c>
      <c r="M37">
        <v>4.1539517527112303E-2</v>
      </c>
      <c r="N37">
        <v>0.30075588912298301</v>
      </c>
      <c r="O37">
        <f t="shared" si="10"/>
        <v>0.10619086439200127</v>
      </c>
      <c r="P37">
        <f t="shared" si="11"/>
        <v>0.11228471015138673</v>
      </c>
      <c r="R37">
        <v>0.21210885085776601</v>
      </c>
      <c r="S37">
        <v>0.74098921621285796</v>
      </c>
      <c r="T37">
        <v>0.93980230178774105</v>
      </c>
      <c r="U37">
        <v>0.72980367840862903</v>
      </c>
      <c r="V37">
        <v>0.76604606769676997</v>
      </c>
      <c r="W37">
        <f t="shared" si="12"/>
        <v>0.67775002299275278</v>
      </c>
      <c r="X37">
        <f t="shared" si="13"/>
        <v>0.27386039697286879</v>
      </c>
      <c r="Z37">
        <v>0.17556893966497</v>
      </c>
      <c r="AA37">
        <v>0.125135574142168</v>
      </c>
      <c r="AB37">
        <v>9.66950784828952E-2</v>
      </c>
      <c r="AC37">
        <v>1.27735887072646E-2</v>
      </c>
      <c r="AD37">
        <v>0.235384336606144</v>
      </c>
      <c r="AE37">
        <f t="shared" si="14"/>
        <v>0.12911150352068837</v>
      </c>
      <c r="AF37">
        <f t="shared" si="15"/>
        <v>8.3745673731391052E-2</v>
      </c>
    </row>
    <row r="38" spans="1:32" x14ac:dyDescent="0.2">
      <c r="A38" s="3" t="s">
        <v>12</v>
      </c>
      <c r="B38">
        <v>0.33730141466500002</v>
      </c>
      <c r="C38">
        <v>0.168708442147773</v>
      </c>
      <c r="D38">
        <v>0.51395504175568696</v>
      </c>
      <c r="E38">
        <v>0.41454783545434798</v>
      </c>
      <c r="F38">
        <v>0.65437172863956306</v>
      </c>
      <c r="G38">
        <f t="shared" si="8"/>
        <v>0.41777689253247419</v>
      </c>
      <c r="H38">
        <f t="shared" si="9"/>
        <v>0.18285867164643271</v>
      </c>
      <c r="J38">
        <v>0.347222399467702</v>
      </c>
      <c r="K38">
        <v>0.19562666119765201</v>
      </c>
      <c r="L38">
        <v>0.237641779410312</v>
      </c>
      <c r="M38">
        <v>8.8226924700211901E-2</v>
      </c>
      <c r="N38">
        <v>0.19045824216532301</v>
      </c>
      <c r="O38">
        <f t="shared" si="10"/>
        <v>0.21183520138824016</v>
      </c>
      <c r="P38">
        <f t="shared" si="11"/>
        <v>9.3533911095828065E-2</v>
      </c>
      <c r="R38">
        <v>0.231201812376229</v>
      </c>
      <c r="S38">
        <v>0.404455326388801</v>
      </c>
      <c r="T38">
        <v>0.45271739093455698</v>
      </c>
      <c r="U38">
        <v>0.350114512706031</v>
      </c>
      <c r="V38">
        <v>0.35745776558784498</v>
      </c>
      <c r="W38">
        <f t="shared" si="12"/>
        <v>0.35918936159869264</v>
      </c>
      <c r="X38">
        <f t="shared" si="13"/>
        <v>8.2557046796399525E-2</v>
      </c>
      <c r="Z38">
        <v>6.6175780211897003E-2</v>
      </c>
      <c r="AA38">
        <v>2.3002529947630499E-2</v>
      </c>
      <c r="AB38">
        <v>2.3308006615888801E-2</v>
      </c>
      <c r="AC38">
        <v>1.0536861910844301E-2</v>
      </c>
      <c r="AD38">
        <v>9.1383702785416701E-2</v>
      </c>
      <c r="AE38">
        <f t="shared" si="14"/>
        <v>4.2881376294335458E-2</v>
      </c>
      <c r="AF38">
        <f t="shared" si="15"/>
        <v>3.4349519182482219E-2</v>
      </c>
    </row>
    <row r="39" spans="1:32" x14ac:dyDescent="0.2">
      <c r="A39" s="3" t="s">
        <v>13</v>
      </c>
      <c r="B39">
        <v>0.122209564117595</v>
      </c>
      <c r="C39">
        <v>5.41455549328414E-2</v>
      </c>
      <c r="D39">
        <v>3.3686610978455198E-2</v>
      </c>
      <c r="E39">
        <v>2.7764011344402302E-3</v>
      </c>
      <c r="F39">
        <v>4.1085123798843201E-2</v>
      </c>
      <c r="G39">
        <f t="shared" si="8"/>
        <v>5.0780650992435006E-2</v>
      </c>
      <c r="H39">
        <f t="shared" si="9"/>
        <v>4.4170209600928496E-2</v>
      </c>
      <c r="J39">
        <v>3.3882293448697198E-2</v>
      </c>
      <c r="K39">
        <v>0.93881864661646597</v>
      </c>
      <c r="L39">
        <v>0.71604392725917698</v>
      </c>
      <c r="M39">
        <v>0.443467756857512</v>
      </c>
      <c r="N39">
        <v>0.28374330937224501</v>
      </c>
      <c r="O39">
        <f t="shared" si="10"/>
        <v>0.4831911867108194</v>
      </c>
      <c r="P39">
        <f t="shared" si="11"/>
        <v>0.35533528857248298</v>
      </c>
      <c r="R39">
        <v>0.81544057797633995</v>
      </c>
      <c r="S39">
        <v>0.25441573791806599</v>
      </c>
      <c r="T39">
        <v>0.167496816510387</v>
      </c>
      <c r="U39">
        <v>0.18244155741214399</v>
      </c>
      <c r="V39">
        <v>0.29912469586783902</v>
      </c>
      <c r="W39">
        <f t="shared" si="12"/>
        <v>0.34378387713695518</v>
      </c>
      <c r="X39">
        <f t="shared" si="13"/>
        <v>0.26904907642673015</v>
      </c>
      <c r="Z39">
        <v>0.78469382877967797</v>
      </c>
      <c r="AA39">
        <v>7.8419513714101996E-2</v>
      </c>
      <c r="AB39">
        <v>0.88962811182953805</v>
      </c>
      <c r="AC39">
        <v>0.846173358485518</v>
      </c>
      <c r="AD39">
        <v>0.85270559515726296</v>
      </c>
      <c r="AE39">
        <f t="shared" si="14"/>
        <v>0.69032408159321978</v>
      </c>
      <c r="AF39">
        <f t="shared" si="15"/>
        <v>0.34413358558087837</v>
      </c>
    </row>
    <row r="40" spans="1:32" x14ac:dyDescent="0.2">
      <c r="A40" s="3" t="s">
        <v>14</v>
      </c>
      <c r="B40">
        <v>0.109195110678457</v>
      </c>
      <c r="C40">
        <v>0.45011174740621601</v>
      </c>
      <c r="D40">
        <v>0.32127126562874397</v>
      </c>
      <c r="E40">
        <v>1.9531513311452701E-2</v>
      </c>
      <c r="F40">
        <v>0.16884653842429501</v>
      </c>
      <c r="G40">
        <f t="shared" si="8"/>
        <v>0.21379123508983294</v>
      </c>
      <c r="H40">
        <f t="shared" si="9"/>
        <v>0.1718258973581791</v>
      </c>
      <c r="J40">
        <v>0.88734483384750096</v>
      </c>
      <c r="K40">
        <v>0.117843953649369</v>
      </c>
      <c r="L40">
        <v>0.37693254621050698</v>
      </c>
      <c r="M40">
        <v>8.6453644981031405E-2</v>
      </c>
      <c r="N40">
        <v>0.14252759144680599</v>
      </c>
      <c r="O40">
        <f t="shared" si="10"/>
        <v>0.32222051402704288</v>
      </c>
      <c r="P40">
        <f t="shared" si="11"/>
        <v>0.33615630468398733</v>
      </c>
      <c r="R40">
        <v>0.52436641195718903</v>
      </c>
      <c r="S40">
        <v>0.72480132470408598</v>
      </c>
      <c r="T40">
        <v>0.90857238898244597</v>
      </c>
      <c r="U40">
        <v>0.83048823286442197</v>
      </c>
      <c r="V40">
        <v>0.76369079487128999</v>
      </c>
      <c r="W40">
        <f t="shared" si="12"/>
        <v>0.75038383067588654</v>
      </c>
      <c r="X40">
        <f t="shared" si="13"/>
        <v>0.14435697827023172</v>
      </c>
      <c r="Z40">
        <v>0.67030083488385594</v>
      </c>
      <c r="AA40">
        <v>0.52553875708985798</v>
      </c>
      <c r="AB40">
        <v>0.91367311376079197</v>
      </c>
      <c r="AC40">
        <v>0.77948719252680099</v>
      </c>
      <c r="AD40">
        <v>0.38892022106338298</v>
      </c>
      <c r="AE40">
        <f t="shared" si="14"/>
        <v>0.65558402386493797</v>
      </c>
      <c r="AF40">
        <f t="shared" si="15"/>
        <v>0.206276460841679</v>
      </c>
    </row>
  </sheetData>
  <mergeCells count="10">
    <mergeCell ref="B24:H24"/>
    <mergeCell ref="J24:P24"/>
    <mergeCell ref="R24:X24"/>
    <mergeCell ref="Z24:AF24"/>
    <mergeCell ref="A2:AF2"/>
    <mergeCell ref="B3:H3"/>
    <mergeCell ref="J3:P3"/>
    <mergeCell ref="R3:X3"/>
    <mergeCell ref="Z3:AF3"/>
    <mergeCell ref="A23:AF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2B282-2363-7947-9841-FC62681B1A9C}">
  <dimension ref="A1:EQ43"/>
  <sheetViews>
    <sheetView zoomScale="50" workbookViewId="0">
      <selection activeCell="A5" sqref="A5:XFD43"/>
    </sheetView>
  </sheetViews>
  <sheetFormatPr baseColWidth="10" defaultRowHeight="16" x14ac:dyDescent="0.2"/>
  <cols>
    <col min="1" max="16384" width="10.83203125" style="2"/>
  </cols>
  <sheetData>
    <row r="1" spans="1:147" x14ac:dyDescent="0.2">
      <c r="A1" s="6" t="s">
        <v>38</v>
      </c>
    </row>
    <row r="2" spans="1:147" x14ac:dyDescent="0.2">
      <c r="A2" s="6" t="s">
        <v>41</v>
      </c>
    </row>
    <row r="5" spans="1:147" x14ac:dyDescent="0.2">
      <c r="A5" s="25" t="s">
        <v>39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  <c r="ED5" s="25"/>
      <c r="EE5" s="25"/>
      <c r="EF5" s="25"/>
      <c r="EG5" s="25"/>
      <c r="EH5" s="25"/>
      <c r="EI5" s="25"/>
      <c r="EJ5" s="25"/>
      <c r="EK5" s="25"/>
      <c r="EL5" s="25"/>
      <c r="EM5" s="25"/>
      <c r="EN5" s="25"/>
      <c r="EO5" s="25"/>
      <c r="EP5" s="25"/>
      <c r="EQ5" s="25"/>
    </row>
    <row r="6" spans="1:147" x14ac:dyDescent="0.2">
      <c r="B6" s="24" t="s">
        <v>17</v>
      </c>
      <c r="C6" s="24"/>
      <c r="D6" s="24"/>
      <c r="E6" s="24"/>
      <c r="F6" s="24"/>
      <c r="G6" s="24"/>
      <c r="I6" s="24" t="s">
        <v>18</v>
      </c>
      <c r="J6" s="24"/>
      <c r="K6" s="24"/>
      <c r="L6" s="24"/>
      <c r="M6" s="24"/>
      <c r="N6" s="24"/>
      <c r="P6" s="24" t="s">
        <v>19</v>
      </c>
      <c r="Q6" s="24"/>
      <c r="R6" s="24"/>
      <c r="S6" s="24"/>
      <c r="T6" s="24"/>
      <c r="U6" s="24"/>
      <c r="W6" s="24" t="s">
        <v>20</v>
      </c>
      <c r="X6" s="24"/>
      <c r="Y6" s="24"/>
      <c r="Z6" s="24"/>
      <c r="AA6" s="24"/>
      <c r="AB6" s="24"/>
      <c r="AD6" s="24" t="s">
        <v>21</v>
      </c>
      <c r="AE6" s="24"/>
      <c r="AF6" s="24"/>
      <c r="AG6" s="24"/>
      <c r="AH6" s="24"/>
      <c r="AI6" s="24"/>
      <c r="AK6" s="24" t="s">
        <v>22</v>
      </c>
      <c r="AL6" s="24"/>
      <c r="AM6" s="24"/>
      <c r="AN6" s="24"/>
      <c r="AO6" s="24"/>
      <c r="AP6" s="24"/>
      <c r="AR6" s="24" t="s">
        <v>23</v>
      </c>
      <c r="AS6" s="24"/>
      <c r="AT6" s="24"/>
      <c r="AU6" s="24"/>
      <c r="AV6" s="24"/>
      <c r="AW6" s="24"/>
      <c r="AY6" s="24" t="s">
        <v>24</v>
      </c>
      <c r="AZ6" s="24"/>
      <c r="BA6" s="24"/>
      <c r="BB6" s="24"/>
      <c r="BC6" s="24"/>
      <c r="BD6" s="24"/>
      <c r="BF6" s="24" t="s">
        <v>25</v>
      </c>
      <c r="BG6" s="24"/>
      <c r="BH6" s="24"/>
      <c r="BI6" s="24"/>
      <c r="BJ6" s="24"/>
      <c r="BK6" s="24"/>
      <c r="BM6" s="24" t="s">
        <v>26</v>
      </c>
      <c r="BN6" s="24"/>
      <c r="BO6" s="24"/>
      <c r="BP6" s="24"/>
      <c r="BQ6" s="24"/>
      <c r="BR6" s="24"/>
      <c r="BT6" s="24" t="s">
        <v>27</v>
      </c>
      <c r="BU6" s="24"/>
      <c r="BV6" s="24"/>
      <c r="BW6" s="24"/>
      <c r="BX6" s="24"/>
      <c r="BY6" s="24"/>
      <c r="CA6" s="24" t="s">
        <v>28</v>
      </c>
      <c r="CB6" s="24"/>
      <c r="CC6" s="24"/>
      <c r="CD6" s="24"/>
      <c r="CE6" s="24"/>
      <c r="CF6" s="24"/>
      <c r="CH6" s="24" t="s">
        <v>29</v>
      </c>
      <c r="CI6" s="24"/>
      <c r="CJ6" s="24"/>
      <c r="CK6" s="24"/>
      <c r="CL6" s="24"/>
      <c r="CM6" s="24"/>
      <c r="CO6" s="24" t="s">
        <v>30</v>
      </c>
      <c r="CP6" s="24"/>
      <c r="CQ6" s="24"/>
      <c r="CR6" s="24"/>
      <c r="CS6" s="24"/>
      <c r="CT6" s="24"/>
      <c r="CV6" s="24" t="s">
        <v>31</v>
      </c>
      <c r="CW6" s="24"/>
      <c r="CX6" s="24"/>
      <c r="CY6" s="24"/>
      <c r="CZ6" s="24"/>
      <c r="DA6" s="24"/>
      <c r="DC6" s="24" t="s">
        <v>32</v>
      </c>
      <c r="DD6" s="24"/>
      <c r="DE6" s="24"/>
      <c r="DF6" s="24"/>
      <c r="DG6" s="24"/>
      <c r="DH6" s="24"/>
      <c r="DJ6" s="24" t="s">
        <v>33</v>
      </c>
      <c r="DK6" s="24"/>
      <c r="DL6" s="24"/>
      <c r="DM6" s="24"/>
      <c r="DN6" s="24"/>
      <c r="DO6" s="24"/>
      <c r="DQ6" s="24" t="s">
        <v>34</v>
      </c>
      <c r="DR6" s="24"/>
      <c r="DS6" s="24"/>
      <c r="DT6" s="24"/>
      <c r="DU6" s="24"/>
      <c r="DV6" s="24"/>
      <c r="DX6" s="24" t="s">
        <v>35</v>
      </c>
      <c r="DY6" s="24"/>
      <c r="DZ6" s="24"/>
      <c r="EA6" s="24"/>
      <c r="EB6" s="24"/>
      <c r="EC6" s="24"/>
      <c r="EE6" s="24" t="s">
        <v>36</v>
      </c>
      <c r="EF6" s="24"/>
      <c r="EG6" s="24"/>
      <c r="EH6" s="24"/>
      <c r="EI6" s="24"/>
      <c r="EJ6" s="24"/>
      <c r="EL6" s="24" t="s">
        <v>37</v>
      </c>
      <c r="EM6" s="24"/>
      <c r="EN6" s="24"/>
      <c r="EO6" s="24"/>
      <c r="EP6" s="24"/>
      <c r="EQ6" s="24"/>
    </row>
    <row r="7" spans="1:147" x14ac:dyDescent="0.2">
      <c r="A7" s="3" t="s">
        <v>15</v>
      </c>
      <c r="B7" s="3">
        <v>1</v>
      </c>
      <c r="C7" s="3">
        <v>2</v>
      </c>
      <c r="D7" s="3">
        <v>3</v>
      </c>
      <c r="E7" s="3">
        <v>4</v>
      </c>
      <c r="F7" s="3">
        <v>5</v>
      </c>
      <c r="G7" s="3" t="s">
        <v>16</v>
      </c>
      <c r="I7" s="3">
        <v>1</v>
      </c>
      <c r="J7" s="3">
        <v>2</v>
      </c>
      <c r="K7" s="3">
        <v>3</v>
      </c>
      <c r="L7" s="3">
        <v>4</v>
      </c>
      <c r="M7" s="3">
        <v>5</v>
      </c>
      <c r="N7" s="3" t="s">
        <v>16</v>
      </c>
      <c r="P7" s="3">
        <v>1</v>
      </c>
      <c r="Q7" s="3">
        <v>2</v>
      </c>
      <c r="R7" s="3">
        <v>3</v>
      </c>
      <c r="S7" s="3">
        <v>4</v>
      </c>
      <c r="T7" s="3">
        <v>5</v>
      </c>
      <c r="U7" s="3" t="s">
        <v>16</v>
      </c>
      <c r="W7" s="3">
        <v>1</v>
      </c>
      <c r="X7" s="3">
        <v>2</v>
      </c>
      <c r="Y7" s="3">
        <v>3</v>
      </c>
      <c r="Z7" s="3">
        <v>4</v>
      </c>
      <c r="AA7" s="3">
        <v>5</v>
      </c>
      <c r="AB7" s="3" t="s">
        <v>16</v>
      </c>
      <c r="AD7" s="3">
        <v>1</v>
      </c>
      <c r="AE7" s="3">
        <v>2</v>
      </c>
      <c r="AF7" s="3">
        <v>3</v>
      </c>
      <c r="AG7" s="3">
        <v>4</v>
      </c>
      <c r="AH7" s="3">
        <v>5</v>
      </c>
      <c r="AI7" s="3" t="s">
        <v>16</v>
      </c>
      <c r="AK7" s="3">
        <v>1</v>
      </c>
      <c r="AL7" s="3">
        <v>2</v>
      </c>
      <c r="AM7" s="3">
        <v>3</v>
      </c>
      <c r="AN7" s="3">
        <v>4</v>
      </c>
      <c r="AO7" s="3">
        <v>5</v>
      </c>
      <c r="AP7" s="3" t="s">
        <v>16</v>
      </c>
      <c r="AR7" s="3">
        <v>1</v>
      </c>
      <c r="AS7" s="3">
        <v>2</v>
      </c>
      <c r="AT7" s="3">
        <v>3</v>
      </c>
      <c r="AU7" s="3">
        <v>4</v>
      </c>
      <c r="AV7" s="3">
        <v>5</v>
      </c>
      <c r="AW7" s="3" t="s">
        <v>16</v>
      </c>
      <c r="AY7" s="3">
        <v>1</v>
      </c>
      <c r="AZ7" s="3">
        <v>2</v>
      </c>
      <c r="BA7" s="3">
        <v>3</v>
      </c>
      <c r="BB7" s="3">
        <v>4</v>
      </c>
      <c r="BC7" s="3">
        <v>5</v>
      </c>
      <c r="BD7" s="3" t="s">
        <v>16</v>
      </c>
      <c r="BF7" s="3">
        <v>1</v>
      </c>
      <c r="BG7" s="3">
        <v>2</v>
      </c>
      <c r="BH7" s="3">
        <v>3</v>
      </c>
      <c r="BI7" s="3">
        <v>4</v>
      </c>
      <c r="BJ7" s="3">
        <v>5</v>
      </c>
      <c r="BK7" s="3" t="s">
        <v>16</v>
      </c>
      <c r="BM7" s="3">
        <v>1</v>
      </c>
      <c r="BN7" s="3">
        <v>2</v>
      </c>
      <c r="BO7" s="3">
        <v>3</v>
      </c>
      <c r="BP7" s="3">
        <v>4</v>
      </c>
      <c r="BQ7" s="3">
        <v>5</v>
      </c>
      <c r="BR7" s="3" t="s">
        <v>16</v>
      </c>
      <c r="BT7" s="3">
        <v>1</v>
      </c>
      <c r="BU7" s="3">
        <v>2</v>
      </c>
      <c r="BV7" s="3">
        <v>3</v>
      </c>
      <c r="BW7" s="3">
        <v>4</v>
      </c>
      <c r="BX7" s="3">
        <v>5</v>
      </c>
      <c r="BY7" s="3" t="s">
        <v>16</v>
      </c>
      <c r="CA7" s="3">
        <v>1</v>
      </c>
      <c r="CB7" s="3">
        <v>2</v>
      </c>
      <c r="CC7" s="3">
        <v>3</v>
      </c>
      <c r="CD7" s="3">
        <v>4</v>
      </c>
      <c r="CE7" s="3">
        <v>5</v>
      </c>
      <c r="CF7" s="3" t="s">
        <v>16</v>
      </c>
      <c r="CH7" s="3">
        <v>1</v>
      </c>
      <c r="CI7" s="3">
        <v>2</v>
      </c>
      <c r="CJ7" s="3">
        <v>3</v>
      </c>
      <c r="CK7" s="3">
        <v>4</v>
      </c>
      <c r="CL7" s="3">
        <v>5</v>
      </c>
      <c r="CM7" s="3" t="s">
        <v>16</v>
      </c>
      <c r="CO7" s="3">
        <v>1</v>
      </c>
      <c r="CP7" s="3">
        <v>2</v>
      </c>
      <c r="CQ7" s="3">
        <v>3</v>
      </c>
      <c r="CR7" s="3">
        <v>4</v>
      </c>
      <c r="CS7" s="3">
        <v>5</v>
      </c>
      <c r="CT7" s="3" t="s">
        <v>16</v>
      </c>
      <c r="CV7" s="3">
        <v>1</v>
      </c>
      <c r="CW7" s="3">
        <v>2</v>
      </c>
      <c r="CX7" s="3">
        <v>3</v>
      </c>
      <c r="CY7" s="3">
        <v>4</v>
      </c>
      <c r="CZ7" s="3">
        <v>5</v>
      </c>
      <c r="DA7" s="3" t="s">
        <v>16</v>
      </c>
      <c r="DC7" s="3">
        <v>1</v>
      </c>
      <c r="DD7" s="3">
        <v>2</v>
      </c>
      <c r="DE7" s="3">
        <v>3</v>
      </c>
      <c r="DF7" s="3">
        <v>4</v>
      </c>
      <c r="DG7" s="3">
        <v>5</v>
      </c>
      <c r="DH7" s="3" t="s">
        <v>16</v>
      </c>
      <c r="DJ7" s="3">
        <v>1</v>
      </c>
      <c r="DK7" s="3">
        <v>2</v>
      </c>
      <c r="DL7" s="3">
        <v>3</v>
      </c>
      <c r="DM7" s="3">
        <v>4</v>
      </c>
      <c r="DN7" s="3">
        <v>5</v>
      </c>
      <c r="DO7" s="3" t="s">
        <v>16</v>
      </c>
      <c r="DQ7" s="3">
        <v>1</v>
      </c>
      <c r="DR7" s="3">
        <v>2</v>
      </c>
      <c r="DS7" s="3">
        <v>3</v>
      </c>
      <c r="DT7" s="3">
        <v>4</v>
      </c>
      <c r="DU7" s="3">
        <v>5</v>
      </c>
      <c r="DV7" s="3" t="s">
        <v>16</v>
      </c>
      <c r="DX7" s="3">
        <v>1</v>
      </c>
      <c r="DY7" s="3">
        <v>2</v>
      </c>
      <c r="DZ7" s="3">
        <v>3</v>
      </c>
      <c r="EA7" s="3">
        <v>4</v>
      </c>
      <c r="EB7" s="3">
        <v>5</v>
      </c>
      <c r="EC7" s="3" t="s">
        <v>16</v>
      </c>
      <c r="EE7" s="3">
        <v>1</v>
      </c>
      <c r="EF7" s="3">
        <v>2</v>
      </c>
      <c r="EG7" s="3">
        <v>3</v>
      </c>
      <c r="EH7" s="3">
        <v>4</v>
      </c>
      <c r="EI7" s="3">
        <v>5</v>
      </c>
      <c r="EJ7" s="3" t="s">
        <v>16</v>
      </c>
      <c r="EL7" s="3">
        <v>1</v>
      </c>
      <c r="EM7" s="3">
        <v>2</v>
      </c>
      <c r="EN7" s="3">
        <v>3</v>
      </c>
      <c r="EO7" s="3">
        <v>4</v>
      </c>
      <c r="EP7" s="3">
        <v>5</v>
      </c>
      <c r="EQ7" s="3" t="s">
        <v>16</v>
      </c>
    </row>
    <row r="8" spans="1:147" x14ac:dyDescent="0.2">
      <c r="A8" s="3" t="s">
        <v>0</v>
      </c>
      <c r="B8">
        <v>-0.14331053338548999</v>
      </c>
      <c r="C8">
        <v>0.16411147839078899</v>
      </c>
      <c r="D8">
        <v>0.48555858809122998</v>
      </c>
      <c r="E8">
        <v>-0.17271409738254501</v>
      </c>
      <c r="F8">
        <v>0.33829495238914298</v>
      </c>
      <c r="G8" s="2">
        <f>AVERAGE(B8:F8)</f>
        <v>0.13438807762062538</v>
      </c>
      <c r="I8">
        <v>-4.2292924318298702E-2</v>
      </c>
      <c r="J8">
        <v>-0.50634993889651003</v>
      </c>
      <c r="K8">
        <v>-0.19526647768786701</v>
      </c>
      <c r="L8">
        <v>-0.28347083079586499</v>
      </c>
      <c r="M8">
        <v>-0.52125992590097703</v>
      </c>
      <c r="N8" s="2">
        <f>AVERAGE(I8:M8)</f>
        <v>-0.30972801951990353</v>
      </c>
      <c r="P8">
        <v>3.8291927386535201</v>
      </c>
      <c r="Q8">
        <v>2.4085496287038701</v>
      </c>
      <c r="R8">
        <v>2.7062180120836699</v>
      </c>
      <c r="S8">
        <v>3.3273525914489799</v>
      </c>
      <c r="T8">
        <v>2.4818794197758902</v>
      </c>
      <c r="U8" s="2">
        <f>AVERAGE(P8:T8)</f>
        <v>2.9506384781331856</v>
      </c>
      <c r="W8">
        <v>0.516817537435179</v>
      </c>
      <c r="X8">
        <v>0.74184948383507299</v>
      </c>
      <c r="Y8">
        <v>1.61481970266386</v>
      </c>
      <c r="Z8">
        <v>0.73888816872005003</v>
      </c>
      <c r="AA8">
        <v>-0.32674059165522401</v>
      </c>
      <c r="AB8" s="2">
        <f>AVERAGE(W8:AA8)</f>
        <v>0.65712686019978761</v>
      </c>
      <c r="AD8">
        <v>-0.31203367858908199</v>
      </c>
      <c r="AE8">
        <v>-6.7574718599275496E-2</v>
      </c>
      <c r="AF8">
        <v>-0.18110057464729001</v>
      </c>
      <c r="AG8">
        <v>-0.29001978253729399</v>
      </c>
      <c r="AH8">
        <v>-0.114714946310808</v>
      </c>
      <c r="AI8" s="2">
        <f>AVERAGE(AD8:AH8)</f>
        <v>-0.1930887401367499</v>
      </c>
      <c r="AK8">
        <v>3.9072437275099001</v>
      </c>
      <c r="AL8">
        <v>2.5034888314847001</v>
      </c>
      <c r="AM8">
        <v>2.9776351786185402</v>
      </c>
      <c r="AN8">
        <v>3.8473592863948798</v>
      </c>
      <c r="AO8">
        <v>1.8756026632990901</v>
      </c>
      <c r="AP8" s="2">
        <f>AVERAGE(AK8:AO8)</f>
        <v>3.0222659374614222</v>
      </c>
      <c r="AR8">
        <v>1.1207385192199999</v>
      </c>
      <c r="AS8">
        <v>-0.24358037720051101</v>
      </c>
      <c r="AT8">
        <v>1.64215785554505</v>
      </c>
      <c r="AU8">
        <v>0.86077810828505597</v>
      </c>
      <c r="AV8">
        <v>1.24038218351185</v>
      </c>
      <c r="AW8" s="2">
        <f>AVERAGE(AR8:AV8)</f>
        <v>0.92409525787228897</v>
      </c>
      <c r="AY8">
        <v>-0.52420670313129103</v>
      </c>
      <c r="AZ8">
        <v>-0.69617932715112496</v>
      </c>
      <c r="BA8">
        <v>-0.60235712875045</v>
      </c>
      <c r="BB8">
        <v>-0.86053688280423002</v>
      </c>
      <c r="BC8">
        <v>-0.21157330327916399</v>
      </c>
      <c r="BD8" s="2">
        <f>AVERAGE(AY8:BC8)</f>
        <v>-0.578970669023252</v>
      </c>
      <c r="BF8">
        <v>-0.86531436232992298</v>
      </c>
      <c r="BG8">
        <v>-0.51177902674583098</v>
      </c>
      <c r="BH8">
        <v>0.54562343574130301</v>
      </c>
      <c r="BI8">
        <v>0.39815630225723803</v>
      </c>
      <c r="BJ8">
        <v>0.44443928796277399</v>
      </c>
      <c r="BK8" s="2">
        <f>AVERAGE(BF8:BJ8)</f>
        <v>2.2251273771122125E-3</v>
      </c>
      <c r="BM8">
        <v>1.19875426651379</v>
      </c>
      <c r="BN8">
        <v>0.93363423276973001</v>
      </c>
      <c r="BO8">
        <v>-0.16641631199812801</v>
      </c>
      <c r="BP8">
        <v>-0.88802612525639602</v>
      </c>
      <c r="BQ8">
        <v>0.84598204127475096</v>
      </c>
      <c r="BR8" s="2">
        <f>AVERAGE(BM8:BQ8)</f>
        <v>0.38478562066074939</v>
      </c>
      <c r="BT8">
        <v>-1.3474193461678201</v>
      </c>
      <c r="BU8">
        <v>-0.76051492209911198</v>
      </c>
      <c r="BV8">
        <v>-0.33710174504442197</v>
      </c>
      <c r="BW8">
        <v>-0.36163801336752899</v>
      </c>
      <c r="BX8">
        <v>1.3222206874713399E-2</v>
      </c>
      <c r="BY8" s="2">
        <f>AVERAGE(BT8:BX8)</f>
        <v>-0.55869036396083394</v>
      </c>
      <c r="CA8">
        <v>-0.31569667528469397</v>
      </c>
      <c r="CB8">
        <v>-5.0006846172379202E-2</v>
      </c>
      <c r="CC8">
        <v>-0.34743058986373199</v>
      </c>
      <c r="CD8">
        <v>0.29445819960529002</v>
      </c>
      <c r="CE8">
        <v>-0.32835642529452203</v>
      </c>
      <c r="CF8" s="2">
        <f>AVERAGE(CA8:CE8)</f>
        <v>-0.14940646740200741</v>
      </c>
      <c r="CH8">
        <v>-0.37299244351482203</v>
      </c>
      <c r="CI8">
        <v>-1.22325147864219</v>
      </c>
      <c r="CJ8">
        <v>-0.55385954678759897</v>
      </c>
      <c r="CK8">
        <v>-0.97448384461298798</v>
      </c>
      <c r="CL8">
        <v>-0.37726222670284998</v>
      </c>
      <c r="CM8" s="2">
        <f>AVERAGE(CH8:CL8)</f>
        <v>-0.70036990805208965</v>
      </c>
      <c r="CO8">
        <v>-1.3353260770697399</v>
      </c>
      <c r="CP8">
        <v>-1.0905953156055499</v>
      </c>
      <c r="CQ8">
        <v>-0.69213763343792201</v>
      </c>
      <c r="CR8">
        <v>-0.17877268869516399</v>
      </c>
      <c r="CS8">
        <v>-1.2388457436749301</v>
      </c>
      <c r="CT8" s="2">
        <f>AVERAGE(CO8:CS8)</f>
        <v>-0.90713549169666119</v>
      </c>
      <c r="CV8">
        <v>1.60131814132218</v>
      </c>
      <c r="CW8">
        <v>1.21183509988364</v>
      </c>
      <c r="CX8">
        <v>1.41229514455839</v>
      </c>
      <c r="CY8">
        <v>0.17019807858837999</v>
      </c>
      <c r="CZ8">
        <v>0.61838015119100698</v>
      </c>
      <c r="DA8" s="2">
        <f>AVERAGE(CV8:CZ8)</f>
        <v>1.0028053231087195</v>
      </c>
      <c r="DC8">
        <v>1.08939464627609</v>
      </c>
      <c r="DD8">
        <v>0.87575141240057297</v>
      </c>
      <c r="DE8">
        <v>-0.50560366818564695</v>
      </c>
      <c r="DF8">
        <v>1.07537430991654</v>
      </c>
      <c r="DG8">
        <v>1.0897221094823</v>
      </c>
      <c r="DH8" s="2">
        <f>AVERAGE(DC8:DG8)</f>
        <v>0.72492776197797115</v>
      </c>
      <c r="DJ8">
        <v>0.26311758622720499</v>
      </c>
      <c r="DK8">
        <v>-0.90780085584388903</v>
      </c>
      <c r="DL8">
        <v>0.364040592520398</v>
      </c>
      <c r="DM8">
        <v>0.106251623160605</v>
      </c>
      <c r="DN8">
        <v>0.59324049114989696</v>
      </c>
      <c r="DO8" s="2">
        <f>AVERAGE(DJ8:DN8)</f>
        <v>8.3769887442843194E-2</v>
      </c>
      <c r="DQ8">
        <v>0.50682239737234502</v>
      </c>
      <c r="DR8">
        <v>1.31686435858718</v>
      </c>
      <c r="DS8">
        <v>0.39322797520505398</v>
      </c>
      <c r="DT8">
        <v>0.38329741056483801</v>
      </c>
      <c r="DU8">
        <v>1.0703783984763799</v>
      </c>
      <c r="DV8" s="2">
        <f>AVERAGE(DQ8:DU8)</f>
        <v>0.7341181080411594</v>
      </c>
      <c r="DX8">
        <v>-1.0256984776815601</v>
      </c>
      <c r="DY8">
        <v>1.4316097217016699</v>
      </c>
      <c r="DZ8">
        <v>1.1272387834459401</v>
      </c>
      <c r="EA8">
        <v>1.11980007411</v>
      </c>
      <c r="EB8">
        <v>1.53800624763146</v>
      </c>
      <c r="EC8" s="2">
        <f>AVERAGE(DX8:EB8)</f>
        <v>0.83819126984150194</v>
      </c>
      <c r="EE8">
        <v>-0.31668473535851499</v>
      </c>
      <c r="EF8">
        <v>-0.40143867626118401</v>
      </c>
      <c r="EG8">
        <v>-0.54969697895158398</v>
      </c>
      <c r="EH8">
        <v>-1.0432365995822099</v>
      </c>
      <c r="EI8">
        <v>0.19568447742662001</v>
      </c>
      <c r="EJ8" s="2">
        <f>AVERAGE(EE8:EI8)</f>
        <v>-0.42307450254537465</v>
      </c>
      <c r="EL8">
        <v>-0.34768741320039998</v>
      </c>
      <c r="EM8">
        <v>-0.35238739783122802</v>
      </c>
      <c r="EN8">
        <v>-0.470559778956607</v>
      </c>
      <c r="EO8">
        <v>0.72167512860579996</v>
      </c>
      <c r="EP8">
        <v>-1.4700630699345001</v>
      </c>
      <c r="EQ8" s="2">
        <f>AVERAGE(EL8:EP8)</f>
        <v>-0.38380450626338697</v>
      </c>
    </row>
    <row r="9" spans="1:147" x14ac:dyDescent="0.2">
      <c r="A9" s="3" t="s">
        <v>1</v>
      </c>
      <c r="B9">
        <v>-1.0055492400524899</v>
      </c>
      <c r="C9">
        <v>-0.67675899030326403</v>
      </c>
      <c r="D9">
        <v>-0.39059536508180298</v>
      </c>
      <c r="E9">
        <v>-0.84154103361605104</v>
      </c>
      <c r="F9">
        <v>-0.56674605676956602</v>
      </c>
      <c r="G9" s="2">
        <f t="shared" ref="G9:G22" si="0">AVERAGE(B9:F9)</f>
        <v>-0.69623813716463478</v>
      </c>
      <c r="I9">
        <v>-0.14504523973650699</v>
      </c>
      <c r="J9">
        <v>-0.47337868680815098</v>
      </c>
      <c r="K9">
        <v>0.131807839634837</v>
      </c>
      <c r="L9">
        <v>-1.1046800985184</v>
      </c>
      <c r="M9">
        <v>-0.291651386060919</v>
      </c>
      <c r="N9" s="2">
        <f t="shared" ref="N9:N22" si="1">AVERAGE(I9:M9)</f>
        <v>-0.37658951429782805</v>
      </c>
      <c r="P9">
        <v>-1.47822377733113</v>
      </c>
      <c r="Q9">
        <v>-1.2329505985790901</v>
      </c>
      <c r="R9">
        <v>-1.21601007296511</v>
      </c>
      <c r="S9">
        <v>-1.9984146810041601</v>
      </c>
      <c r="T9">
        <v>-0.79237039280235799</v>
      </c>
      <c r="U9" s="2">
        <f t="shared" ref="U9:U22" si="2">AVERAGE(P9:T9)</f>
        <v>-1.3435939045363696</v>
      </c>
      <c r="W9">
        <v>-2.3337504996716398</v>
      </c>
      <c r="X9">
        <v>-2.9536556024064402</v>
      </c>
      <c r="Y9">
        <v>-1.1128446995003001</v>
      </c>
      <c r="Z9">
        <v>-1.7280902391264401</v>
      </c>
      <c r="AA9">
        <v>-1.0725996180110799</v>
      </c>
      <c r="AB9" s="2">
        <f t="shared" ref="AB9:AB22" si="3">AVERAGE(W9:AA9)</f>
        <v>-1.8401881317431801</v>
      </c>
      <c r="AD9">
        <v>-0.36864017984202102</v>
      </c>
      <c r="AE9">
        <v>0.26331378512799702</v>
      </c>
      <c r="AF9">
        <v>-0.83382234093979601</v>
      </c>
      <c r="AG9">
        <v>-0.41799270141081402</v>
      </c>
      <c r="AH9">
        <v>-9.1464942001560995E-2</v>
      </c>
      <c r="AI9" s="2">
        <f t="shared" ref="AI9:AI22" si="4">AVERAGE(AD9:AH9)</f>
        <v>-0.28972127581323898</v>
      </c>
      <c r="AK9">
        <v>-2.46663458060099E-2</v>
      </c>
      <c r="AL9">
        <v>-2.23681350084152</v>
      </c>
      <c r="AM9">
        <v>-0.97581329914076098</v>
      </c>
      <c r="AN9">
        <v>-0.96676757094422805</v>
      </c>
      <c r="AO9">
        <v>-1.0271084882147901</v>
      </c>
      <c r="AP9" s="2">
        <f t="shared" ref="AP9:AP22" si="5">AVERAGE(AK9:AO9)</f>
        <v>-1.0462338409894616</v>
      </c>
      <c r="AR9">
        <v>-2.2046570777396202</v>
      </c>
      <c r="AS9">
        <v>-1.8420973719142</v>
      </c>
      <c r="AT9">
        <v>-2.4084583727261899</v>
      </c>
      <c r="AU9">
        <v>-1.7632913073540899</v>
      </c>
      <c r="AV9">
        <v>-2.8518950920875201</v>
      </c>
      <c r="AW9" s="2">
        <f t="shared" ref="AW9:AW22" si="6">AVERAGE(AR9:AV9)</f>
        <v>-2.2140798443643241</v>
      </c>
      <c r="AY9">
        <v>-0.64356600255736496</v>
      </c>
      <c r="AZ9">
        <v>2.99796875925037E-2</v>
      </c>
      <c r="BA9">
        <v>0.22103175232099201</v>
      </c>
      <c r="BB9">
        <v>-0.30985858443201503</v>
      </c>
      <c r="BC9">
        <v>-0.358802467575216</v>
      </c>
      <c r="BD9" s="2">
        <f t="shared" ref="BD9:BD22" si="7">AVERAGE(AY9:BC9)</f>
        <v>-0.21224312293022005</v>
      </c>
      <c r="BF9">
        <v>-1.8794174629707501</v>
      </c>
      <c r="BG9">
        <v>-1.5371594630471599</v>
      </c>
      <c r="BH9">
        <v>-1.34073064250924</v>
      </c>
      <c r="BI9">
        <v>-1.2807594971474301</v>
      </c>
      <c r="BJ9">
        <v>-0.725231215255844</v>
      </c>
      <c r="BK9" s="2">
        <f t="shared" ref="BK9:BK22" si="8">AVERAGE(BF9:BJ9)</f>
        <v>-1.3526596561860849</v>
      </c>
      <c r="BM9">
        <v>0.39307856717401501</v>
      </c>
      <c r="BN9">
        <v>-0.690959703458629</v>
      </c>
      <c r="BO9">
        <v>-4.2099772032724102E-2</v>
      </c>
      <c r="BP9">
        <v>-0.65342785321237595</v>
      </c>
      <c r="BQ9">
        <v>-2.1168334442753798</v>
      </c>
      <c r="BR9" s="2">
        <f t="shared" ref="BR9:BR22" si="9">AVERAGE(BM9:BQ9)</f>
        <v>-0.62204844116101876</v>
      </c>
      <c r="BT9">
        <v>0.40217504198853199</v>
      </c>
      <c r="BU9">
        <v>0.57755946965016902</v>
      </c>
      <c r="BV9">
        <v>0.97341721598489905</v>
      </c>
      <c r="BW9">
        <v>-0.54630910875163896</v>
      </c>
      <c r="BX9">
        <v>0.95792938359817104</v>
      </c>
      <c r="BY9" s="2">
        <f t="shared" ref="BY9:BY22" si="10">AVERAGE(BT9:BX9)</f>
        <v>0.47295440049402637</v>
      </c>
      <c r="CA9">
        <v>-1.1389333866883999</v>
      </c>
      <c r="CB9">
        <v>-1.54587628343126</v>
      </c>
      <c r="CC9">
        <v>-0.63342564410320201</v>
      </c>
      <c r="CD9">
        <v>-1.9133856147911701</v>
      </c>
      <c r="CE9">
        <v>-1.53366867474652</v>
      </c>
      <c r="CF9" s="2">
        <f t="shared" ref="CF9:CF22" si="11">AVERAGE(CA9:CE9)</f>
        <v>-1.3530579207521103</v>
      </c>
      <c r="CH9">
        <v>-1.1779683835427699</v>
      </c>
      <c r="CI9">
        <v>-0.25540298626368702</v>
      </c>
      <c r="CJ9">
        <v>-9.7810042134660893E-2</v>
      </c>
      <c r="CK9">
        <v>-0.92527477269401603</v>
      </c>
      <c r="CL9">
        <v>-1.08654208947245</v>
      </c>
      <c r="CM9" s="2">
        <f t="shared" ref="CM9:CM22" si="12">AVERAGE(CH9:CL9)</f>
        <v>-0.70859965482151677</v>
      </c>
      <c r="CO9">
        <v>1.3932936923770101</v>
      </c>
      <c r="CP9">
        <v>1.20313828932085</v>
      </c>
      <c r="CQ9">
        <v>1.04225581990479</v>
      </c>
      <c r="CR9">
        <v>-0.326924937768789</v>
      </c>
      <c r="CS9">
        <v>1.4596236453656899</v>
      </c>
      <c r="CT9" s="2">
        <f t="shared" ref="CT9:CT22" si="13">AVERAGE(CO9:CS9)</f>
        <v>0.95427730183991033</v>
      </c>
      <c r="CV9">
        <v>-0.467518970884298</v>
      </c>
      <c r="CW9">
        <v>9.4211992148894003E-2</v>
      </c>
      <c r="CX9">
        <v>0.81194831032502202</v>
      </c>
      <c r="CY9">
        <v>-0.25379757460361302</v>
      </c>
      <c r="CZ9">
        <v>-0.13397291626018401</v>
      </c>
      <c r="DA9" s="2">
        <f t="shared" ref="DA9:DA22" si="14">AVERAGE(CV9:CZ9)</f>
        <v>1.0174168145164203E-2</v>
      </c>
      <c r="DC9">
        <v>-2.7061481964375602</v>
      </c>
      <c r="DD9">
        <v>-2.48859634706205</v>
      </c>
      <c r="DE9">
        <v>-1.68374117422539</v>
      </c>
      <c r="DF9">
        <v>-2.6864166046457401</v>
      </c>
      <c r="DG9">
        <v>-2.64879305870073</v>
      </c>
      <c r="DH9" s="2">
        <f t="shared" ref="DH9:DH22" si="15">AVERAGE(DC9:DG9)</f>
        <v>-2.442739076214294</v>
      </c>
      <c r="DJ9">
        <v>-1.1956765877959701</v>
      </c>
      <c r="DK9">
        <v>-0.86552436725285498</v>
      </c>
      <c r="DL9">
        <v>-1.6172424201451101</v>
      </c>
      <c r="DM9">
        <v>-1.0676070391635799</v>
      </c>
      <c r="DN9">
        <v>-0.60340528280321704</v>
      </c>
      <c r="DO9" s="2">
        <f t="shared" ref="DO9:DO22" si="16">AVERAGE(DJ9:DN9)</f>
        <v>-1.0698911394321464</v>
      </c>
      <c r="DQ9">
        <v>8.3953454541823805E-2</v>
      </c>
      <c r="DR9">
        <v>0.88334051077294895</v>
      </c>
      <c r="DS9">
        <v>0.48482986051829502</v>
      </c>
      <c r="DT9">
        <v>0.68759984080710401</v>
      </c>
      <c r="DU9">
        <v>1.0811462761894</v>
      </c>
      <c r="DV9" s="2">
        <f t="shared" ref="DV9:DV22" si="17">AVERAGE(DQ9:DU9)</f>
        <v>0.64417398856591424</v>
      </c>
      <c r="DX9">
        <v>-1.30957272652407</v>
      </c>
      <c r="DY9">
        <v>-2.3600577324028298</v>
      </c>
      <c r="DZ9">
        <v>-1.5046867526185601</v>
      </c>
      <c r="EA9">
        <v>-2.3866118105313801</v>
      </c>
      <c r="EB9">
        <v>-2.03025336089466</v>
      </c>
      <c r="EC9" s="2">
        <f t="shared" ref="EC9:EC22" si="18">AVERAGE(DX9:EB9)</f>
        <v>-1.9182364765942999</v>
      </c>
      <c r="EE9">
        <v>-0.34909121879538701</v>
      </c>
      <c r="EF9">
        <v>-0.48528239807728202</v>
      </c>
      <c r="EG9">
        <v>-0.72601019248537402</v>
      </c>
      <c r="EH9">
        <v>-0.24333795098206901</v>
      </c>
      <c r="EI9">
        <v>-0.44061232775263698</v>
      </c>
      <c r="EJ9" s="2">
        <f t="shared" ref="EJ9:EJ22" si="19">AVERAGE(EE9:EI9)</f>
        <v>-0.4488668176185498</v>
      </c>
      <c r="EL9">
        <v>0.79219853680077001</v>
      </c>
      <c r="EM9">
        <v>0.144117536728467</v>
      </c>
      <c r="EN9">
        <v>-0.27346040884746198</v>
      </c>
      <c r="EO9">
        <v>-0.75394908312574405</v>
      </c>
      <c r="EP9">
        <v>1.9900259672452399E-2</v>
      </c>
      <c r="EQ9" s="2">
        <f t="shared" ref="EQ9:EQ22" si="20">AVERAGE(EL9:EP9)</f>
        <v>-1.4238631754303298E-2</v>
      </c>
    </row>
    <row r="10" spans="1:147" x14ac:dyDescent="0.2">
      <c r="A10" s="3" t="s">
        <v>2</v>
      </c>
      <c r="B10">
        <v>-1.0458986816845599</v>
      </c>
      <c r="C10">
        <v>-1.2965735367992299</v>
      </c>
      <c r="D10">
        <v>-0.69217561818411499</v>
      </c>
      <c r="E10">
        <v>-0.60081169310753202</v>
      </c>
      <c r="F10">
        <v>-1.15295043275613</v>
      </c>
      <c r="G10" s="2">
        <f t="shared" si="0"/>
        <v>-0.95768199250631336</v>
      </c>
      <c r="I10">
        <v>0.57292009521265297</v>
      </c>
      <c r="J10">
        <v>0.72706990317660802</v>
      </c>
      <c r="K10">
        <v>3.4072801425314603E-2</v>
      </c>
      <c r="L10">
        <v>0.59202319050733498</v>
      </c>
      <c r="M10">
        <v>0.274204402013833</v>
      </c>
      <c r="N10" s="2">
        <f t="shared" si="1"/>
        <v>0.44005807846714873</v>
      </c>
      <c r="P10">
        <v>-0.70583900423101698</v>
      </c>
      <c r="Q10">
        <v>-1.62498616639538</v>
      </c>
      <c r="R10">
        <v>-1.1645190145584701</v>
      </c>
      <c r="S10">
        <v>-0.48620827350111601</v>
      </c>
      <c r="T10">
        <v>-1.7253702900338801</v>
      </c>
      <c r="U10" s="2">
        <f t="shared" si="2"/>
        <v>-1.1413845497439725</v>
      </c>
      <c r="W10">
        <v>-1.28749444946863</v>
      </c>
      <c r="X10">
        <v>-2.2553716190830899</v>
      </c>
      <c r="Y10">
        <v>-0.71598333957056504</v>
      </c>
      <c r="Z10">
        <v>-1.0791176107637299</v>
      </c>
      <c r="AA10">
        <v>0.25914172215183801</v>
      </c>
      <c r="AB10" s="2">
        <f t="shared" si="3"/>
        <v>-1.0157650593468355</v>
      </c>
      <c r="AD10">
        <v>-0.19253721242004099</v>
      </c>
      <c r="AE10">
        <v>0.27805963550650598</v>
      </c>
      <c r="AF10">
        <v>-1.0882762610914001</v>
      </c>
      <c r="AG10">
        <v>-0.21767640055877599</v>
      </c>
      <c r="AH10">
        <v>-0.237679425711223</v>
      </c>
      <c r="AI10" s="2">
        <f t="shared" si="4"/>
        <v>-0.29162193285498678</v>
      </c>
      <c r="AK10">
        <v>-1.2039284654467901</v>
      </c>
      <c r="AL10">
        <v>-1.42576524775868</v>
      </c>
      <c r="AM10">
        <v>-0.97074967492987996</v>
      </c>
      <c r="AN10">
        <v>-0.458421928525446</v>
      </c>
      <c r="AO10">
        <v>-1.01109334954313</v>
      </c>
      <c r="AP10" s="2">
        <f t="shared" si="5"/>
        <v>-1.0139917332407853</v>
      </c>
      <c r="AR10">
        <v>-1.8220668523369199</v>
      </c>
      <c r="AS10">
        <v>-0.28569122022676502</v>
      </c>
      <c r="AT10">
        <v>-0.92060192412786002</v>
      </c>
      <c r="AU10">
        <v>-0.77442355825159603</v>
      </c>
      <c r="AV10">
        <v>-2.4485188530030801</v>
      </c>
      <c r="AW10" s="2">
        <f t="shared" si="6"/>
        <v>-1.2502604815892444</v>
      </c>
      <c r="AY10">
        <v>0.37730408595669102</v>
      </c>
      <c r="AZ10">
        <v>-8.1576395286567904E-2</v>
      </c>
      <c r="BA10">
        <v>0.21751587229438599</v>
      </c>
      <c r="BB10">
        <v>0.2137730388412</v>
      </c>
      <c r="BC10">
        <v>-0.365173682001872</v>
      </c>
      <c r="BD10" s="2">
        <f t="shared" si="7"/>
        <v>7.2368583960767424E-2</v>
      </c>
      <c r="BF10">
        <v>-0.13893721117813401</v>
      </c>
      <c r="BG10">
        <v>-1.0919427152807</v>
      </c>
      <c r="BH10">
        <v>-2.2719005588155201</v>
      </c>
      <c r="BI10">
        <v>-1.19720877996106</v>
      </c>
      <c r="BJ10">
        <v>-1.0378673284725699</v>
      </c>
      <c r="BK10" s="2">
        <f t="shared" si="8"/>
        <v>-1.147571318741597</v>
      </c>
      <c r="BM10">
        <v>-1.9123023876541201</v>
      </c>
      <c r="BN10">
        <v>-0.72267168544328797</v>
      </c>
      <c r="BO10">
        <v>-1.48349510314157</v>
      </c>
      <c r="BP10">
        <v>-1.3998838159856299</v>
      </c>
      <c r="BQ10">
        <v>-0.60473197744813001</v>
      </c>
      <c r="BR10" s="2">
        <f t="shared" si="9"/>
        <v>-1.2246169939345477</v>
      </c>
      <c r="BT10">
        <v>0.129158447102563</v>
      </c>
      <c r="BU10">
        <v>1.5622543076570901</v>
      </c>
      <c r="BV10">
        <v>-0.29251877159742201</v>
      </c>
      <c r="BW10">
        <v>1.1023120400136499</v>
      </c>
      <c r="BX10">
        <v>-0.12188569328006001</v>
      </c>
      <c r="BY10" s="2">
        <f t="shared" si="10"/>
        <v>0.47586406597916425</v>
      </c>
      <c r="CA10">
        <v>-0.86828796270229003</v>
      </c>
      <c r="CB10">
        <v>-0.56597305744468596</v>
      </c>
      <c r="CC10">
        <v>-6.9395992398654696E-2</v>
      </c>
      <c r="CD10">
        <v>-1.92344078119753</v>
      </c>
      <c r="CE10">
        <v>-0.90557645094872996</v>
      </c>
      <c r="CF10" s="2">
        <f t="shared" si="11"/>
        <v>-0.86653484893837818</v>
      </c>
      <c r="CH10">
        <v>-1.72938010975205</v>
      </c>
      <c r="CI10">
        <v>-0.95225695896830198</v>
      </c>
      <c r="CJ10">
        <v>-2.0794798445362899</v>
      </c>
      <c r="CK10">
        <v>-1.8149155671418</v>
      </c>
      <c r="CL10">
        <v>-0.91262257336268804</v>
      </c>
      <c r="CM10" s="2">
        <f t="shared" si="12"/>
        <v>-1.4977310107522259</v>
      </c>
      <c r="CO10">
        <v>-0.94444777680957404</v>
      </c>
      <c r="CP10">
        <v>-0.42326341176412002</v>
      </c>
      <c r="CQ10">
        <v>-0.39013349063897601</v>
      </c>
      <c r="CR10">
        <v>0.51864464016608502</v>
      </c>
      <c r="CS10">
        <v>-0.819875298973883</v>
      </c>
      <c r="CT10" s="2">
        <f t="shared" si="13"/>
        <v>-0.41181506760409359</v>
      </c>
      <c r="CV10">
        <v>-0.56078005986224799</v>
      </c>
      <c r="CW10">
        <v>-0.26456397261352499</v>
      </c>
      <c r="CX10">
        <v>0.13922312367672901</v>
      </c>
      <c r="CY10">
        <v>-0.31569374361348501</v>
      </c>
      <c r="CZ10">
        <v>-0.116904271124426</v>
      </c>
      <c r="DA10" s="2">
        <f t="shared" si="14"/>
        <v>-0.22374378470739101</v>
      </c>
      <c r="DC10">
        <v>-2.0005499367252901</v>
      </c>
      <c r="DD10">
        <v>-1.2399023533531199</v>
      </c>
      <c r="DE10">
        <v>-1.3142274344688001</v>
      </c>
      <c r="DF10">
        <v>-1.8717303775701799</v>
      </c>
      <c r="DG10">
        <v>-2.2313391542137802</v>
      </c>
      <c r="DH10" s="2">
        <f t="shared" si="15"/>
        <v>-1.7315498512662342</v>
      </c>
      <c r="DJ10">
        <v>-0.58374497896677702</v>
      </c>
      <c r="DK10">
        <v>-0.36326764735094502</v>
      </c>
      <c r="DL10">
        <v>-1.1593473754991701</v>
      </c>
      <c r="DM10">
        <v>-0.81690881078561794</v>
      </c>
      <c r="DN10">
        <v>3.4579512454098703E-2</v>
      </c>
      <c r="DO10" s="2">
        <f t="shared" si="16"/>
        <v>-0.5777378600296823</v>
      </c>
      <c r="DQ10">
        <v>3.3606557866186999E-2</v>
      </c>
      <c r="DR10">
        <v>0.118437521431895</v>
      </c>
      <c r="DS10">
        <v>1.2469142304854299</v>
      </c>
      <c r="DT10">
        <v>0.33664766375553601</v>
      </c>
      <c r="DU10">
        <v>0.100791304574521</v>
      </c>
      <c r="DV10" s="2">
        <f t="shared" si="17"/>
        <v>0.3672794556227138</v>
      </c>
      <c r="DX10">
        <v>-2.2422854668205101</v>
      </c>
      <c r="DY10">
        <v>-2.17057725287588</v>
      </c>
      <c r="DZ10">
        <v>-1.1146707618140499</v>
      </c>
      <c r="EA10">
        <v>-2.6926336399547002</v>
      </c>
      <c r="EB10">
        <v>-1.6828411862361601</v>
      </c>
      <c r="EC10" s="2">
        <f t="shared" si="18"/>
        <v>-1.9806016615402602</v>
      </c>
      <c r="EE10">
        <v>-0.80533358784981901</v>
      </c>
      <c r="EF10">
        <v>-1.3022182017675701</v>
      </c>
      <c r="EG10">
        <v>-0.724811187961659</v>
      </c>
      <c r="EH10">
        <v>-1.2593417704044001</v>
      </c>
      <c r="EI10">
        <v>-0.79220224679880202</v>
      </c>
      <c r="EJ10" s="2">
        <f t="shared" si="19"/>
        <v>-0.97678139895645022</v>
      </c>
      <c r="EL10">
        <v>5.1254587691809697E-2</v>
      </c>
      <c r="EM10">
        <v>-0.349773396427422</v>
      </c>
      <c r="EN10">
        <v>-1.2080860785478</v>
      </c>
      <c r="EO10">
        <v>-0.51877496308487403</v>
      </c>
      <c r="EP10">
        <v>-0.85480441772176696</v>
      </c>
      <c r="EQ10" s="2">
        <f t="shared" si="20"/>
        <v>-0.57603685361801071</v>
      </c>
    </row>
    <row r="11" spans="1:147" x14ac:dyDescent="0.2">
      <c r="A11" s="3" t="s">
        <v>3</v>
      </c>
      <c r="B11">
        <v>2.6430635262457201</v>
      </c>
      <c r="C11">
        <v>2.4902928332799501</v>
      </c>
      <c r="D11">
        <v>3.0735142011826002</v>
      </c>
      <c r="E11">
        <v>2.52183132329615</v>
      </c>
      <c r="F11">
        <v>2.54415777081724</v>
      </c>
      <c r="G11" s="2">
        <f t="shared" si="0"/>
        <v>2.6545719309643321</v>
      </c>
      <c r="I11">
        <v>2.1655026799920201</v>
      </c>
      <c r="J11">
        <v>2.2299732357947</v>
      </c>
      <c r="K11">
        <v>1.71624625475709</v>
      </c>
      <c r="L11">
        <v>2.1332271796850701</v>
      </c>
      <c r="M11">
        <v>2.70589857827889</v>
      </c>
      <c r="N11" s="2">
        <f t="shared" si="1"/>
        <v>2.190169585701554</v>
      </c>
      <c r="P11">
        <v>-2.5792221635412198</v>
      </c>
      <c r="Q11">
        <v>-1.7727109221458699</v>
      </c>
      <c r="R11">
        <v>-3.63124934555788</v>
      </c>
      <c r="S11">
        <v>-2.2268865672224498</v>
      </c>
      <c r="T11">
        <v>-3.5135828110104601</v>
      </c>
      <c r="U11" s="2">
        <f t="shared" si="2"/>
        <v>-2.7447303618955763</v>
      </c>
      <c r="W11">
        <v>0.11157481484243</v>
      </c>
      <c r="X11">
        <v>-1.80061250715148</v>
      </c>
      <c r="Y11">
        <v>-0.22549582239885799</v>
      </c>
      <c r="Z11">
        <v>0.22531752107997199</v>
      </c>
      <c r="AA11">
        <v>0.477881401292444</v>
      </c>
      <c r="AB11" s="2">
        <f t="shared" si="3"/>
        <v>-0.24226691846709839</v>
      </c>
      <c r="AD11">
        <v>1.82910454749479</v>
      </c>
      <c r="AE11">
        <v>1.87901354161499</v>
      </c>
      <c r="AF11">
        <v>1.4244563540027099E-3</v>
      </c>
      <c r="AG11">
        <v>1.2904667915792201</v>
      </c>
      <c r="AH11">
        <v>1.5826333005718201</v>
      </c>
      <c r="AI11" s="2">
        <f t="shared" si="4"/>
        <v>1.3165285275229646</v>
      </c>
      <c r="AK11">
        <v>-2.5928129769656398</v>
      </c>
      <c r="AL11">
        <v>-3.19057792160232</v>
      </c>
      <c r="AM11">
        <v>-2.6194473129328202</v>
      </c>
      <c r="AN11">
        <v>-3.1581798199963602</v>
      </c>
      <c r="AO11">
        <v>-2.31274045390697</v>
      </c>
      <c r="AP11" s="2">
        <f t="shared" si="5"/>
        <v>-2.7747516970808226</v>
      </c>
      <c r="AR11">
        <v>-0.73428717395561405</v>
      </c>
      <c r="AS11">
        <v>-1.21829933489968</v>
      </c>
      <c r="AT11">
        <v>-0.75996312765055596</v>
      </c>
      <c r="AU11">
        <v>-0.61130601197606604</v>
      </c>
      <c r="AV11">
        <v>-0.69131676432774203</v>
      </c>
      <c r="AW11" s="2">
        <f t="shared" si="6"/>
        <v>-0.80303448256193166</v>
      </c>
      <c r="AY11">
        <v>0.95013366293106105</v>
      </c>
      <c r="AZ11">
        <v>6.8804428677691196E-2</v>
      </c>
      <c r="BA11">
        <v>-0.51101372365791098</v>
      </c>
      <c r="BB11">
        <v>0.91928275415175897</v>
      </c>
      <c r="BC11">
        <v>-0.15106035163114101</v>
      </c>
      <c r="BD11" s="2">
        <f t="shared" si="7"/>
        <v>0.25522935409429182</v>
      </c>
      <c r="BF11">
        <v>3.6337161958327102</v>
      </c>
      <c r="BG11">
        <v>2.3256636893976301</v>
      </c>
      <c r="BH11">
        <v>2.2034864820067401</v>
      </c>
      <c r="BI11">
        <v>2.3781756454495899</v>
      </c>
      <c r="BJ11">
        <v>2.1428415469398399</v>
      </c>
      <c r="BK11" s="2">
        <f t="shared" si="8"/>
        <v>2.536776711925302</v>
      </c>
      <c r="BM11">
        <v>0.63001514221788901</v>
      </c>
      <c r="BN11">
        <v>0.31244599197565098</v>
      </c>
      <c r="BO11">
        <v>0.305405332022188</v>
      </c>
      <c r="BP11">
        <v>0.217387881353963</v>
      </c>
      <c r="BQ11">
        <v>0.73442301606415505</v>
      </c>
      <c r="BR11" s="2">
        <f t="shared" si="9"/>
        <v>0.43993547272676919</v>
      </c>
      <c r="BT11">
        <v>-1.10357413170477</v>
      </c>
      <c r="BU11">
        <v>-1.05865562655171</v>
      </c>
      <c r="BV11">
        <v>-1.2709223980595401</v>
      </c>
      <c r="BW11">
        <v>-0.35645204223275301</v>
      </c>
      <c r="BX11">
        <v>-1.47299584081493</v>
      </c>
      <c r="BY11" s="2">
        <f t="shared" si="10"/>
        <v>-1.0525200078727406</v>
      </c>
      <c r="CA11">
        <v>2.8246465678545798</v>
      </c>
      <c r="CB11">
        <v>2.31919182033125</v>
      </c>
      <c r="CC11">
        <v>3.0548654815152698</v>
      </c>
      <c r="CD11">
        <v>2.9836060426794702</v>
      </c>
      <c r="CE11">
        <v>3.6163683467457899</v>
      </c>
      <c r="CF11" s="2">
        <f t="shared" si="11"/>
        <v>2.9597356518252718</v>
      </c>
      <c r="CH11">
        <v>-0.45636621954231499</v>
      </c>
      <c r="CI11">
        <v>-1.03177403446493</v>
      </c>
      <c r="CJ11">
        <v>-0.335659994445271</v>
      </c>
      <c r="CK11">
        <v>-1.01948920933376</v>
      </c>
      <c r="CL11">
        <v>-0.45395469752979101</v>
      </c>
      <c r="CM11" s="2">
        <f t="shared" si="12"/>
        <v>-0.65944883106321339</v>
      </c>
      <c r="CO11">
        <v>-1.17709624626679</v>
      </c>
      <c r="CP11">
        <v>0.60845851937155504</v>
      </c>
      <c r="CQ11">
        <v>0.521532614256358</v>
      </c>
      <c r="CR11">
        <v>0.78761406606519002</v>
      </c>
      <c r="CS11">
        <v>1.142030401592</v>
      </c>
      <c r="CT11" s="2">
        <f t="shared" si="13"/>
        <v>0.37650787100366256</v>
      </c>
      <c r="CV11">
        <v>-1.1660210162418201</v>
      </c>
      <c r="CW11">
        <v>-1.8304392376424601</v>
      </c>
      <c r="CX11">
        <v>-1.3302533267958201</v>
      </c>
      <c r="CY11">
        <v>-1.3166261973312201</v>
      </c>
      <c r="CZ11">
        <v>-0.82363797577836795</v>
      </c>
      <c r="DA11" s="2">
        <f t="shared" si="14"/>
        <v>-1.2933955507579378</v>
      </c>
      <c r="DC11">
        <v>0.334226109972727</v>
      </c>
      <c r="DD11">
        <v>1.29759288309037</v>
      </c>
      <c r="DE11">
        <v>1.2451619184435501</v>
      </c>
      <c r="DF11">
        <v>0.51389931197854599</v>
      </c>
      <c r="DG11">
        <v>0.92472446360003002</v>
      </c>
      <c r="DH11" s="2">
        <f t="shared" si="15"/>
        <v>0.86312093741704454</v>
      </c>
      <c r="DJ11">
        <v>0.40435043492956302</v>
      </c>
      <c r="DK11">
        <v>0.37861160732252203</v>
      </c>
      <c r="DL11">
        <v>0.99744332300809002</v>
      </c>
      <c r="DM11">
        <v>0.39086597465064199</v>
      </c>
      <c r="DN11">
        <v>8.2650540418607199E-2</v>
      </c>
      <c r="DO11" s="2">
        <f t="shared" si="16"/>
        <v>0.45078437606588484</v>
      </c>
      <c r="DQ11">
        <v>-1.5129743483521101</v>
      </c>
      <c r="DR11">
        <v>-1.83952679883818</v>
      </c>
      <c r="DS11">
        <v>-1.4579950783740401</v>
      </c>
      <c r="DT11">
        <v>-2.3010894043766701</v>
      </c>
      <c r="DU11">
        <v>-1.7682113784706699</v>
      </c>
      <c r="DV11" s="2">
        <f t="shared" si="17"/>
        <v>-1.7759594016823343</v>
      </c>
      <c r="DX11">
        <v>0.72464648432458501</v>
      </c>
      <c r="DY11">
        <v>0.56374991211012204</v>
      </c>
      <c r="DZ11">
        <v>2.1459949267534202</v>
      </c>
      <c r="EA11">
        <v>0.66320049563862304</v>
      </c>
      <c r="EB11">
        <v>0.71546220398907701</v>
      </c>
      <c r="EC11" s="2">
        <f t="shared" si="18"/>
        <v>0.96261080456316539</v>
      </c>
      <c r="EE11">
        <v>-0.75207571736426004</v>
      </c>
      <c r="EF11">
        <v>-0.122091814150406</v>
      </c>
      <c r="EG11">
        <v>-5.5841176882560198E-2</v>
      </c>
      <c r="EH11">
        <v>-0.78036627811473902</v>
      </c>
      <c r="EI11">
        <v>-0.26536697884234101</v>
      </c>
      <c r="EJ11" s="2">
        <f t="shared" si="19"/>
        <v>-0.39514839307086125</v>
      </c>
      <c r="EL11">
        <v>5.0935986870813401E-3</v>
      </c>
      <c r="EM11">
        <v>3.2890563746049498E-2</v>
      </c>
      <c r="EN11">
        <v>0.85197864868250095</v>
      </c>
      <c r="EO11">
        <v>-9.8639885866783295E-2</v>
      </c>
      <c r="EP11">
        <v>0.283472001972842</v>
      </c>
      <c r="EQ11" s="2">
        <f t="shared" si="20"/>
        <v>0.21495898544433811</v>
      </c>
    </row>
    <row r="12" spans="1:147" x14ac:dyDescent="0.2">
      <c r="A12" s="3" t="s">
        <v>4</v>
      </c>
      <c r="B12">
        <v>2.0431553821672699</v>
      </c>
      <c r="C12">
        <v>1.1524476860594299</v>
      </c>
      <c r="D12">
        <v>-0.29992236450766402</v>
      </c>
      <c r="E12">
        <v>0.61665125907627605</v>
      </c>
      <c r="F12">
        <v>1.56212186394286</v>
      </c>
      <c r="G12" s="2">
        <f t="shared" si="0"/>
        <v>1.0148907653476344</v>
      </c>
      <c r="I12">
        <v>0.60673937877024098</v>
      </c>
      <c r="J12">
        <v>1.1026755153189101</v>
      </c>
      <c r="K12">
        <v>0.54452058340610898</v>
      </c>
      <c r="L12">
        <v>0.40214402242728697</v>
      </c>
      <c r="M12">
        <v>0.46324299369698801</v>
      </c>
      <c r="N12" s="2">
        <f t="shared" si="1"/>
        <v>0.62386449872390703</v>
      </c>
      <c r="P12">
        <v>2.2924516968653901</v>
      </c>
      <c r="Q12">
        <v>2.7009929410137801</v>
      </c>
      <c r="R12">
        <v>1.5542735041665201</v>
      </c>
      <c r="S12">
        <v>1.5706279350985699</v>
      </c>
      <c r="T12">
        <v>1.1333381304285499</v>
      </c>
      <c r="U12" s="2">
        <f t="shared" si="2"/>
        <v>1.850336841514562</v>
      </c>
      <c r="W12">
        <v>0.50629184785950898</v>
      </c>
      <c r="X12">
        <v>0.96642123053978002</v>
      </c>
      <c r="Y12">
        <v>0.51992527749121598</v>
      </c>
      <c r="Z12">
        <v>0.73369664498950304</v>
      </c>
      <c r="AA12">
        <v>-0.26826696319223797</v>
      </c>
      <c r="AB12" s="2">
        <f t="shared" si="3"/>
        <v>0.49161360753755395</v>
      </c>
      <c r="AD12">
        <v>0.29157620092719899</v>
      </c>
      <c r="AE12">
        <v>0.79018649285494202</v>
      </c>
      <c r="AF12">
        <v>-0.18758138790051501</v>
      </c>
      <c r="AG12">
        <v>0.25855609739801699</v>
      </c>
      <c r="AH12">
        <v>9.5404055165055707E-2</v>
      </c>
      <c r="AI12" s="2">
        <f t="shared" si="4"/>
        <v>0.24962829168893971</v>
      </c>
      <c r="AK12">
        <v>1.71748461454279</v>
      </c>
      <c r="AL12">
        <v>1.80281064703227</v>
      </c>
      <c r="AM12">
        <v>2.2117705779960901</v>
      </c>
      <c r="AN12">
        <v>1.70605124581737</v>
      </c>
      <c r="AO12">
        <v>1.97043782433002</v>
      </c>
      <c r="AP12" s="2">
        <f t="shared" si="5"/>
        <v>1.8817109819437081</v>
      </c>
      <c r="AR12">
        <v>0.64832550622282203</v>
      </c>
      <c r="AS12">
        <v>-0.76483781651068306</v>
      </c>
      <c r="AT12">
        <v>0.30981309679021402</v>
      </c>
      <c r="AU12">
        <v>1.47715586916216</v>
      </c>
      <c r="AV12">
        <v>0.63691355866439003</v>
      </c>
      <c r="AW12" s="2">
        <f t="shared" si="6"/>
        <v>0.46147404286578064</v>
      </c>
      <c r="AY12">
        <v>0.68395386282757697</v>
      </c>
      <c r="AZ12">
        <v>1.6735869748874801</v>
      </c>
      <c r="BA12">
        <v>5.51554172039933E-2</v>
      </c>
      <c r="BB12">
        <v>0.400556474310171</v>
      </c>
      <c r="BC12">
        <v>1.0246924474468899</v>
      </c>
      <c r="BD12" s="2">
        <f t="shared" si="7"/>
        <v>0.76758903533522227</v>
      </c>
      <c r="BF12">
        <v>-0.40240262539006599</v>
      </c>
      <c r="BG12">
        <v>-0.81554428049827199</v>
      </c>
      <c r="BH12">
        <v>-0.74725613228287802</v>
      </c>
      <c r="BI12">
        <v>0.17375561381850699</v>
      </c>
      <c r="BJ12">
        <v>-1.1073265375344601</v>
      </c>
      <c r="BK12" s="2">
        <f t="shared" si="8"/>
        <v>-0.57975479237743388</v>
      </c>
      <c r="BM12">
        <v>1.48049192399147</v>
      </c>
      <c r="BN12">
        <v>1.1337166679690101</v>
      </c>
      <c r="BO12">
        <v>0.31690741066834599</v>
      </c>
      <c r="BP12">
        <v>0.45684284433123601</v>
      </c>
      <c r="BQ12">
        <v>0.144686487996566</v>
      </c>
      <c r="BR12" s="2">
        <f t="shared" si="9"/>
        <v>0.70652906699132567</v>
      </c>
      <c r="BT12">
        <v>1.23042391307514</v>
      </c>
      <c r="BU12">
        <v>1.3893662659028301</v>
      </c>
      <c r="BV12">
        <v>1.0348281199771701</v>
      </c>
      <c r="BW12">
        <v>0.68773463625505904</v>
      </c>
      <c r="BX12">
        <v>1.38059378562353</v>
      </c>
      <c r="BY12" s="2">
        <f t="shared" si="10"/>
        <v>1.1445893441667458</v>
      </c>
      <c r="CA12">
        <v>-1.35120621317641</v>
      </c>
      <c r="CB12">
        <v>-3.8868385539821498E-2</v>
      </c>
      <c r="CC12">
        <v>-1.08679751589508</v>
      </c>
      <c r="CD12">
        <v>-1.1794170063189899</v>
      </c>
      <c r="CE12">
        <v>-1.3410166999044999</v>
      </c>
      <c r="CF12" s="2">
        <f t="shared" si="11"/>
        <v>-0.9994611641669604</v>
      </c>
      <c r="CH12">
        <v>-0.45304353954739301</v>
      </c>
      <c r="CI12">
        <v>-0.47131274373558402</v>
      </c>
      <c r="CJ12">
        <v>-0.76674918658203495</v>
      </c>
      <c r="CK12">
        <v>0.629856733021805</v>
      </c>
      <c r="CL12">
        <v>0.64550705331185199</v>
      </c>
      <c r="CM12" s="2">
        <f t="shared" si="12"/>
        <v>-8.3148336706271017E-2</v>
      </c>
      <c r="CO12">
        <v>1.6802821334820499</v>
      </c>
      <c r="CP12">
        <v>1.4030401077216099</v>
      </c>
      <c r="CQ12">
        <v>1.25777937355341</v>
      </c>
      <c r="CR12">
        <v>0.69878826711526598</v>
      </c>
      <c r="CS12">
        <v>1.3551409071459599</v>
      </c>
      <c r="CT12" s="2">
        <f t="shared" si="13"/>
        <v>1.2790061578036591</v>
      </c>
      <c r="CV12">
        <v>-0.37977409073673501</v>
      </c>
      <c r="CW12">
        <v>-4.4740728263067499E-2</v>
      </c>
      <c r="CX12">
        <v>-0.31445035562634699</v>
      </c>
      <c r="CY12">
        <v>-0.71738886455572504</v>
      </c>
      <c r="CZ12">
        <v>-0.71400580861862295</v>
      </c>
      <c r="DA12" s="2">
        <f t="shared" si="14"/>
        <v>-0.43407196956009952</v>
      </c>
      <c r="DC12">
        <v>0.59315749490466696</v>
      </c>
      <c r="DD12">
        <v>0.69436463966403195</v>
      </c>
      <c r="DE12">
        <v>-2.3666724216970998</v>
      </c>
      <c r="DF12">
        <v>0.22912248931165499</v>
      </c>
      <c r="DG12">
        <v>0.42307039028059501</v>
      </c>
      <c r="DH12" s="2">
        <f t="shared" si="15"/>
        <v>-8.5391481507230166E-2</v>
      </c>
      <c r="DJ12">
        <v>0.55170805534872203</v>
      </c>
      <c r="DK12">
        <v>-0.17517045750388599</v>
      </c>
      <c r="DL12">
        <v>-0.48280828671334403</v>
      </c>
      <c r="DM12">
        <v>0.116981285395293</v>
      </c>
      <c r="DN12">
        <v>1.0126841940051099</v>
      </c>
      <c r="DO12" s="2">
        <f t="shared" si="16"/>
        <v>0.20467895810637898</v>
      </c>
      <c r="DQ12">
        <v>-0.89982735016717696</v>
      </c>
      <c r="DR12">
        <v>-0.41761599319328302</v>
      </c>
      <c r="DS12">
        <v>-0.93590858333503701</v>
      </c>
      <c r="DT12">
        <v>5.56626248715082E-2</v>
      </c>
      <c r="DU12">
        <v>-0.46242927189519001</v>
      </c>
      <c r="DV12" s="2">
        <f t="shared" si="17"/>
        <v>-0.53202371474383581</v>
      </c>
      <c r="DX12">
        <v>-1.9912040669300599</v>
      </c>
      <c r="DY12">
        <v>-0.232840254031174</v>
      </c>
      <c r="DZ12">
        <v>0.48131165788893499</v>
      </c>
      <c r="EA12">
        <v>0.27157333163413899</v>
      </c>
      <c r="EB12">
        <v>1.4530403361559301E-2</v>
      </c>
      <c r="EC12" s="2">
        <f t="shared" si="18"/>
        <v>-0.29132578561532008</v>
      </c>
      <c r="EE12">
        <v>0.51809165727639594</v>
      </c>
      <c r="EF12">
        <v>-0.42187752381787802</v>
      </c>
      <c r="EG12">
        <v>-0.120397451825329</v>
      </c>
      <c r="EH12">
        <v>-0.93502426800315197</v>
      </c>
      <c r="EI12">
        <v>0.22268726224937899</v>
      </c>
      <c r="EJ12" s="2">
        <f t="shared" si="19"/>
        <v>-0.14730406482411681</v>
      </c>
      <c r="EL12">
        <v>1.01157097825971</v>
      </c>
      <c r="EM12">
        <v>1.46964621421141</v>
      </c>
      <c r="EN12">
        <v>1.10924714180819</v>
      </c>
      <c r="EO12">
        <v>-0.128372741644323</v>
      </c>
      <c r="EP12">
        <v>1.1566615718493101</v>
      </c>
      <c r="EQ12" s="2">
        <f t="shared" si="20"/>
        <v>0.92375063289685944</v>
      </c>
    </row>
    <row r="13" spans="1:147" x14ac:dyDescent="0.2">
      <c r="A13" s="3" t="s">
        <v>5</v>
      </c>
      <c r="B13">
        <v>-0.94170797522510696</v>
      </c>
      <c r="C13">
        <v>-1.12137587921802</v>
      </c>
      <c r="D13">
        <v>-1.1121755988597899</v>
      </c>
      <c r="E13">
        <v>-1.5468081481047899</v>
      </c>
      <c r="F13">
        <v>-1.5173224372357099</v>
      </c>
      <c r="G13" s="2">
        <f t="shared" si="0"/>
        <v>-1.2478780077286833</v>
      </c>
      <c r="I13">
        <v>-0.38717927795996898</v>
      </c>
      <c r="J13">
        <v>0.25696012455567502</v>
      </c>
      <c r="K13">
        <v>0.200200661789738</v>
      </c>
      <c r="L13">
        <v>0.29297291852277901</v>
      </c>
      <c r="M13">
        <v>-0.29662428559118498</v>
      </c>
      <c r="N13" s="2">
        <f t="shared" si="1"/>
        <v>1.3266028263407614E-2</v>
      </c>
      <c r="P13">
        <v>1.10384453571438</v>
      </c>
      <c r="Q13">
        <v>0.82832265665294003</v>
      </c>
      <c r="R13">
        <v>0.38408624222038001</v>
      </c>
      <c r="S13">
        <v>0.19722778262264901</v>
      </c>
      <c r="T13">
        <v>1.3137102070932201</v>
      </c>
      <c r="U13" s="2">
        <f t="shared" si="2"/>
        <v>0.76543828486071386</v>
      </c>
      <c r="W13">
        <v>-0.95897033330238102</v>
      </c>
      <c r="X13">
        <v>-1.4188138515006401</v>
      </c>
      <c r="Y13">
        <v>-0.86391315647355904</v>
      </c>
      <c r="Z13">
        <v>-0.79490912134751601</v>
      </c>
      <c r="AA13">
        <v>-1.02223616772427</v>
      </c>
      <c r="AB13" s="2">
        <f t="shared" si="3"/>
        <v>-1.0117685260696732</v>
      </c>
      <c r="AD13">
        <v>-0.51485120673679396</v>
      </c>
      <c r="AE13">
        <v>0.110358969733445</v>
      </c>
      <c r="AF13">
        <v>-1.5372977518633599</v>
      </c>
      <c r="AG13">
        <v>-0.41232500406811301</v>
      </c>
      <c r="AH13">
        <v>-0.78905866933317903</v>
      </c>
      <c r="AI13" s="2">
        <f t="shared" si="4"/>
        <v>-0.62863473245360013</v>
      </c>
      <c r="AK13">
        <v>1.1998743199884501</v>
      </c>
      <c r="AL13">
        <v>-0.21294629627502101</v>
      </c>
      <c r="AM13">
        <v>2.1210762375616099</v>
      </c>
      <c r="AN13">
        <v>0.70656937867939196</v>
      </c>
      <c r="AO13">
        <v>1.33513918186554</v>
      </c>
      <c r="AP13" s="2">
        <f t="shared" si="5"/>
        <v>1.0299425643639943</v>
      </c>
      <c r="AR13">
        <v>-1.4927668747526199</v>
      </c>
      <c r="AS13">
        <v>-0.82526906559445401</v>
      </c>
      <c r="AT13">
        <v>-1.1796367485736501</v>
      </c>
      <c r="AU13">
        <v>-0.68458649090066903</v>
      </c>
      <c r="AV13">
        <v>-1.0843735656098099</v>
      </c>
      <c r="AW13" s="2">
        <f t="shared" si="6"/>
        <v>-1.0533265490862407</v>
      </c>
      <c r="AY13">
        <v>0.109423876391359</v>
      </c>
      <c r="AZ13">
        <v>0.56081733938670997</v>
      </c>
      <c r="BA13">
        <v>0.79161206283570196</v>
      </c>
      <c r="BB13">
        <v>1.36383723449556</v>
      </c>
      <c r="BC13">
        <v>0.636042616863841</v>
      </c>
      <c r="BD13" s="2">
        <f t="shared" si="7"/>
        <v>0.69234662599463437</v>
      </c>
      <c r="BF13">
        <v>-0.93318682595194702</v>
      </c>
      <c r="BG13">
        <v>-0.75273694926558798</v>
      </c>
      <c r="BH13">
        <v>-0.25493442190964699</v>
      </c>
      <c r="BI13">
        <v>0.66428984643748701</v>
      </c>
      <c r="BJ13">
        <v>-0.63817176563176203</v>
      </c>
      <c r="BK13" s="2">
        <f t="shared" si="8"/>
        <v>-0.38294802326429134</v>
      </c>
      <c r="BM13">
        <v>0.15380974874733</v>
      </c>
      <c r="BN13">
        <v>-0.296889290344034</v>
      </c>
      <c r="BO13">
        <v>1.3086188925388801E-2</v>
      </c>
      <c r="BP13">
        <v>-0.61954374838302995</v>
      </c>
      <c r="BQ13">
        <v>-7.8378527685377203E-2</v>
      </c>
      <c r="BR13" s="2">
        <f t="shared" si="9"/>
        <v>-0.16558312574794448</v>
      </c>
      <c r="BT13">
        <v>1.36184788914265</v>
      </c>
      <c r="BU13">
        <v>1.39964730547928</v>
      </c>
      <c r="BV13">
        <v>0.40323333643131598</v>
      </c>
      <c r="BW13">
        <v>0.81752954107221798</v>
      </c>
      <c r="BX13">
        <v>1.04547013030891</v>
      </c>
      <c r="BY13" s="2">
        <f t="shared" si="10"/>
        <v>1.0055456404868748</v>
      </c>
      <c r="CA13">
        <v>-0.296863799313349</v>
      </c>
      <c r="CB13">
        <v>-0.42447881297934997</v>
      </c>
      <c r="CC13">
        <v>-1.0553098054582299</v>
      </c>
      <c r="CD13">
        <v>-0.72339800064901005</v>
      </c>
      <c r="CE13">
        <v>-5.9435266083722897E-2</v>
      </c>
      <c r="CF13" s="2">
        <f t="shared" si="11"/>
        <v>-0.51189713689673233</v>
      </c>
      <c r="CH13">
        <v>-1.7628407203936001</v>
      </c>
      <c r="CI13">
        <v>-8.5312021601668203E-2</v>
      </c>
      <c r="CJ13">
        <v>-1.5160311491415901</v>
      </c>
      <c r="CK13">
        <v>-1.59466791147441</v>
      </c>
      <c r="CL13">
        <v>-1.99951407811697</v>
      </c>
      <c r="CM13" s="2">
        <f t="shared" si="12"/>
        <v>-1.3916731761456478</v>
      </c>
      <c r="CO13">
        <v>0.36065937113747598</v>
      </c>
      <c r="CP13">
        <v>-2.8026327874006801E-2</v>
      </c>
      <c r="CQ13">
        <v>2.7631185956694101E-4</v>
      </c>
      <c r="CR13">
        <v>0.283783143800791</v>
      </c>
      <c r="CS13">
        <v>-0.108453070484211</v>
      </c>
      <c r="CT13" s="2">
        <f t="shared" si="13"/>
        <v>0.10164788568792323</v>
      </c>
      <c r="CV13">
        <v>0.23065191117160999</v>
      </c>
      <c r="CW13">
        <v>0.89309536476971696</v>
      </c>
      <c r="CX13">
        <v>-0.19158132043595</v>
      </c>
      <c r="CY13">
        <v>1.7981326365358601</v>
      </c>
      <c r="CZ13">
        <v>1.1565150320131099</v>
      </c>
      <c r="DA13" s="2">
        <f t="shared" si="14"/>
        <v>0.77736272481086943</v>
      </c>
      <c r="DC13">
        <v>0.29352179741319401</v>
      </c>
      <c r="DD13">
        <v>-0.42183972548195697</v>
      </c>
      <c r="DE13">
        <v>-0.62977349441498298</v>
      </c>
      <c r="DF13">
        <v>-2.85038626850719E-2</v>
      </c>
      <c r="DG13">
        <v>0.802860769087828</v>
      </c>
      <c r="DH13" s="2">
        <f t="shared" si="15"/>
        <v>3.2530967838020342E-3</v>
      </c>
      <c r="DJ13">
        <v>-0.216520856508397</v>
      </c>
      <c r="DK13">
        <v>-0.56345122550924298</v>
      </c>
      <c r="DL13">
        <v>0.221900103444269</v>
      </c>
      <c r="DM13">
        <v>-0.67479798136329106</v>
      </c>
      <c r="DN13">
        <v>-0.44522446820343697</v>
      </c>
      <c r="DO13" s="2">
        <f t="shared" si="16"/>
        <v>-0.33561888562801984</v>
      </c>
      <c r="DQ13">
        <v>0.63846920129328899</v>
      </c>
      <c r="DR13">
        <v>1.2174575045342799</v>
      </c>
      <c r="DS13">
        <v>1.46924393985568</v>
      </c>
      <c r="DT13">
        <v>0.63519159413277304</v>
      </c>
      <c r="DU13">
        <v>0.47776972921613098</v>
      </c>
      <c r="DV13" s="2">
        <f t="shared" si="17"/>
        <v>0.88762639380643071</v>
      </c>
      <c r="DX13">
        <v>0.38148954114081801</v>
      </c>
      <c r="DY13">
        <v>0.41470821986042899</v>
      </c>
      <c r="DZ13">
        <v>-0.72198007040950896</v>
      </c>
      <c r="EA13">
        <v>-0.47173616069206298</v>
      </c>
      <c r="EB13">
        <v>0.23682002067445701</v>
      </c>
      <c r="EC13" s="2">
        <f t="shared" si="18"/>
        <v>-3.2139689885173593E-2</v>
      </c>
      <c r="EE13">
        <v>-1.7677409560531601</v>
      </c>
      <c r="EF13">
        <v>-1.9626812663059501</v>
      </c>
      <c r="EG13">
        <v>-1.81290104393944</v>
      </c>
      <c r="EH13">
        <v>-0.42248251639122802</v>
      </c>
      <c r="EI13">
        <v>-3.4281633459304199</v>
      </c>
      <c r="EJ13" s="2">
        <f t="shared" si="19"/>
        <v>-1.8787938257240397</v>
      </c>
      <c r="EL13">
        <v>0.50593528213564998</v>
      </c>
      <c r="EM13">
        <v>1.0239710166014699E-2</v>
      </c>
      <c r="EN13">
        <v>0.49851852142313102</v>
      </c>
      <c r="EO13">
        <v>0.55061354797379702</v>
      </c>
      <c r="EP13">
        <v>-2.2122263938037501E-2</v>
      </c>
      <c r="EQ13" s="2">
        <f t="shared" si="20"/>
        <v>0.30863695955211107</v>
      </c>
    </row>
    <row r="14" spans="1:147" x14ac:dyDescent="0.2">
      <c r="A14" s="3" t="s">
        <v>6</v>
      </c>
      <c r="B14">
        <v>0.33730249021540698</v>
      </c>
      <c r="C14">
        <v>0.990724572396531</v>
      </c>
      <c r="D14">
        <v>0.22011702141023401</v>
      </c>
      <c r="E14">
        <v>0.53159234086511198</v>
      </c>
      <c r="F14">
        <v>0.39251081482342198</v>
      </c>
      <c r="G14" s="2">
        <f t="shared" si="0"/>
        <v>0.49444944794214118</v>
      </c>
      <c r="I14">
        <v>-1.2357061331722099</v>
      </c>
      <c r="J14">
        <v>-1.0503059802364001</v>
      </c>
      <c r="K14">
        <v>-0.57049949952947199</v>
      </c>
      <c r="L14">
        <v>-1.18073520612446</v>
      </c>
      <c r="M14">
        <v>-0.62770792576129097</v>
      </c>
      <c r="N14" s="2">
        <f t="shared" si="1"/>
        <v>-0.93299094896476653</v>
      </c>
      <c r="P14">
        <v>-0.61115612432456301</v>
      </c>
      <c r="Q14">
        <v>6.4327988796108002E-2</v>
      </c>
      <c r="R14">
        <v>0.220501145648967</v>
      </c>
      <c r="S14">
        <v>0.107816421156103</v>
      </c>
      <c r="T14">
        <v>-0.151666035541203</v>
      </c>
      <c r="U14" s="2">
        <f t="shared" si="2"/>
        <v>-7.4035320852917599E-2</v>
      </c>
      <c r="W14">
        <v>-0.411506855376706</v>
      </c>
      <c r="X14">
        <v>0.64028712493818096</v>
      </c>
      <c r="Y14">
        <v>0.53809047100596197</v>
      </c>
      <c r="Z14">
        <v>-5.0932233399195899E-2</v>
      </c>
      <c r="AA14">
        <v>-2.9597482263861402E-3</v>
      </c>
      <c r="AB14" s="2">
        <f t="shared" si="3"/>
        <v>0.14259575178837097</v>
      </c>
      <c r="AD14">
        <v>-1.0106269333276401</v>
      </c>
      <c r="AE14">
        <v>-0.39318100576569398</v>
      </c>
      <c r="AF14">
        <v>0.45351149763688198</v>
      </c>
      <c r="AG14">
        <v>-0.87750230799158702</v>
      </c>
      <c r="AH14">
        <v>-0.76148944469415003</v>
      </c>
      <c r="AI14" s="2">
        <f t="shared" si="4"/>
        <v>-0.51785763882843783</v>
      </c>
      <c r="AK14">
        <v>3.9357016804003999E-3</v>
      </c>
      <c r="AL14">
        <v>1.11340969636776</v>
      </c>
      <c r="AM14">
        <v>-9.1567795237185307E-2</v>
      </c>
      <c r="AN14">
        <v>-0.91643526790599295</v>
      </c>
      <c r="AO14">
        <v>-0.72234892924026695</v>
      </c>
      <c r="AP14" s="2">
        <f t="shared" si="5"/>
        <v>-0.12260131886705697</v>
      </c>
      <c r="AR14">
        <v>0.27479124434930002</v>
      </c>
      <c r="AS14">
        <v>0.32522730462434102</v>
      </c>
      <c r="AT14">
        <v>0.36432925998612198</v>
      </c>
      <c r="AU14">
        <v>1.2504571051243101</v>
      </c>
      <c r="AV14">
        <v>-0.29767095911633801</v>
      </c>
      <c r="AW14" s="2">
        <f t="shared" si="6"/>
        <v>0.38342679099354704</v>
      </c>
      <c r="AY14">
        <v>1.1063421960192299</v>
      </c>
      <c r="AZ14">
        <v>-0.33469399694640301</v>
      </c>
      <c r="BA14">
        <v>0.44847986939600198</v>
      </c>
      <c r="BB14">
        <v>-0.75886649920861904</v>
      </c>
      <c r="BC14">
        <v>0.32915366816502101</v>
      </c>
      <c r="BD14" s="2">
        <f t="shared" si="7"/>
        <v>0.15808304748504617</v>
      </c>
      <c r="BF14">
        <v>-0.25561191465529998</v>
      </c>
      <c r="BG14">
        <v>-0.43718383488352802</v>
      </c>
      <c r="BH14">
        <v>-0.30665149876834302</v>
      </c>
      <c r="BI14">
        <v>-0.179791811828903</v>
      </c>
      <c r="BJ14">
        <v>-0.563238909247886</v>
      </c>
      <c r="BK14" s="2">
        <f t="shared" si="8"/>
        <v>-0.34849559387679202</v>
      </c>
      <c r="BM14">
        <v>-0.79158756435267297</v>
      </c>
      <c r="BN14">
        <v>-1.04638026765977</v>
      </c>
      <c r="BO14">
        <v>-1.63449423683082</v>
      </c>
      <c r="BP14">
        <v>-1.41151105936104</v>
      </c>
      <c r="BQ14">
        <v>5.3921599157051997E-2</v>
      </c>
      <c r="BR14" s="2">
        <f t="shared" si="9"/>
        <v>-0.96601030580945024</v>
      </c>
      <c r="BT14">
        <v>0.36947237346928902</v>
      </c>
      <c r="BU14">
        <v>0.17798195625270999</v>
      </c>
      <c r="BV14">
        <v>-1.52612136425364</v>
      </c>
      <c r="BW14">
        <v>1.47582607947501</v>
      </c>
      <c r="BX14">
        <v>0.41610404441842402</v>
      </c>
      <c r="BY14" s="2">
        <f t="shared" si="10"/>
        <v>0.18265261787235859</v>
      </c>
      <c r="CA14">
        <v>6.5719296559600404E-3</v>
      </c>
      <c r="CB14">
        <v>0.91075136613298602</v>
      </c>
      <c r="CC14">
        <v>-0.84387896724105504</v>
      </c>
      <c r="CD14">
        <v>-0.255510132777995</v>
      </c>
      <c r="CE14">
        <v>0.27239729983195399</v>
      </c>
      <c r="CF14" s="2">
        <f t="shared" si="11"/>
        <v>1.806629912037001E-2</v>
      </c>
      <c r="CH14">
        <v>-0.250212304551516</v>
      </c>
      <c r="CI14">
        <v>-0.41605733920187599</v>
      </c>
      <c r="CJ14">
        <v>-1.2241089308340201</v>
      </c>
      <c r="CK14">
        <v>-0.74226613699969202</v>
      </c>
      <c r="CL14">
        <v>-1.20737705173353</v>
      </c>
      <c r="CM14" s="2">
        <f t="shared" si="12"/>
        <v>-0.76800435266412681</v>
      </c>
      <c r="CO14">
        <v>-1.79053420680092</v>
      </c>
      <c r="CP14">
        <v>-2.2422227980044398</v>
      </c>
      <c r="CQ14">
        <v>-1.9397706152052601</v>
      </c>
      <c r="CR14">
        <v>-0.42390786259813201</v>
      </c>
      <c r="CS14">
        <v>-2.0629461313631801</v>
      </c>
      <c r="CT14" s="2">
        <f t="shared" si="13"/>
        <v>-1.6918763227943863</v>
      </c>
      <c r="CV14">
        <v>-0.35069831570691401</v>
      </c>
      <c r="CW14">
        <v>-0.25489943102436002</v>
      </c>
      <c r="CX14">
        <v>-1.1490545394391001</v>
      </c>
      <c r="CY14">
        <v>-0.13529525564759601</v>
      </c>
      <c r="CZ14">
        <v>-1.23796643283129</v>
      </c>
      <c r="DA14" s="2">
        <f t="shared" si="14"/>
        <v>-0.62558279492985203</v>
      </c>
      <c r="DC14">
        <v>-0.34041485515584702</v>
      </c>
      <c r="DD14">
        <v>-0.65689783831323401</v>
      </c>
      <c r="DE14">
        <v>-0.45687911332684999</v>
      </c>
      <c r="DF14">
        <v>3.6836991028164801E-3</v>
      </c>
      <c r="DG14">
        <v>-8.9936874450312707E-3</v>
      </c>
      <c r="DH14" s="2">
        <f t="shared" si="15"/>
        <v>-0.29190035902762917</v>
      </c>
      <c r="DJ14">
        <v>-0.54477314621048001</v>
      </c>
      <c r="DK14">
        <v>-0.298441106893852</v>
      </c>
      <c r="DL14">
        <v>-0.60684942730256297</v>
      </c>
      <c r="DM14">
        <v>-0.51620263017044199</v>
      </c>
      <c r="DN14">
        <v>-7.6904632636562997E-2</v>
      </c>
      <c r="DO14" s="2">
        <f t="shared" si="16"/>
        <v>-0.40863418864277995</v>
      </c>
      <c r="DQ14">
        <v>-0.63539762870241101</v>
      </c>
      <c r="DR14">
        <v>-0.41646470232754901</v>
      </c>
      <c r="DS14">
        <v>-1.0656552369360801</v>
      </c>
      <c r="DT14">
        <v>-0.185652815646113</v>
      </c>
      <c r="DU14">
        <v>-0.95093052203351802</v>
      </c>
      <c r="DV14" s="2">
        <f t="shared" si="17"/>
        <v>-0.65082018112913409</v>
      </c>
      <c r="DX14">
        <v>0.95243953180713603</v>
      </c>
      <c r="DY14">
        <v>8.5600402286317601E-2</v>
      </c>
      <c r="DZ14">
        <v>-0.47869658957486499</v>
      </c>
      <c r="EA14">
        <v>0.159928357765528</v>
      </c>
      <c r="EB14">
        <v>-0.409233097564079</v>
      </c>
      <c r="EC14" s="2">
        <f t="shared" si="18"/>
        <v>6.2007720944007527E-2</v>
      </c>
      <c r="EE14">
        <v>-0.72266075943187902</v>
      </c>
      <c r="EF14">
        <v>-0.16950521487591699</v>
      </c>
      <c r="EG14">
        <v>-1.0215998461896301</v>
      </c>
      <c r="EH14">
        <v>-0.31111539313805597</v>
      </c>
      <c r="EI14">
        <v>-0.95774347419132</v>
      </c>
      <c r="EJ14" s="2">
        <f t="shared" si="19"/>
        <v>-0.63652493756536044</v>
      </c>
      <c r="EL14">
        <v>-1.79309082726212</v>
      </c>
      <c r="EM14">
        <v>-2.32273060871236</v>
      </c>
      <c r="EN14">
        <v>-1.9673921627369799</v>
      </c>
      <c r="EO14">
        <v>0.54163404355002698</v>
      </c>
      <c r="EP14">
        <v>-2.4211610637424399</v>
      </c>
      <c r="EQ14" s="2">
        <f t="shared" si="20"/>
        <v>-1.5925481237807744</v>
      </c>
    </row>
    <row r="15" spans="1:147" x14ac:dyDescent="0.2">
      <c r="A15" s="3" t="s">
        <v>7</v>
      </c>
      <c r="B15">
        <v>-0.10176940654460299</v>
      </c>
      <c r="C15">
        <v>-0.51639218086743</v>
      </c>
      <c r="D15">
        <v>0.56311739187298304</v>
      </c>
      <c r="E15">
        <v>-0.401508814177573</v>
      </c>
      <c r="F15">
        <v>-1.07319935300124</v>
      </c>
      <c r="G15" s="2">
        <f t="shared" si="0"/>
        <v>-0.3059504725435726</v>
      </c>
      <c r="I15">
        <v>7.9287109910686604E-2</v>
      </c>
      <c r="J15">
        <v>0.259722818868654</v>
      </c>
      <c r="K15">
        <v>4.19562340351885E-2</v>
      </c>
      <c r="L15">
        <v>0.33785276426861899</v>
      </c>
      <c r="M15">
        <v>0.81510609837429704</v>
      </c>
      <c r="N15" s="2">
        <f t="shared" si="1"/>
        <v>0.30678500509148898</v>
      </c>
      <c r="P15">
        <v>3.4629877339731601</v>
      </c>
      <c r="Q15">
        <v>2.2329402030226002</v>
      </c>
      <c r="R15">
        <v>2.4872341475061801</v>
      </c>
      <c r="S15">
        <v>2.6859139288407801</v>
      </c>
      <c r="T15">
        <v>2.3343872562218602</v>
      </c>
      <c r="U15" s="2">
        <f t="shared" si="2"/>
        <v>2.6406926539129159</v>
      </c>
      <c r="W15">
        <v>1.4748713815530099</v>
      </c>
      <c r="X15">
        <v>0.74033451544863504</v>
      </c>
      <c r="Y15">
        <v>2.0833936574870702</v>
      </c>
      <c r="Z15">
        <v>1.19446079702481</v>
      </c>
      <c r="AA15">
        <v>0.38567912039218399</v>
      </c>
      <c r="AB15" s="2">
        <f t="shared" si="3"/>
        <v>1.1757478943811419</v>
      </c>
      <c r="AD15">
        <v>1.03919177708264</v>
      </c>
      <c r="AE15">
        <v>0.81326049067730199</v>
      </c>
      <c r="AF15">
        <v>0.98501172946021498</v>
      </c>
      <c r="AG15">
        <v>0.60617006586368405</v>
      </c>
      <c r="AH15">
        <v>1.01578743384236</v>
      </c>
      <c r="AI15" s="2">
        <f t="shared" si="4"/>
        <v>0.89188429938524005</v>
      </c>
      <c r="AK15">
        <v>2.76939769077436</v>
      </c>
      <c r="AL15">
        <v>2.48331007038278</v>
      </c>
      <c r="AM15">
        <v>2.9128309280197602</v>
      </c>
      <c r="AN15">
        <v>3.0606409254469602</v>
      </c>
      <c r="AO15">
        <v>1.88183157892724</v>
      </c>
      <c r="AP15" s="2">
        <f t="shared" si="5"/>
        <v>2.6216022387102198</v>
      </c>
      <c r="AR15">
        <v>1.2492742273003801</v>
      </c>
      <c r="AS15">
        <v>0.44190334975502399</v>
      </c>
      <c r="AT15">
        <v>1.3413622643874401</v>
      </c>
      <c r="AU15">
        <v>1.5294995536526901</v>
      </c>
      <c r="AV15">
        <v>1.2610616443248801</v>
      </c>
      <c r="AW15" s="2">
        <f t="shared" si="6"/>
        <v>1.164620207884083</v>
      </c>
      <c r="AY15">
        <v>-1.41436508270259</v>
      </c>
      <c r="AZ15">
        <v>-0.31075552242938798</v>
      </c>
      <c r="BA15">
        <v>-0.138008182561592</v>
      </c>
      <c r="BB15">
        <v>-0.97712457886099902</v>
      </c>
      <c r="BC15">
        <v>-0.96384525730848802</v>
      </c>
      <c r="BD15" s="2">
        <f t="shared" si="7"/>
        <v>-0.76081972477261128</v>
      </c>
      <c r="BF15">
        <v>-0.70715062318224098</v>
      </c>
      <c r="BG15">
        <v>-0.22604653028355401</v>
      </c>
      <c r="BH15">
        <v>-1.2139491026801299</v>
      </c>
      <c r="BI15">
        <v>-1.6977745998109901</v>
      </c>
      <c r="BJ15">
        <v>-0.78017938108620599</v>
      </c>
      <c r="BK15" s="2">
        <f t="shared" si="8"/>
        <v>-0.9250200474086242</v>
      </c>
      <c r="BM15">
        <v>0.20929246375829</v>
      </c>
      <c r="BN15">
        <v>0.16204385805897001</v>
      </c>
      <c r="BO15">
        <v>-0.18041169081459399</v>
      </c>
      <c r="BP15">
        <v>-0.76630195859099204</v>
      </c>
      <c r="BQ15">
        <v>0.29617963331053698</v>
      </c>
      <c r="BR15" s="2">
        <f t="shared" si="9"/>
        <v>-5.5839538855557813E-2</v>
      </c>
      <c r="BT15">
        <v>-0.59598448675189897</v>
      </c>
      <c r="BU15">
        <v>6.6818166744003593E-2</v>
      </c>
      <c r="BV15">
        <v>0.238024883244118</v>
      </c>
      <c r="BW15">
        <v>-0.21637695685903</v>
      </c>
      <c r="BX15">
        <v>2.27577250648787E-3</v>
      </c>
      <c r="BY15" s="2">
        <f t="shared" si="10"/>
        <v>-0.10104852422326389</v>
      </c>
      <c r="CA15">
        <v>-0.95379559176199002</v>
      </c>
      <c r="CB15">
        <v>-1.86856922050609</v>
      </c>
      <c r="CC15">
        <v>-0.44854578561199199</v>
      </c>
      <c r="CD15">
        <v>-1.0655422340122001</v>
      </c>
      <c r="CE15">
        <v>-1.14583966571451</v>
      </c>
      <c r="CF15" s="2">
        <f t="shared" si="11"/>
        <v>-1.0964584995213564</v>
      </c>
      <c r="CH15">
        <v>0.418838116631993</v>
      </c>
      <c r="CI15">
        <v>0.39238739058808098</v>
      </c>
      <c r="CJ15">
        <v>6.5438243092983503E-2</v>
      </c>
      <c r="CK15">
        <v>-0.64463781153243904</v>
      </c>
      <c r="CL15">
        <v>-1.1089464888236</v>
      </c>
      <c r="CM15" s="2">
        <f t="shared" si="12"/>
        <v>-0.1753841100085963</v>
      </c>
      <c r="CO15">
        <v>0.32045122058295</v>
      </c>
      <c r="CP15">
        <v>1.00809949902536</v>
      </c>
      <c r="CQ15">
        <v>0.11293482259712501</v>
      </c>
      <c r="CR15">
        <v>1.6683957836105801</v>
      </c>
      <c r="CS15">
        <v>0.51525749871376703</v>
      </c>
      <c r="CT15" s="2">
        <f t="shared" si="13"/>
        <v>0.72502776490595644</v>
      </c>
      <c r="CV15">
        <v>-0.75723634783504101</v>
      </c>
      <c r="CW15">
        <v>-0.71782612776619403</v>
      </c>
      <c r="CX15">
        <v>-8.6781524325580603E-2</v>
      </c>
      <c r="CY15">
        <v>-0.67446744488597699</v>
      </c>
      <c r="CZ15">
        <v>-1.0985181361876599</v>
      </c>
      <c r="DA15" s="2">
        <f t="shared" si="14"/>
        <v>-0.66696591620009049</v>
      </c>
      <c r="DC15">
        <v>0.421947676231678</v>
      </c>
      <c r="DD15">
        <v>1.0376595508000701</v>
      </c>
      <c r="DE15">
        <v>-2.1720299927047302</v>
      </c>
      <c r="DF15">
        <v>-0.169916018137932</v>
      </c>
      <c r="DG15">
        <v>-0.117384533159598</v>
      </c>
      <c r="DH15" s="2">
        <f t="shared" si="15"/>
        <v>-0.19994466339410238</v>
      </c>
      <c r="DJ15">
        <v>-0.51844787785003399</v>
      </c>
      <c r="DK15">
        <v>-0.89211971342400398</v>
      </c>
      <c r="DL15">
        <v>-1.10286596743125</v>
      </c>
      <c r="DM15">
        <v>-0.57341128155939403</v>
      </c>
      <c r="DN15">
        <v>0.45370866220546402</v>
      </c>
      <c r="DO15" s="2">
        <f t="shared" si="16"/>
        <v>-0.52662723561184366</v>
      </c>
      <c r="DQ15">
        <v>-0.471161268991038</v>
      </c>
      <c r="DR15">
        <v>-0.54112117545319205</v>
      </c>
      <c r="DS15">
        <v>-1.6091315746450401</v>
      </c>
      <c r="DT15">
        <v>-0.74301835018635698</v>
      </c>
      <c r="DU15">
        <v>0.69744501413480298</v>
      </c>
      <c r="DV15" s="2">
        <f t="shared" si="17"/>
        <v>-0.53339747102816482</v>
      </c>
      <c r="DX15">
        <v>-1.8258530348614701</v>
      </c>
      <c r="DY15">
        <v>0.188101606097616</v>
      </c>
      <c r="DZ15">
        <v>1.3192303361203399</v>
      </c>
      <c r="EA15">
        <v>0.14229287308759</v>
      </c>
      <c r="EB15">
        <v>-8.8330484958248107E-2</v>
      </c>
      <c r="EC15" s="2">
        <f t="shared" si="18"/>
        <v>-5.2911740902834473E-2</v>
      </c>
      <c r="EE15">
        <v>-0.285928429392449</v>
      </c>
      <c r="EF15">
        <v>-0.282095670893388</v>
      </c>
      <c r="EG15">
        <v>-0.82094482438190097</v>
      </c>
      <c r="EH15">
        <v>-0.78040547753480205</v>
      </c>
      <c r="EI15">
        <v>-0.53570793851182297</v>
      </c>
      <c r="EJ15" s="2">
        <f t="shared" si="19"/>
        <v>-0.54101646814287263</v>
      </c>
      <c r="EL15">
        <v>0.54452935341965503</v>
      </c>
      <c r="EM15">
        <v>0.80046245694262896</v>
      </c>
      <c r="EN15">
        <v>1.24246817323093</v>
      </c>
      <c r="EO15">
        <v>1.8690051996136099</v>
      </c>
      <c r="EP15">
        <v>0.78682282302976103</v>
      </c>
      <c r="EQ15" s="2">
        <f t="shared" si="20"/>
        <v>1.0486576012473168</v>
      </c>
    </row>
    <row r="16" spans="1:147" x14ac:dyDescent="0.2">
      <c r="A16" s="3" t="s">
        <v>8</v>
      </c>
      <c r="B16">
        <v>2.1170519522775999</v>
      </c>
      <c r="C16">
        <v>3.1489213842816302</v>
      </c>
      <c r="D16">
        <v>3.3712627040379401</v>
      </c>
      <c r="E16">
        <v>2.0273952303157299</v>
      </c>
      <c r="F16">
        <v>2.1401640217187801</v>
      </c>
      <c r="G16" s="2">
        <f t="shared" si="0"/>
        <v>2.5609590585263358</v>
      </c>
      <c r="I16">
        <v>2.4915634830498798</v>
      </c>
      <c r="J16">
        <v>3.19925253543102</v>
      </c>
      <c r="K16">
        <v>2.184442554456</v>
      </c>
      <c r="L16">
        <v>2.8755410487305602</v>
      </c>
      <c r="M16">
        <v>3.4902232666768498</v>
      </c>
      <c r="N16" s="2">
        <f t="shared" si="1"/>
        <v>2.848204577668862</v>
      </c>
      <c r="P16">
        <v>2.1168875668956701</v>
      </c>
      <c r="Q16">
        <v>2.4646417328367498</v>
      </c>
      <c r="R16">
        <v>2.4673088443395401</v>
      </c>
      <c r="S16">
        <v>3.0098595098469199</v>
      </c>
      <c r="T16">
        <v>1.6018565870441801</v>
      </c>
      <c r="U16" s="2">
        <f t="shared" si="2"/>
        <v>2.3321108481926123</v>
      </c>
      <c r="W16">
        <v>3.8184184493362299</v>
      </c>
      <c r="X16">
        <v>2.5669874986755499</v>
      </c>
      <c r="Y16">
        <v>3.0899299684555901</v>
      </c>
      <c r="Z16">
        <v>3.1080581357494901</v>
      </c>
      <c r="AA16">
        <v>3.5533713999202798</v>
      </c>
      <c r="AB16" s="2">
        <f t="shared" si="3"/>
        <v>3.2273530904274272</v>
      </c>
      <c r="AD16">
        <v>2.9591315419364799</v>
      </c>
      <c r="AE16">
        <v>2.7291540943182802</v>
      </c>
      <c r="AF16">
        <v>1.89174579837345</v>
      </c>
      <c r="AG16">
        <v>2.800942780587</v>
      </c>
      <c r="AH16">
        <v>3.5544619516781202</v>
      </c>
      <c r="AI16" s="2">
        <f t="shared" si="4"/>
        <v>2.7870872333786658</v>
      </c>
      <c r="AK16">
        <v>1.9696212572943701</v>
      </c>
      <c r="AL16">
        <v>2.0562372693555</v>
      </c>
      <c r="AM16">
        <v>2.5060558924083001</v>
      </c>
      <c r="AN16">
        <v>1.72032736900478</v>
      </c>
      <c r="AO16">
        <v>1.39437773169437</v>
      </c>
      <c r="AP16" s="2">
        <f t="shared" si="5"/>
        <v>1.9293239039514638</v>
      </c>
      <c r="AR16">
        <v>3.3595919368159999</v>
      </c>
      <c r="AS16">
        <v>2.8836291499165601</v>
      </c>
      <c r="AT16">
        <v>2.98934337496368</v>
      </c>
      <c r="AU16">
        <v>2.4562481325419898</v>
      </c>
      <c r="AV16">
        <v>2.9152220666083002</v>
      </c>
      <c r="AW16" s="2">
        <f t="shared" si="6"/>
        <v>2.920806932169306</v>
      </c>
      <c r="AY16">
        <v>0.87823784898041302</v>
      </c>
      <c r="AZ16">
        <v>0.44085029573339402</v>
      </c>
      <c r="BA16">
        <v>1.31491257357664</v>
      </c>
      <c r="BB16">
        <v>0.97854612350056203</v>
      </c>
      <c r="BC16">
        <v>1.79227429280716</v>
      </c>
      <c r="BD16" s="2">
        <f t="shared" si="7"/>
        <v>1.0809642269196338</v>
      </c>
      <c r="BF16">
        <v>1.9507566080521599</v>
      </c>
      <c r="BG16">
        <v>1.8600012636341501</v>
      </c>
      <c r="BH16">
        <v>1.2894006256116599</v>
      </c>
      <c r="BI16">
        <v>1.93506859451215</v>
      </c>
      <c r="BJ16">
        <v>2.1038754634475501</v>
      </c>
      <c r="BK16" s="2">
        <f t="shared" si="8"/>
        <v>1.827820511051534</v>
      </c>
      <c r="BM16">
        <v>1.3600506778163399</v>
      </c>
      <c r="BN16">
        <v>1.8282147497106001</v>
      </c>
      <c r="BO16">
        <v>1.6596834187924201</v>
      </c>
      <c r="BP16">
        <v>1.3577169100831601</v>
      </c>
      <c r="BQ16">
        <v>1.7947684529158301</v>
      </c>
      <c r="BR16" s="2">
        <f t="shared" si="9"/>
        <v>1.60008684186367</v>
      </c>
      <c r="BT16">
        <v>0.55058415013046003</v>
      </c>
      <c r="BU16">
        <v>0.37302689742758899</v>
      </c>
      <c r="BV16">
        <v>-5.0793950373920697E-2</v>
      </c>
      <c r="BW16">
        <v>0.47492778352251402</v>
      </c>
      <c r="BX16">
        <v>1.0851610274821999</v>
      </c>
      <c r="BY16" s="2">
        <f t="shared" si="10"/>
        <v>0.48658118163776842</v>
      </c>
      <c r="CA16">
        <v>1.45349360026287</v>
      </c>
      <c r="CB16">
        <v>1.0956907419372299</v>
      </c>
      <c r="CC16">
        <v>1.2538593563193701</v>
      </c>
      <c r="CD16">
        <v>1.47287305711081</v>
      </c>
      <c r="CE16">
        <v>2.4599581215425701</v>
      </c>
      <c r="CF16" s="2">
        <f t="shared" si="11"/>
        <v>1.5471749754345701</v>
      </c>
      <c r="CH16">
        <v>0.67780552580706499</v>
      </c>
      <c r="CI16">
        <v>1.0290877451117399</v>
      </c>
      <c r="CJ16">
        <v>1.5184368881631201</v>
      </c>
      <c r="CK16">
        <v>0.49390250685362902</v>
      </c>
      <c r="CL16">
        <v>0.81481007257821003</v>
      </c>
      <c r="CM16" s="2">
        <f t="shared" si="12"/>
        <v>0.90680854770275288</v>
      </c>
      <c r="CO16">
        <v>1.7133531823041801</v>
      </c>
      <c r="CP16">
        <v>2.8959965887988899</v>
      </c>
      <c r="CQ16">
        <v>2.2814420404718398</v>
      </c>
      <c r="CR16">
        <v>3.44689859888223</v>
      </c>
      <c r="CS16">
        <v>2.5918331813635902</v>
      </c>
      <c r="CT16" s="2">
        <f t="shared" si="13"/>
        <v>2.5859047183641461</v>
      </c>
      <c r="CV16">
        <v>0.115342570688067</v>
      </c>
      <c r="CW16">
        <v>1.3154487364118399</v>
      </c>
      <c r="CX16">
        <v>2.6918208463931901</v>
      </c>
      <c r="CY16">
        <v>2.14810726746932</v>
      </c>
      <c r="CZ16">
        <v>1.38991631537278</v>
      </c>
      <c r="DA16" s="2">
        <f t="shared" si="14"/>
        <v>1.5321271472670395</v>
      </c>
      <c r="DC16">
        <v>1.5443599556302501</v>
      </c>
      <c r="DD16">
        <v>1.3058564786695901</v>
      </c>
      <c r="DE16">
        <v>1.0966293516335901</v>
      </c>
      <c r="DF16">
        <v>1.5384439183536101</v>
      </c>
      <c r="DG16">
        <v>0.72520273971716098</v>
      </c>
      <c r="DH16" s="2">
        <f t="shared" si="15"/>
        <v>1.2420984888008402</v>
      </c>
      <c r="DJ16">
        <v>1.16928695963578</v>
      </c>
      <c r="DK16">
        <v>1.1423363619592899</v>
      </c>
      <c r="DL16">
        <v>1.1836438959004101</v>
      </c>
      <c r="DM16">
        <v>0.736122683404835</v>
      </c>
      <c r="DN16">
        <v>1.0367674355147301</v>
      </c>
      <c r="DO16" s="2">
        <f t="shared" si="16"/>
        <v>1.0536314672830089</v>
      </c>
      <c r="DQ16">
        <v>1.2985928487447</v>
      </c>
      <c r="DR16">
        <v>1.26831428660122</v>
      </c>
      <c r="DS16">
        <v>1.11634750379318</v>
      </c>
      <c r="DT16">
        <v>1.04130100439721</v>
      </c>
      <c r="DU16">
        <v>2.1972847070555099</v>
      </c>
      <c r="DV16" s="2">
        <f t="shared" si="17"/>
        <v>1.3843680701183638</v>
      </c>
      <c r="DX16">
        <v>1.1732591898203499</v>
      </c>
      <c r="DY16">
        <v>1.1700823775535001</v>
      </c>
      <c r="DZ16">
        <v>1.01905560072719</v>
      </c>
      <c r="EA16">
        <v>0.39106498204152601</v>
      </c>
      <c r="EB16">
        <v>0.61696115522492501</v>
      </c>
      <c r="EC16" s="2">
        <f t="shared" si="18"/>
        <v>0.87408466107349825</v>
      </c>
      <c r="EE16">
        <v>-0.46068039895130197</v>
      </c>
      <c r="EF16">
        <v>0.13942838437603999</v>
      </c>
      <c r="EG16">
        <v>0.27379097978485201</v>
      </c>
      <c r="EH16">
        <v>1.6951266581564199</v>
      </c>
      <c r="EI16">
        <v>-6.8106278837351597E-2</v>
      </c>
      <c r="EJ16" s="2">
        <f t="shared" si="19"/>
        <v>0.31591186890573164</v>
      </c>
      <c r="EL16">
        <v>2.8213621140185898</v>
      </c>
      <c r="EM16">
        <v>2.6856387828347401</v>
      </c>
      <c r="EN16">
        <v>2.8954611227296598</v>
      </c>
      <c r="EO16">
        <v>2.68103361763312</v>
      </c>
      <c r="EP16">
        <v>3.0837641630114501</v>
      </c>
      <c r="EQ16" s="2">
        <f t="shared" si="20"/>
        <v>2.8334519600455121</v>
      </c>
    </row>
    <row r="17" spans="1:147" x14ac:dyDescent="0.2">
      <c r="A17" s="3" t="s">
        <v>9</v>
      </c>
      <c r="B17">
        <v>-1.7633166216262799</v>
      </c>
      <c r="C17">
        <v>-1.5031539490341901</v>
      </c>
      <c r="D17">
        <v>-0.76905800668049695</v>
      </c>
      <c r="E17">
        <v>-1.18481302652264</v>
      </c>
      <c r="F17">
        <v>-1.2042849679092</v>
      </c>
      <c r="G17" s="2">
        <f t="shared" si="0"/>
        <v>-1.2849253143545616</v>
      </c>
      <c r="I17">
        <v>0.33461200822537202</v>
      </c>
      <c r="J17">
        <v>0.33494186860751801</v>
      </c>
      <c r="K17">
        <v>-0.13146448407485301</v>
      </c>
      <c r="L17">
        <v>-0.17224757393894899</v>
      </c>
      <c r="M17">
        <v>0.13470982373262</v>
      </c>
      <c r="N17" s="2">
        <f t="shared" si="1"/>
        <v>0.1001103285103416</v>
      </c>
      <c r="P17">
        <v>0.19798699609930401</v>
      </c>
      <c r="Q17">
        <v>1.23240636354255</v>
      </c>
      <c r="R17">
        <v>0.94957451776803603</v>
      </c>
      <c r="S17">
        <v>0.96804062802346202</v>
      </c>
      <c r="T17">
        <v>0.55208941614557705</v>
      </c>
      <c r="U17" s="2">
        <f t="shared" si="2"/>
        <v>0.78001958431578577</v>
      </c>
      <c r="W17">
        <v>0.68576304585659698</v>
      </c>
      <c r="X17">
        <v>0.99166018273385204</v>
      </c>
      <c r="Y17">
        <v>0.476719991477076</v>
      </c>
      <c r="Z17">
        <v>0.90207260760515695</v>
      </c>
      <c r="AA17">
        <v>1.45702539895546</v>
      </c>
      <c r="AB17" s="2">
        <f t="shared" si="3"/>
        <v>0.90264824532562837</v>
      </c>
      <c r="AD17">
        <v>0.30746596556658601</v>
      </c>
      <c r="AE17">
        <v>0.962157519990685</v>
      </c>
      <c r="AF17">
        <v>1.15825503060576</v>
      </c>
      <c r="AG17">
        <v>1.2748003761176601</v>
      </c>
      <c r="AH17">
        <v>1.03789363983366</v>
      </c>
      <c r="AI17" s="2">
        <f t="shared" si="4"/>
        <v>0.94811450642287021</v>
      </c>
      <c r="AK17">
        <v>0.70005266867390703</v>
      </c>
      <c r="AL17">
        <v>0.89231909231545203</v>
      </c>
      <c r="AM17">
        <v>0.368593113561346</v>
      </c>
      <c r="AN17">
        <v>0.37793448126789397</v>
      </c>
      <c r="AO17">
        <v>1.1171029497774101</v>
      </c>
      <c r="AP17" s="2">
        <f t="shared" si="5"/>
        <v>0.69120046111920186</v>
      </c>
      <c r="AR17">
        <v>0.67311597769849996</v>
      </c>
      <c r="AS17">
        <v>1.74176388088666</v>
      </c>
      <c r="AT17">
        <v>0.53761959273889404</v>
      </c>
      <c r="AU17">
        <v>0.236513012414792</v>
      </c>
      <c r="AV17">
        <v>0.76306774909180897</v>
      </c>
      <c r="AW17" s="2">
        <f t="shared" si="6"/>
        <v>0.79041604256613096</v>
      </c>
      <c r="AY17">
        <v>-1.0075963702053801</v>
      </c>
      <c r="AZ17">
        <v>-0.28048750042478299</v>
      </c>
      <c r="BA17">
        <v>-0.14701362208285301</v>
      </c>
      <c r="BB17">
        <v>-0.61844802121806197</v>
      </c>
      <c r="BC17">
        <v>-0.39139855248268601</v>
      </c>
      <c r="BD17" s="2">
        <f t="shared" si="7"/>
        <v>-0.48898881328275279</v>
      </c>
      <c r="BF17">
        <v>0.17395688523569799</v>
      </c>
      <c r="BG17">
        <v>-0.38990438908112401</v>
      </c>
      <c r="BH17">
        <v>0.354728365084227</v>
      </c>
      <c r="BI17">
        <v>0.76055917838633602</v>
      </c>
      <c r="BJ17">
        <v>-0.50043372285233301</v>
      </c>
      <c r="BK17" s="2">
        <f t="shared" si="8"/>
        <v>7.9781263354560789E-2</v>
      </c>
      <c r="BM17">
        <v>1.28215031076005</v>
      </c>
      <c r="BN17">
        <v>1.36189361812318</v>
      </c>
      <c r="BO17">
        <v>2.02497078098461</v>
      </c>
      <c r="BP17">
        <v>1.6990352746702599</v>
      </c>
      <c r="BQ17">
        <v>0.88559563791121398</v>
      </c>
      <c r="BR17" s="2">
        <f t="shared" si="9"/>
        <v>1.4507291244898628</v>
      </c>
      <c r="BT17">
        <v>4.7920304248623098E-2</v>
      </c>
      <c r="BU17">
        <v>-0.70727791551209895</v>
      </c>
      <c r="BV17">
        <v>-0.51940595907334797</v>
      </c>
      <c r="BW17">
        <v>-0.46415314650497003</v>
      </c>
      <c r="BX17">
        <v>-0.28588091645766101</v>
      </c>
      <c r="BY17" s="2">
        <f t="shared" si="10"/>
        <v>-0.38575952665989094</v>
      </c>
      <c r="CA17">
        <v>-0.62949448699989496</v>
      </c>
      <c r="CB17">
        <v>-0.463528580297979</v>
      </c>
      <c r="CC17">
        <v>8.7479996389939696E-2</v>
      </c>
      <c r="CD17">
        <v>-0.62401952778518099</v>
      </c>
      <c r="CE17">
        <v>-1.3848993335159401</v>
      </c>
      <c r="CF17" s="2">
        <f t="shared" si="11"/>
        <v>-0.60289238644181109</v>
      </c>
      <c r="CH17">
        <v>0.99193858569215798</v>
      </c>
      <c r="CI17">
        <v>1.0050151201402899</v>
      </c>
      <c r="CJ17">
        <v>1.7918079267940401</v>
      </c>
      <c r="CK17">
        <v>1.1892627917915199</v>
      </c>
      <c r="CL17">
        <v>1.8589761106185401</v>
      </c>
      <c r="CM17" s="2">
        <f t="shared" si="12"/>
        <v>1.3674001070073096</v>
      </c>
      <c r="CO17">
        <v>1.12848923681992</v>
      </c>
      <c r="CP17">
        <v>1.13581340226661</v>
      </c>
      <c r="CQ17">
        <v>1.36011009174053</v>
      </c>
      <c r="CR17">
        <v>0.77267971245449296</v>
      </c>
      <c r="CS17">
        <v>0.90971709370863996</v>
      </c>
      <c r="CT17" s="2">
        <f t="shared" si="13"/>
        <v>1.0613619073980387</v>
      </c>
      <c r="CV17">
        <v>-1.09693010330172</v>
      </c>
      <c r="CW17">
        <v>-0.83178825538631895</v>
      </c>
      <c r="CX17">
        <v>-0.99013392675346101</v>
      </c>
      <c r="CY17">
        <v>-0.54162059060882195</v>
      </c>
      <c r="CZ17">
        <v>-0.54365225098660197</v>
      </c>
      <c r="DA17" s="2">
        <f t="shared" si="14"/>
        <v>-0.80082502540738465</v>
      </c>
      <c r="DC17">
        <v>-0.11184640435745299</v>
      </c>
      <c r="DD17">
        <v>0.99701291608381903</v>
      </c>
      <c r="DE17">
        <v>4.7151766239424901E-2</v>
      </c>
      <c r="DF17">
        <v>0.28010134212079901</v>
      </c>
      <c r="DG17">
        <v>0.20786302007613999</v>
      </c>
      <c r="DH17" s="2">
        <f t="shared" si="15"/>
        <v>0.284056528032546</v>
      </c>
      <c r="DJ17">
        <v>1.94195806259846</v>
      </c>
      <c r="DK17">
        <v>1.6182028367832599</v>
      </c>
      <c r="DL17">
        <v>2.2376704315153302</v>
      </c>
      <c r="DM17">
        <v>1.77804145930725</v>
      </c>
      <c r="DN17">
        <v>-0.90746211329933002</v>
      </c>
      <c r="DO17" s="2">
        <f t="shared" si="16"/>
        <v>1.3336821353809942</v>
      </c>
      <c r="DQ17">
        <v>-0.931155328579644</v>
      </c>
      <c r="DR17">
        <v>-1.0944004815284201</v>
      </c>
      <c r="DS17">
        <v>4.6287878568192402E-3</v>
      </c>
      <c r="DT17">
        <v>-0.98519620107776995</v>
      </c>
      <c r="DU17">
        <v>-1.3392910879619899</v>
      </c>
      <c r="DV17" s="2">
        <f t="shared" si="17"/>
        <v>-0.86908286225820086</v>
      </c>
      <c r="DX17">
        <v>-0.97544167224328604</v>
      </c>
      <c r="DY17">
        <v>0.198177200745353</v>
      </c>
      <c r="DZ17">
        <v>-0.112264554594441</v>
      </c>
      <c r="EA17">
        <v>-0.434360114409163</v>
      </c>
      <c r="EB17">
        <v>-0.30532254483917298</v>
      </c>
      <c r="EC17" s="2">
        <f t="shared" si="18"/>
        <v>-0.32584233706814197</v>
      </c>
      <c r="EE17">
        <v>0.19260745168204599</v>
      </c>
      <c r="EF17">
        <v>1.1492049121664301</v>
      </c>
      <c r="EG17">
        <v>0.71901492698762204</v>
      </c>
      <c r="EH17">
        <v>2.5491679075452902</v>
      </c>
      <c r="EI17">
        <v>0.970612205760368</v>
      </c>
      <c r="EJ17" s="2">
        <f t="shared" si="19"/>
        <v>1.1161214808283513</v>
      </c>
      <c r="EL17">
        <v>1.68907910314978</v>
      </c>
      <c r="EM17">
        <v>1.1593787581003301</v>
      </c>
      <c r="EN17">
        <v>2.2730050785187901</v>
      </c>
      <c r="EO17">
        <v>0.429639303118103</v>
      </c>
      <c r="EP17">
        <v>0.82409648081031395</v>
      </c>
      <c r="EQ17" s="2">
        <f t="shared" si="20"/>
        <v>1.2750397447394635</v>
      </c>
    </row>
    <row r="18" spans="1:147" x14ac:dyDescent="0.2">
      <c r="A18" s="3" t="s">
        <v>10</v>
      </c>
      <c r="B18">
        <v>0.47103110883956301</v>
      </c>
      <c r="C18">
        <v>0.38889142111307601</v>
      </c>
      <c r="D18">
        <v>-0.319202515469445</v>
      </c>
      <c r="E18">
        <v>0.87357844355916203</v>
      </c>
      <c r="F18">
        <v>0.82999028273616005</v>
      </c>
      <c r="G18" s="2">
        <f t="shared" si="0"/>
        <v>0.44885774815570317</v>
      </c>
      <c r="I18">
        <v>-0.307489498016637</v>
      </c>
      <c r="J18">
        <v>-0.37740922844692798</v>
      </c>
      <c r="K18">
        <v>0.90026083398847301</v>
      </c>
      <c r="L18">
        <v>-0.56297776890090401</v>
      </c>
      <c r="M18">
        <v>0.11965827006593301</v>
      </c>
      <c r="N18" s="2">
        <f t="shared" si="1"/>
        <v>-4.5591478262012597E-2</v>
      </c>
      <c r="P18">
        <v>-0.13606323267743101</v>
      </c>
      <c r="Q18">
        <v>0.18591129208837601</v>
      </c>
      <c r="R18">
        <v>0.24337357037573701</v>
      </c>
      <c r="S18">
        <v>-0.181088443692829</v>
      </c>
      <c r="T18">
        <v>0.96965009114420497</v>
      </c>
      <c r="U18" s="2">
        <f t="shared" si="2"/>
        <v>0.2163566554476116</v>
      </c>
      <c r="W18">
        <v>-0.57304385099159605</v>
      </c>
      <c r="X18">
        <v>-0.800212580661672</v>
      </c>
      <c r="Y18">
        <v>-0.446694046305249</v>
      </c>
      <c r="Z18">
        <v>-1.17418630155333</v>
      </c>
      <c r="AA18">
        <v>-0.62121880841239796</v>
      </c>
      <c r="AB18" s="2">
        <f t="shared" si="3"/>
        <v>-0.7230711175848491</v>
      </c>
      <c r="AD18">
        <v>-0.38798556887670899</v>
      </c>
      <c r="AE18">
        <v>-0.34793757549198201</v>
      </c>
      <c r="AF18">
        <v>-1.17567686071712</v>
      </c>
      <c r="AG18">
        <v>-0.71998989378133504</v>
      </c>
      <c r="AH18">
        <v>-1.0286857808770999</v>
      </c>
      <c r="AI18" s="2">
        <f t="shared" si="4"/>
        <v>-0.73205513594884919</v>
      </c>
      <c r="AK18">
        <v>1.0695854211051801</v>
      </c>
      <c r="AL18">
        <v>0.861457143615871</v>
      </c>
      <c r="AM18">
        <v>0.24474350349832899</v>
      </c>
      <c r="AN18">
        <v>-0.44149549298545598</v>
      </c>
      <c r="AO18">
        <v>0.25339605237894802</v>
      </c>
      <c r="AP18" s="2">
        <f t="shared" si="5"/>
        <v>0.39753732552257437</v>
      </c>
      <c r="AR18">
        <v>-1.1480797087800401</v>
      </c>
      <c r="AS18">
        <v>0.44066584757935801</v>
      </c>
      <c r="AT18">
        <v>-0.21181054085263101</v>
      </c>
      <c r="AU18">
        <v>-0.85720309096272496</v>
      </c>
      <c r="AV18">
        <v>-1.33054462893109</v>
      </c>
      <c r="AW18" s="2">
        <f t="shared" si="6"/>
        <v>-0.6213944243894256</v>
      </c>
      <c r="AY18">
        <v>1.91218942560586</v>
      </c>
      <c r="AZ18">
        <v>2.17502865216494</v>
      </c>
      <c r="BA18">
        <v>1.1578727348276801</v>
      </c>
      <c r="BB18">
        <v>1.0672149411534999</v>
      </c>
      <c r="BC18">
        <v>0.46859136311511601</v>
      </c>
      <c r="BD18" s="2">
        <f t="shared" si="7"/>
        <v>1.356179423373419</v>
      </c>
      <c r="BF18">
        <v>-0.21006593099328699</v>
      </c>
      <c r="BG18">
        <v>-0.91201907582225905</v>
      </c>
      <c r="BH18">
        <v>1.25681207129094E-2</v>
      </c>
      <c r="BI18">
        <v>-2.70111764309913E-2</v>
      </c>
      <c r="BJ18">
        <v>-0.145901788199708</v>
      </c>
      <c r="BK18" s="2">
        <f t="shared" si="8"/>
        <v>-0.25648597014666719</v>
      </c>
      <c r="BM18">
        <v>-0.560797475588942</v>
      </c>
      <c r="BN18">
        <v>0.29538486259910002</v>
      </c>
      <c r="BO18">
        <v>0.80263596050002495</v>
      </c>
      <c r="BP18">
        <v>-6.4983263202463601E-2</v>
      </c>
      <c r="BQ18">
        <v>-0.85499837615465701</v>
      </c>
      <c r="BR18" s="2">
        <f t="shared" si="9"/>
        <v>-7.6551658369387529E-2</v>
      </c>
      <c r="BT18">
        <v>1.5373054275615201</v>
      </c>
      <c r="BU18">
        <v>1.1664879344482</v>
      </c>
      <c r="BV18">
        <v>2.0741657667084699</v>
      </c>
      <c r="BW18">
        <v>1.6521034007589299</v>
      </c>
      <c r="BX18">
        <v>0.90004011117449001</v>
      </c>
      <c r="BY18" s="2">
        <f t="shared" si="10"/>
        <v>1.4660205281303218</v>
      </c>
      <c r="CA18">
        <v>5.9313103039653002E-2</v>
      </c>
      <c r="CB18">
        <v>-0.49867982560267998</v>
      </c>
      <c r="CC18">
        <v>-0.70900586107861097</v>
      </c>
      <c r="CD18">
        <v>-0.487584673169145</v>
      </c>
      <c r="CE18">
        <v>0.121628950093964</v>
      </c>
      <c r="CF18" s="2">
        <f t="shared" si="11"/>
        <v>-0.30286566134336373</v>
      </c>
      <c r="CH18">
        <v>1.81399946045927</v>
      </c>
      <c r="CI18">
        <v>2.8021107517824602</v>
      </c>
      <c r="CJ18">
        <v>1.6541053552668801</v>
      </c>
      <c r="CK18">
        <v>2.0723784703805701</v>
      </c>
      <c r="CL18">
        <v>1.9864338240517501</v>
      </c>
      <c r="CM18" s="2">
        <f t="shared" si="12"/>
        <v>2.0658055723881859</v>
      </c>
      <c r="CO18">
        <v>1.69327986117683</v>
      </c>
      <c r="CP18">
        <v>1.2970052120797</v>
      </c>
      <c r="CQ18">
        <v>1.6939525311978001</v>
      </c>
      <c r="CR18">
        <v>0.75135467350804896</v>
      </c>
      <c r="CS18">
        <v>1.3561958979477999</v>
      </c>
      <c r="CT18" s="2">
        <f t="shared" si="13"/>
        <v>1.3583576351820357</v>
      </c>
      <c r="CV18">
        <v>2.3660891020956201</v>
      </c>
      <c r="CW18">
        <v>1.68808943746913</v>
      </c>
      <c r="CX18">
        <v>1.0696611848457001</v>
      </c>
      <c r="CY18">
        <v>1.5007423606235</v>
      </c>
      <c r="CZ18">
        <v>1.7732243618149199</v>
      </c>
      <c r="DA18" s="2">
        <f t="shared" si="14"/>
        <v>1.679561289369774</v>
      </c>
      <c r="DC18">
        <v>-1.09431846954016</v>
      </c>
      <c r="DD18">
        <v>-0.71238777068407899</v>
      </c>
      <c r="DE18">
        <v>-0.205645538376524</v>
      </c>
      <c r="DF18">
        <v>-0.97409030881750203</v>
      </c>
      <c r="DG18">
        <v>-0.785092107128184</v>
      </c>
      <c r="DH18" s="2">
        <f t="shared" si="15"/>
        <v>-0.75430683890928985</v>
      </c>
      <c r="DJ18">
        <v>1.2562698180834799</v>
      </c>
      <c r="DK18">
        <v>1.2450568974157801</v>
      </c>
      <c r="DL18">
        <v>0.82445520428830499</v>
      </c>
      <c r="DM18">
        <v>0.90439097705538196</v>
      </c>
      <c r="DN18">
        <v>0.24209344424431201</v>
      </c>
      <c r="DO18" s="2">
        <f t="shared" si="16"/>
        <v>0.89445326821745186</v>
      </c>
      <c r="DQ18">
        <v>1.8263917894461801</v>
      </c>
      <c r="DR18">
        <v>2.13215468975545</v>
      </c>
      <c r="DS18">
        <v>1.81956785444473</v>
      </c>
      <c r="DT18">
        <v>2.4742136037655098</v>
      </c>
      <c r="DU18">
        <v>2.23570224027472</v>
      </c>
      <c r="DV18" s="2">
        <f t="shared" si="17"/>
        <v>2.0976060355373178</v>
      </c>
      <c r="DX18">
        <v>-0.12688876406628699</v>
      </c>
      <c r="DY18">
        <v>-1.21056185734786</v>
      </c>
      <c r="DZ18">
        <v>-0.90867600776115098</v>
      </c>
      <c r="EA18">
        <v>-0.95184271492030803</v>
      </c>
      <c r="EB18">
        <v>-3.07587977282722</v>
      </c>
      <c r="EC18" s="2">
        <f t="shared" si="18"/>
        <v>-1.254769823384565</v>
      </c>
      <c r="EE18">
        <v>0.61180290640824697</v>
      </c>
      <c r="EF18">
        <v>1.39021367769583</v>
      </c>
      <c r="EG18">
        <v>1.10937372465969</v>
      </c>
      <c r="EH18">
        <v>1.5304047046157301</v>
      </c>
      <c r="EI18">
        <v>0.67639607796492995</v>
      </c>
      <c r="EJ18" s="2">
        <f t="shared" si="19"/>
        <v>1.0636382182688853</v>
      </c>
      <c r="EL18">
        <v>1.84059775010521</v>
      </c>
      <c r="EM18">
        <v>0.70801170766146204</v>
      </c>
      <c r="EN18">
        <v>2.1806741282823801</v>
      </c>
      <c r="EO18">
        <v>0.94144221270682904</v>
      </c>
      <c r="EP18">
        <v>1.5301480331761199</v>
      </c>
      <c r="EQ18" s="2">
        <f t="shared" si="20"/>
        <v>1.4401747663864002</v>
      </c>
    </row>
    <row r="19" spans="1:147" x14ac:dyDescent="0.2">
      <c r="A19" s="3" t="s">
        <v>11</v>
      </c>
      <c r="B19">
        <v>-0.76408445409756298</v>
      </c>
      <c r="C19">
        <v>-0.25326111428053999</v>
      </c>
      <c r="D19">
        <v>-0.59007380505246698</v>
      </c>
      <c r="E19">
        <v>-0.46361606905920699</v>
      </c>
      <c r="F19">
        <v>-1.1419902390936301</v>
      </c>
      <c r="G19" s="2">
        <f t="shared" si="0"/>
        <v>-0.64260513631668137</v>
      </c>
      <c r="I19">
        <v>0.45645879225158198</v>
      </c>
      <c r="J19">
        <v>-0.17917356378183899</v>
      </c>
      <c r="K19">
        <v>0.41277410654766999</v>
      </c>
      <c r="L19">
        <v>-0.99440675963408098</v>
      </c>
      <c r="M19">
        <v>0.22315145772831299</v>
      </c>
      <c r="N19" s="2">
        <f t="shared" si="1"/>
        <v>-1.6239193377670998E-2</v>
      </c>
      <c r="P19">
        <v>-0.79115892677737099</v>
      </c>
      <c r="Q19">
        <v>0.26545473069943698</v>
      </c>
      <c r="R19">
        <v>-0.75200942941219195</v>
      </c>
      <c r="S19">
        <v>0.23764588997725899</v>
      </c>
      <c r="T19">
        <v>-8.2260818060034893E-2</v>
      </c>
      <c r="U19" s="2">
        <f t="shared" si="2"/>
        <v>-0.22446571071458038</v>
      </c>
      <c r="W19">
        <v>-0.89196838405952605</v>
      </c>
      <c r="X19">
        <v>-1.6689777999734501</v>
      </c>
      <c r="Y19">
        <v>-1.27888075954337</v>
      </c>
      <c r="Z19">
        <v>-0.745651370351337</v>
      </c>
      <c r="AA19">
        <v>-0.355472263940731</v>
      </c>
      <c r="AB19" s="2">
        <f t="shared" si="3"/>
        <v>-0.98819011557368286</v>
      </c>
      <c r="AD19">
        <v>-0.44719411120541303</v>
      </c>
      <c r="AE19">
        <v>-0.65085026273507496</v>
      </c>
      <c r="AF19">
        <v>-1.56815901974634</v>
      </c>
      <c r="AG19">
        <v>-0.910703160586251</v>
      </c>
      <c r="AH19">
        <v>-0.72367391506758405</v>
      </c>
      <c r="AI19" s="2">
        <f t="shared" si="4"/>
        <v>-0.8601160938681327</v>
      </c>
      <c r="AK19">
        <v>-0.65667201881155401</v>
      </c>
      <c r="AL19">
        <v>-0.19782183936599801</v>
      </c>
      <c r="AM19">
        <v>-8.9112133957799905E-2</v>
      </c>
      <c r="AN19">
        <v>-6.8135050880541795E-2</v>
      </c>
      <c r="AO19">
        <v>0.879318859002027</v>
      </c>
      <c r="AP19" s="2">
        <f t="shared" si="5"/>
        <v>-2.6484436802773348E-2</v>
      </c>
      <c r="AR19">
        <v>-1.6907612043740099</v>
      </c>
      <c r="AS19">
        <v>-0.16525346726613899</v>
      </c>
      <c r="AT19">
        <v>-0.99439843954623897</v>
      </c>
      <c r="AU19">
        <v>-1.45395814555711</v>
      </c>
      <c r="AV19">
        <v>-0.40729646906823402</v>
      </c>
      <c r="AW19" s="2">
        <f t="shared" si="6"/>
        <v>-0.94233354516234624</v>
      </c>
      <c r="AY19">
        <v>-2.36659933235598</v>
      </c>
      <c r="AZ19">
        <v>-3.9547315578538398</v>
      </c>
      <c r="BA19">
        <v>-3.7350907728367901</v>
      </c>
      <c r="BB19">
        <v>-3.5904503076197098</v>
      </c>
      <c r="BC19">
        <v>-3.01121434551859</v>
      </c>
      <c r="BD19" s="2">
        <f t="shared" si="7"/>
        <v>-3.331617263236982</v>
      </c>
      <c r="BF19">
        <v>-1.3498108752375</v>
      </c>
      <c r="BG19">
        <v>-1.9172352505153301</v>
      </c>
      <c r="BH19">
        <v>-1.10015635960128</v>
      </c>
      <c r="BI19">
        <v>-1.8174392220998301</v>
      </c>
      <c r="BJ19">
        <v>-2.2028038876660601</v>
      </c>
      <c r="BK19" s="2">
        <f t="shared" si="8"/>
        <v>-1.6774891190239998</v>
      </c>
      <c r="BM19">
        <v>0.35660361343043601</v>
      </c>
      <c r="BN19">
        <v>0.36420735841913998</v>
      </c>
      <c r="BO19">
        <v>0.33414102251414302</v>
      </c>
      <c r="BP19">
        <v>0.32442291181090899</v>
      </c>
      <c r="BQ19">
        <v>0.90557790265031302</v>
      </c>
      <c r="BR19" s="2">
        <f t="shared" si="9"/>
        <v>0.4569905617649882</v>
      </c>
      <c r="BT19">
        <v>-2.44570040426966</v>
      </c>
      <c r="BU19">
        <v>-2.14907285588263</v>
      </c>
      <c r="BV19">
        <v>-3.0711764863103199</v>
      </c>
      <c r="BW19">
        <v>-1.8534273980199301</v>
      </c>
      <c r="BX19">
        <v>-2.2129052151312298</v>
      </c>
      <c r="BY19" s="2">
        <f t="shared" si="10"/>
        <v>-2.3464564719227541</v>
      </c>
      <c r="CA19">
        <v>-2.2609910865776701</v>
      </c>
      <c r="CB19">
        <v>-3.5943639036175101</v>
      </c>
      <c r="CC19">
        <v>-1.9690384143620101</v>
      </c>
      <c r="CD19">
        <v>-1.76957259159116</v>
      </c>
      <c r="CE19">
        <v>-2.2659368622035001</v>
      </c>
      <c r="CF19" s="2">
        <f t="shared" si="11"/>
        <v>-2.3719805716703699</v>
      </c>
      <c r="CH19">
        <v>-1.96039262606307</v>
      </c>
      <c r="CI19">
        <v>-2.1534260924408302</v>
      </c>
      <c r="CJ19">
        <v>-0.97658394065626897</v>
      </c>
      <c r="CK19">
        <v>-1.6349117178321599</v>
      </c>
      <c r="CL19">
        <v>-1.1676977556108099</v>
      </c>
      <c r="CM19" s="2">
        <f t="shared" si="12"/>
        <v>-1.5786024265206278</v>
      </c>
      <c r="CO19">
        <v>-1.57174797540239</v>
      </c>
      <c r="CP19">
        <v>-1.55263657431182</v>
      </c>
      <c r="CQ19">
        <v>-1.3714471263910699</v>
      </c>
      <c r="CR19">
        <v>-1.36334159188284</v>
      </c>
      <c r="CS19">
        <v>-1.5453698560892899</v>
      </c>
      <c r="CT19" s="2">
        <f t="shared" si="13"/>
        <v>-1.4809086248154819</v>
      </c>
      <c r="CV19">
        <v>-2.1332238620017598</v>
      </c>
      <c r="CW19">
        <v>-2.4440142221504799</v>
      </c>
      <c r="CX19">
        <v>-1.9948237617701901</v>
      </c>
      <c r="CY19">
        <v>-2.8332736554184801</v>
      </c>
      <c r="CZ19">
        <v>-2.9873425461014702</v>
      </c>
      <c r="DA19" s="2">
        <f t="shared" si="14"/>
        <v>-2.4785356094884761</v>
      </c>
      <c r="DC19">
        <v>-0.84547940171610803</v>
      </c>
      <c r="DD19">
        <v>-0.547092019664148</v>
      </c>
      <c r="DE19">
        <v>-0.954567959861364</v>
      </c>
      <c r="DF19">
        <v>-1.1161148219661401</v>
      </c>
      <c r="DG19">
        <v>-0.46399516068602198</v>
      </c>
      <c r="DH19" s="2">
        <f t="shared" si="15"/>
        <v>-0.78544987277875644</v>
      </c>
      <c r="DJ19">
        <v>0.81456458968073597</v>
      </c>
      <c r="DK19">
        <v>1.07325070958428</v>
      </c>
      <c r="DL19">
        <v>0.56481026240020804</v>
      </c>
      <c r="DM19">
        <v>1.32319317312074</v>
      </c>
      <c r="DN19">
        <v>0.95101086943316404</v>
      </c>
      <c r="DO19" s="2">
        <f t="shared" si="16"/>
        <v>0.94536592084382554</v>
      </c>
      <c r="DQ19">
        <v>-2.7594265465102699</v>
      </c>
      <c r="DR19">
        <v>-1.95078185477382</v>
      </c>
      <c r="DS19">
        <v>-2.4557118145088901</v>
      </c>
      <c r="DT19">
        <v>-2.2499583752974401</v>
      </c>
      <c r="DU19">
        <v>-1.74010023655696</v>
      </c>
      <c r="DV19" s="2">
        <f t="shared" si="17"/>
        <v>-2.2311957655294763</v>
      </c>
      <c r="DX19">
        <v>-1.1794482384929399</v>
      </c>
      <c r="DY19">
        <v>-1.5065445071162</v>
      </c>
      <c r="DZ19">
        <v>-0.96127981040956401</v>
      </c>
      <c r="EA19">
        <v>-1.0635060151965099</v>
      </c>
      <c r="EB19">
        <v>-1.4098096565667999</v>
      </c>
      <c r="EC19" s="2">
        <f t="shared" si="18"/>
        <v>-1.2241176455564029</v>
      </c>
      <c r="EE19">
        <v>-1.77129252483525</v>
      </c>
      <c r="EF19">
        <v>-1.1862578917578801</v>
      </c>
      <c r="EG19">
        <v>-1.0646738135273199</v>
      </c>
      <c r="EH19">
        <v>-0.57679037705694203</v>
      </c>
      <c r="EI19">
        <v>-1.16396546633923</v>
      </c>
      <c r="EJ19" s="2">
        <f t="shared" si="19"/>
        <v>-1.1525960147033245</v>
      </c>
      <c r="EL19">
        <v>-1.30318695455619</v>
      </c>
      <c r="EM19">
        <v>-0.89137242473453204</v>
      </c>
      <c r="EN19">
        <v>-1.3458995570213801</v>
      </c>
      <c r="EO19">
        <v>-1.44726590926642</v>
      </c>
      <c r="EP19">
        <v>-0.85096551299704604</v>
      </c>
      <c r="EQ19" s="2">
        <f t="shared" si="20"/>
        <v>-1.1677380717151138</v>
      </c>
    </row>
    <row r="20" spans="1:147" x14ac:dyDescent="0.2">
      <c r="A20" s="3" t="s">
        <v>12</v>
      </c>
      <c r="B20">
        <v>-1.3238851269498999</v>
      </c>
      <c r="C20">
        <v>-2.3060472430903798</v>
      </c>
      <c r="D20">
        <v>-1.5255235794205999</v>
      </c>
      <c r="E20">
        <v>-2.1266358250866602</v>
      </c>
      <c r="F20">
        <v>-1.9120934826624201</v>
      </c>
      <c r="G20" s="2">
        <f t="shared" si="0"/>
        <v>-1.8388370514419923</v>
      </c>
      <c r="I20">
        <v>2.2827464924047899E-2</v>
      </c>
      <c r="J20">
        <v>-0.225977545033553</v>
      </c>
      <c r="K20">
        <v>-0.93922220811325696</v>
      </c>
      <c r="L20">
        <v>0.34871721942776901</v>
      </c>
      <c r="M20">
        <v>0.17142489123914501</v>
      </c>
      <c r="N20" s="2">
        <f t="shared" si="1"/>
        <v>-0.12444603551116962</v>
      </c>
      <c r="P20">
        <v>-7.5583011742154094E-2</v>
      </c>
      <c r="Q20">
        <v>0.58097699727520402</v>
      </c>
      <c r="R20">
        <v>-1.18776415542342</v>
      </c>
      <c r="S20">
        <v>5.5047446034937601E-2</v>
      </c>
      <c r="T20">
        <v>1.4262343176083401</v>
      </c>
      <c r="U20" s="2">
        <f t="shared" si="2"/>
        <v>0.15978231875058152</v>
      </c>
      <c r="W20">
        <v>-0.53856974865539398</v>
      </c>
      <c r="X20">
        <v>-0.78423200539250704</v>
      </c>
      <c r="Y20">
        <v>-0.47284070134064099</v>
      </c>
      <c r="Z20">
        <v>-0.825816363181055</v>
      </c>
      <c r="AA20">
        <v>1.3463925530233201</v>
      </c>
      <c r="AB20" s="2">
        <f t="shared" si="3"/>
        <v>-0.25501325310925538</v>
      </c>
      <c r="AD20">
        <v>0.51258481364249697</v>
      </c>
      <c r="AE20">
        <v>1.8157180782229601</v>
      </c>
      <c r="AF20">
        <v>1.2327146158108999</v>
      </c>
      <c r="AG20">
        <v>1.33984706435776</v>
      </c>
      <c r="AH20">
        <v>1.1272409546837501</v>
      </c>
      <c r="AI20" s="2">
        <f t="shared" si="4"/>
        <v>1.2056211053435733</v>
      </c>
      <c r="AK20">
        <v>0.24036396015088299</v>
      </c>
      <c r="AL20">
        <v>-1.0789279703912</v>
      </c>
      <c r="AM20">
        <v>0.22983151597702201</v>
      </c>
      <c r="AN20">
        <v>0.27666362521778098</v>
      </c>
      <c r="AO20">
        <v>2.5319432629029399</v>
      </c>
      <c r="AP20" s="2">
        <f t="shared" si="5"/>
        <v>0.43997487877148522</v>
      </c>
      <c r="AR20">
        <v>-0.61826491104287395</v>
      </c>
      <c r="AS20">
        <v>1.3551262680204501</v>
      </c>
      <c r="AT20">
        <v>-1.2033570928772299</v>
      </c>
      <c r="AU20">
        <v>-1.41287877847401</v>
      </c>
      <c r="AV20">
        <v>-2.2050581105473199</v>
      </c>
      <c r="AW20" s="2">
        <f t="shared" si="6"/>
        <v>-0.81688652498419678</v>
      </c>
      <c r="AY20">
        <v>1.711908642519</v>
      </c>
      <c r="AZ20">
        <v>3.0491825002594899</v>
      </c>
      <c r="BA20">
        <v>2.65620603688861</v>
      </c>
      <c r="BB20">
        <v>2.00464434943934</v>
      </c>
      <c r="BC20">
        <v>2.3336434776827701</v>
      </c>
      <c r="BD20" s="2">
        <f t="shared" si="7"/>
        <v>2.3511170013578422</v>
      </c>
      <c r="BF20">
        <v>2.1766767850030502</v>
      </c>
      <c r="BG20">
        <v>-0.48604356215271199</v>
      </c>
      <c r="BH20">
        <v>0.38246189740960901</v>
      </c>
      <c r="BI20">
        <v>1.08339566079109</v>
      </c>
      <c r="BJ20">
        <v>0.66893976514502396</v>
      </c>
      <c r="BK20" s="2">
        <f t="shared" si="8"/>
        <v>0.76508610923921216</v>
      </c>
      <c r="BM20">
        <v>-0.96672231451798196</v>
      </c>
      <c r="BN20">
        <v>-1.12598285649237</v>
      </c>
      <c r="BO20">
        <v>-0.15942145799965499</v>
      </c>
      <c r="BP20">
        <v>-2.3333297390694501</v>
      </c>
      <c r="BQ20">
        <v>-0.91406635629133104</v>
      </c>
      <c r="BR20" s="2">
        <f t="shared" si="9"/>
        <v>-1.0999045448741576</v>
      </c>
      <c r="BT20">
        <v>1.9222655619387401</v>
      </c>
      <c r="BU20">
        <v>1.23294824267703</v>
      </c>
      <c r="BV20">
        <v>1.74204227938009</v>
      </c>
      <c r="BW20">
        <v>1.4685951248973601</v>
      </c>
      <c r="BX20">
        <v>2.1032095799294601</v>
      </c>
      <c r="BY20" s="2">
        <f t="shared" si="10"/>
        <v>1.6938121577645362</v>
      </c>
      <c r="CA20">
        <v>2.1640653815042201</v>
      </c>
      <c r="CB20">
        <v>1.55995459702657</v>
      </c>
      <c r="CC20">
        <v>0.91829029924806505</v>
      </c>
      <c r="CD20">
        <v>1.2662983958409399</v>
      </c>
      <c r="CE20">
        <v>1.06634669827366</v>
      </c>
      <c r="CF20" s="2">
        <f t="shared" si="11"/>
        <v>1.3949910743786913</v>
      </c>
      <c r="CH20">
        <v>1.4750810065653801</v>
      </c>
      <c r="CI20">
        <v>1.43849502387423</v>
      </c>
      <c r="CJ20">
        <v>1.0940923400061699</v>
      </c>
      <c r="CK20">
        <v>1.09671890627056</v>
      </c>
      <c r="CL20">
        <v>1.6116256878995501</v>
      </c>
      <c r="CM20" s="2">
        <f t="shared" si="12"/>
        <v>1.3432025929231779</v>
      </c>
      <c r="CO20">
        <v>0.64765367873447199</v>
      </c>
      <c r="CP20">
        <v>1.4854633399545301</v>
      </c>
      <c r="CQ20">
        <v>1.3729128604993699</v>
      </c>
      <c r="CR20">
        <v>2.3395509568828099</v>
      </c>
      <c r="CS20">
        <v>1.28742399676598</v>
      </c>
      <c r="CT20" s="2">
        <f t="shared" si="13"/>
        <v>1.4266009665674324</v>
      </c>
      <c r="CV20">
        <v>1.6516830130154501</v>
      </c>
      <c r="CW20">
        <v>1.9679584485786199</v>
      </c>
      <c r="CX20">
        <v>1.8031856171390199</v>
      </c>
      <c r="CY20">
        <v>1.8071988303426401</v>
      </c>
      <c r="CZ20">
        <v>2.07887724035663</v>
      </c>
      <c r="DA20" s="2">
        <f t="shared" si="14"/>
        <v>1.8617806298864721</v>
      </c>
      <c r="DC20">
        <v>1.56674310127653</v>
      </c>
      <c r="DD20">
        <v>0.72898999505796602</v>
      </c>
      <c r="DE20">
        <v>1.84409019370814</v>
      </c>
      <c r="DF20">
        <v>0.56780674323543501</v>
      </c>
      <c r="DG20">
        <v>1.11499671574168</v>
      </c>
      <c r="DH20" s="2">
        <f t="shared" si="15"/>
        <v>1.1645253498039501</v>
      </c>
      <c r="DJ20">
        <v>0.27429450398917599</v>
      </c>
      <c r="DK20">
        <v>0.15583083662743</v>
      </c>
      <c r="DL20">
        <v>-2.3282878195950299E-3</v>
      </c>
      <c r="DM20">
        <v>0.247868379655621</v>
      </c>
      <c r="DN20">
        <v>0.54927038601330402</v>
      </c>
      <c r="DO20" s="2">
        <f t="shared" si="16"/>
        <v>0.24498716369318721</v>
      </c>
      <c r="DQ20">
        <v>1.30304741654956</v>
      </c>
      <c r="DR20">
        <v>1.9100228989604799</v>
      </c>
      <c r="DS20">
        <v>0.88625896720512098</v>
      </c>
      <c r="DT20">
        <v>1.7221784054892499</v>
      </c>
      <c r="DU20">
        <v>1.60367352579844</v>
      </c>
      <c r="DV20" s="2">
        <f t="shared" si="17"/>
        <v>1.4850362428005701</v>
      </c>
      <c r="DX20">
        <v>2.1328343449149001</v>
      </c>
      <c r="DY20">
        <v>0.68921420994251303</v>
      </c>
      <c r="DZ20">
        <v>0.71878872100830904</v>
      </c>
      <c r="EA20">
        <v>1.4050390676325299</v>
      </c>
      <c r="EB20">
        <v>1.3876327657689</v>
      </c>
      <c r="EC20" s="2">
        <f t="shared" si="18"/>
        <v>1.2667018218534305</v>
      </c>
      <c r="EE20">
        <v>0.50870370079238703</v>
      </c>
      <c r="EF20">
        <v>1.3300597669780601</v>
      </c>
      <c r="EG20">
        <v>0.90477640075780297</v>
      </c>
      <c r="EH20">
        <v>0.65705863097906703</v>
      </c>
      <c r="EI20">
        <v>1.1947740265342499</v>
      </c>
      <c r="EJ20" s="2">
        <f t="shared" si="19"/>
        <v>0.91907450520831335</v>
      </c>
      <c r="EL20">
        <v>1.1046452317161</v>
      </c>
      <c r="EM20">
        <v>1.1854680330638001</v>
      </c>
      <c r="EN20">
        <v>1.25313235208775</v>
      </c>
      <c r="EO20">
        <v>2.0747347497964701</v>
      </c>
      <c r="EP20">
        <v>1.4882105159322201</v>
      </c>
      <c r="EQ20" s="2">
        <f t="shared" si="20"/>
        <v>1.4212381765192681</v>
      </c>
    </row>
    <row r="21" spans="1:147" x14ac:dyDescent="0.2">
      <c r="A21" s="3" t="s">
        <v>13</v>
      </c>
      <c r="B21">
        <v>0.64176123702721399</v>
      </c>
      <c r="C21">
        <v>-0.121248254852377</v>
      </c>
      <c r="D21">
        <v>-0.12596446145141801</v>
      </c>
      <c r="E21">
        <v>9.6326116196073508E-3</v>
      </c>
      <c r="F21">
        <v>-0.200058926266139</v>
      </c>
      <c r="G21" s="2">
        <f t="shared" si="0"/>
        <v>4.0824441215377469E-2</v>
      </c>
      <c r="I21">
        <v>-0.39113282174542702</v>
      </c>
      <c r="J21">
        <v>-1.0697648070602099</v>
      </c>
      <c r="K21">
        <v>-0.53978323779610504</v>
      </c>
      <c r="L21">
        <v>-1.34579250571308</v>
      </c>
      <c r="M21">
        <v>-0.71855387322418496</v>
      </c>
      <c r="N21" s="2">
        <f t="shared" si="1"/>
        <v>-0.81300544910780137</v>
      </c>
      <c r="P21">
        <v>-0.158072760807493</v>
      </c>
      <c r="Q21">
        <v>1.49912295479702</v>
      </c>
      <c r="R21">
        <v>0.18362270019700699</v>
      </c>
      <c r="S21">
        <v>0.245168040653233</v>
      </c>
      <c r="T21">
        <v>-0.26029344340461702</v>
      </c>
      <c r="U21" s="2">
        <f t="shared" si="2"/>
        <v>0.30190949828702995</v>
      </c>
      <c r="W21">
        <v>0.78667373608186197</v>
      </c>
      <c r="X21">
        <v>1.7942113761246301</v>
      </c>
      <c r="Y21">
        <v>0.63226920263352704</v>
      </c>
      <c r="Z21">
        <v>1.2282195805129299</v>
      </c>
      <c r="AA21">
        <v>0.56984277691058105</v>
      </c>
      <c r="AB21" s="2">
        <f t="shared" si="3"/>
        <v>1.002243334452706</v>
      </c>
      <c r="AD21">
        <v>-0.73434595219495902</v>
      </c>
      <c r="AE21">
        <v>-0.19872438110155699</v>
      </c>
      <c r="AF21">
        <v>2.0152769831510899</v>
      </c>
      <c r="AG21">
        <v>-0.25482563474036002</v>
      </c>
      <c r="AH21">
        <v>2.1327507429220901E-2</v>
      </c>
      <c r="AI21" s="2">
        <f t="shared" si="4"/>
        <v>0.16974170450868695</v>
      </c>
      <c r="AK21">
        <v>-0.62288879337179703</v>
      </c>
      <c r="AL21">
        <v>0.94619692029257596</v>
      </c>
      <c r="AM21">
        <v>0.247895111470983</v>
      </c>
      <c r="AN21">
        <v>-0.17583297128074199</v>
      </c>
      <c r="AO21">
        <v>-0.11504876479147</v>
      </c>
      <c r="AP21" s="2">
        <f t="shared" si="5"/>
        <v>5.6064300463909977E-2</v>
      </c>
      <c r="AR21">
        <v>1.4239766475845099</v>
      </c>
      <c r="AS21">
        <v>1.1762113075009599</v>
      </c>
      <c r="AT21">
        <v>1.37782267898929</v>
      </c>
      <c r="AU21">
        <v>0.76887397408564695</v>
      </c>
      <c r="AV21">
        <v>1.60591729314647</v>
      </c>
      <c r="AW21" s="2">
        <f t="shared" si="6"/>
        <v>1.2705603802613754</v>
      </c>
      <c r="AY21">
        <v>1.2308774109777201</v>
      </c>
      <c r="AZ21">
        <v>0.57198629616753605</v>
      </c>
      <c r="BA21">
        <v>1.5301654240372999</v>
      </c>
      <c r="BB21">
        <v>1.66843678547796</v>
      </c>
      <c r="BC21">
        <v>0.81958959242505702</v>
      </c>
      <c r="BD21" s="2">
        <f t="shared" si="7"/>
        <v>1.1642111018171146</v>
      </c>
      <c r="BF21">
        <v>1.1040437714801801</v>
      </c>
      <c r="BG21">
        <v>-1.05203402536888</v>
      </c>
      <c r="BH21">
        <v>-3.3618099092755302E-3</v>
      </c>
      <c r="BI21">
        <v>-1.0827724805066301</v>
      </c>
      <c r="BJ21">
        <v>0.13724765170943801</v>
      </c>
      <c r="BK21" s="2">
        <f t="shared" si="8"/>
        <v>-0.17937537851903354</v>
      </c>
      <c r="BM21">
        <v>-0.78882643714337497</v>
      </c>
      <c r="BN21">
        <v>-1.77457460530804</v>
      </c>
      <c r="BO21">
        <v>-1.28065746364013</v>
      </c>
      <c r="BP21">
        <v>-0.73682797900558505</v>
      </c>
      <c r="BQ21">
        <v>0.25818807965624302</v>
      </c>
      <c r="BR21" s="2">
        <f t="shared" si="9"/>
        <v>-0.86453968108817736</v>
      </c>
      <c r="BT21">
        <v>1.6418155874017999</v>
      </c>
      <c r="BU21">
        <v>6.9988747272183793E-2</v>
      </c>
      <c r="BV21">
        <v>1.1005970754137799</v>
      </c>
      <c r="BW21">
        <v>1.4954292408375001</v>
      </c>
      <c r="BX21">
        <v>1.89539858194204</v>
      </c>
      <c r="BY21" s="2">
        <f t="shared" si="10"/>
        <v>1.2406458465734609</v>
      </c>
      <c r="CA21">
        <v>9.8886249538457802E-2</v>
      </c>
      <c r="CB21">
        <v>-3.47704414522816E-2</v>
      </c>
      <c r="CC21">
        <v>1.17696352263794</v>
      </c>
      <c r="CD21">
        <v>-0.17421019088902401</v>
      </c>
      <c r="CE21">
        <v>-0.42694362264957902</v>
      </c>
      <c r="CF21" s="2">
        <f t="shared" si="11"/>
        <v>0.12798510343710259</v>
      </c>
      <c r="CH21">
        <v>-0.27805837976554598</v>
      </c>
      <c r="CI21">
        <v>-0.71164445492629202</v>
      </c>
      <c r="CJ21">
        <v>6.3281461559104302E-2</v>
      </c>
      <c r="CK21">
        <v>-4.1195074375101198E-2</v>
      </c>
      <c r="CL21">
        <v>-0.17781708876139099</v>
      </c>
      <c r="CM21" s="2">
        <f t="shared" si="12"/>
        <v>-0.22908670725384517</v>
      </c>
      <c r="CO21">
        <v>-0.191592578893443</v>
      </c>
      <c r="CP21">
        <v>-0.63620609900470204</v>
      </c>
      <c r="CQ21">
        <v>-1.4176289042921999</v>
      </c>
      <c r="CR21">
        <v>7.9523426597022606E-2</v>
      </c>
      <c r="CS21">
        <v>-1.03030383089507</v>
      </c>
      <c r="CT21" s="2">
        <f t="shared" si="13"/>
        <v>-0.63924159729767849</v>
      </c>
      <c r="CV21">
        <v>1.07618704118262</v>
      </c>
      <c r="CW21">
        <v>1.48190968834649</v>
      </c>
      <c r="CX21">
        <v>1.3399803271067801</v>
      </c>
      <c r="CY21">
        <v>0.73378093773374098</v>
      </c>
      <c r="CZ21">
        <v>-2.3435456931298799E-2</v>
      </c>
      <c r="DA21" s="2">
        <f t="shared" si="14"/>
        <v>0.92168450748766639</v>
      </c>
      <c r="DC21">
        <v>-1.0682029039138501</v>
      </c>
      <c r="DD21">
        <v>-0.312179522675893</v>
      </c>
      <c r="DE21">
        <v>-0.65946400042546904</v>
      </c>
      <c r="DF21">
        <v>-0.36168522301881001</v>
      </c>
      <c r="DG21">
        <v>-0.561190080663033</v>
      </c>
      <c r="DH21" s="2">
        <f t="shared" si="15"/>
        <v>-0.59254434613941109</v>
      </c>
      <c r="DJ21">
        <v>6.5540642054151804E-2</v>
      </c>
      <c r="DK21">
        <v>-0.14925869528556701</v>
      </c>
      <c r="DL21">
        <v>-0.107496403924089</v>
      </c>
      <c r="DM21">
        <v>0.19471743456116899</v>
      </c>
      <c r="DN21">
        <v>-0.91548309318554899</v>
      </c>
      <c r="DO21" s="2">
        <f t="shared" si="16"/>
        <v>-0.18239602315597686</v>
      </c>
      <c r="DQ21">
        <v>1.2673039696447199</v>
      </c>
      <c r="DR21">
        <v>1.27913990750872</v>
      </c>
      <c r="DS21">
        <v>1.5083909250479199</v>
      </c>
      <c r="DT21">
        <v>1.2327341909999301</v>
      </c>
      <c r="DU21">
        <v>1.2162856851535799</v>
      </c>
      <c r="DV21" s="2">
        <f t="shared" si="17"/>
        <v>1.300770935670974</v>
      </c>
      <c r="DX21">
        <v>-1.0462733234350401</v>
      </c>
      <c r="DY21">
        <v>-0.74524894117163998</v>
      </c>
      <c r="DZ21">
        <v>-0.36279573916026903</v>
      </c>
      <c r="EA21">
        <v>-0.79962690822599003</v>
      </c>
      <c r="EB21">
        <v>-1.1928744776260001</v>
      </c>
      <c r="EC21" s="2">
        <f t="shared" si="18"/>
        <v>-0.82936387792378796</v>
      </c>
      <c r="EE21">
        <v>0.23253214968133701</v>
      </c>
      <c r="EF21">
        <v>0.73537062528353103</v>
      </c>
      <c r="EG21">
        <v>0.59103723345134196</v>
      </c>
      <c r="EH21">
        <v>1.0641891575562801</v>
      </c>
      <c r="EI21">
        <v>0.40308773003061699</v>
      </c>
      <c r="EJ21" s="2">
        <f t="shared" si="19"/>
        <v>0.60524337920062155</v>
      </c>
      <c r="EL21">
        <v>-0.99588995278824499</v>
      </c>
      <c r="EM21">
        <v>-1.5474032657157</v>
      </c>
      <c r="EN21">
        <v>-1.34590012107243</v>
      </c>
      <c r="EO21">
        <v>-0.19117142434266299</v>
      </c>
      <c r="EP21">
        <v>-1.6762916620837001</v>
      </c>
      <c r="EQ21" s="2">
        <f t="shared" si="20"/>
        <v>-1.1513312852005475</v>
      </c>
    </row>
    <row r="22" spans="1:147" x14ac:dyDescent="0.2">
      <c r="A22" s="3" t="s">
        <v>14</v>
      </c>
      <c r="B22">
        <v>0.84280596151366305</v>
      </c>
      <c r="C22">
        <v>0.34253772700440399</v>
      </c>
      <c r="D22">
        <v>-4.6665554298839E-2</v>
      </c>
      <c r="E22">
        <v>2.4238012121866E-2</v>
      </c>
      <c r="F22">
        <v>0.34201064039055701</v>
      </c>
      <c r="G22" s="2">
        <f t="shared" si="0"/>
        <v>0.3009853573463302</v>
      </c>
      <c r="I22">
        <v>0.227493740463896</v>
      </c>
      <c r="J22">
        <v>-0.12518772406294801</v>
      </c>
      <c r="K22">
        <v>-0.11226479280677901</v>
      </c>
      <c r="L22">
        <v>0.21723204866941601</v>
      </c>
      <c r="M22">
        <v>0.49170672202851301</v>
      </c>
      <c r="N22" s="2">
        <f t="shared" si="1"/>
        <v>0.13979599885841959</v>
      </c>
      <c r="P22">
        <v>1.54817520646537E-2</v>
      </c>
      <c r="Q22">
        <v>0.294391394003717</v>
      </c>
      <c r="R22">
        <v>0.35250405932385598</v>
      </c>
      <c r="S22">
        <v>-0.74667747653092098</v>
      </c>
      <c r="T22">
        <v>-0.413155634757496</v>
      </c>
      <c r="U22" s="2">
        <f t="shared" si="2"/>
        <v>-9.9491181179238067E-2</v>
      </c>
      <c r="W22">
        <v>0.30798895907746299</v>
      </c>
      <c r="X22">
        <v>1.2006505909960801</v>
      </c>
      <c r="Y22">
        <v>0.24180774877302399</v>
      </c>
      <c r="Z22">
        <v>7.9420938976825894E-2</v>
      </c>
      <c r="AA22">
        <v>0.41430249348682402</v>
      </c>
      <c r="AB22" s="2">
        <f t="shared" si="3"/>
        <v>0.44883414626204338</v>
      </c>
      <c r="AD22">
        <v>-4.4465397066563501E-2</v>
      </c>
      <c r="AE22">
        <v>-0.49141218139391002</v>
      </c>
      <c r="AF22">
        <v>-0.28595892553890201</v>
      </c>
      <c r="AG22">
        <v>-0.40914812749864299</v>
      </c>
      <c r="AH22">
        <v>-0.50039247660293995</v>
      </c>
      <c r="AI22" s="2">
        <f t="shared" si="4"/>
        <v>-0.3462754216201917</v>
      </c>
      <c r="AK22">
        <v>-0.32973437078490397</v>
      </c>
      <c r="AL22">
        <v>-0.40522483721899799</v>
      </c>
      <c r="AM22">
        <v>-0.33761470050884401</v>
      </c>
      <c r="AN22">
        <v>-0.34742036431900902</v>
      </c>
      <c r="AO22">
        <v>0.33760485474840202</v>
      </c>
      <c r="AP22" s="2">
        <f t="shared" si="5"/>
        <v>-0.21647788361667061</v>
      </c>
      <c r="AR22">
        <v>0.85174166454375699</v>
      </c>
      <c r="AS22">
        <v>1.2072070991339601</v>
      </c>
      <c r="AT22">
        <v>0.37675182758041098</v>
      </c>
      <c r="AU22">
        <v>0.88166022220095197</v>
      </c>
      <c r="AV22">
        <v>-0.22940129970133499</v>
      </c>
      <c r="AW22" s="2">
        <f t="shared" si="6"/>
        <v>0.61759190275154896</v>
      </c>
      <c r="AY22">
        <v>-1.1162408308112901</v>
      </c>
      <c r="AZ22">
        <v>-0.90823134032967601</v>
      </c>
      <c r="BA22">
        <v>-1.49997935839588</v>
      </c>
      <c r="BB22">
        <v>-0.23396521914774401</v>
      </c>
      <c r="BC22">
        <v>-0.67680009462192703</v>
      </c>
      <c r="BD22" s="2">
        <f t="shared" si="7"/>
        <v>-0.88704336866130351</v>
      </c>
      <c r="BF22">
        <v>0.83255572478509998</v>
      </c>
      <c r="BG22">
        <v>-0.47583878026096299</v>
      </c>
      <c r="BH22">
        <v>-0.75834475919915101</v>
      </c>
      <c r="BI22">
        <v>-0.27840118010723502</v>
      </c>
      <c r="BJ22">
        <v>-1.1123839802801201</v>
      </c>
      <c r="BK22" s="2">
        <f t="shared" si="8"/>
        <v>-0.35848259501247381</v>
      </c>
      <c r="BM22">
        <v>-0.35110193397432299</v>
      </c>
      <c r="BN22">
        <v>-0.25816402235973002</v>
      </c>
      <c r="BO22">
        <v>0.59184762604353702</v>
      </c>
      <c r="BP22">
        <v>0.67493695982205304</v>
      </c>
      <c r="BQ22">
        <v>0.75841660640372799</v>
      </c>
      <c r="BR22" s="2">
        <f t="shared" si="9"/>
        <v>0.28318704718705301</v>
      </c>
      <c r="BT22">
        <v>-0.30181234446370098</v>
      </c>
      <c r="BU22">
        <v>-0.32739586622586198</v>
      </c>
      <c r="BV22">
        <v>-0.21985372803606701</v>
      </c>
      <c r="BW22">
        <v>-1.12218760251548</v>
      </c>
      <c r="BX22">
        <v>-0.70653273761090996</v>
      </c>
      <c r="BY22" s="2">
        <f t="shared" si="10"/>
        <v>-0.53555645577040401</v>
      </c>
      <c r="CA22">
        <v>-0.45306547342397602</v>
      </c>
      <c r="CB22">
        <v>-1.34622493092425</v>
      </c>
      <c r="CC22">
        <v>-0.76624966188605104</v>
      </c>
      <c r="CD22">
        <v>-0.37627281483804698</v>
      </c>
      <c r="CE22">
        <v>-0.22559353355188799</v>
      </c>
      <c r="CF22" s="2">
        <f t="shared" si="11"/>
        <v>-0.6334812829248424</v>
      </c>
      <c r="CH22">
        <v>-1.11684729654759</v>
      </c>
      <c r="CI22">
        <v>-1.01120109380974</v>
      </c>
      <c r="CJ22">
        <v>-1.3963889736838699</v>
      </c>
      <c r="CK22">
        <v>-1.61585723825427</v>
      </c>
      <c r="CL22">
        <v>-1.6390969023366799</v>
      </c>
      <c r="CM22" s="2">
        <f t="shared" si="12"/>
        <v>-1.3558783009264299</v>
      </c>
      <c r="CO22">
        <v>-0.67160280449147303</v>
      </c>
      <c r="CP22">
        <v>-0.43796669859098802</v>
      </c>
      <c r="CQ22">
        <v>-0.84223560998916003</v>
      </c>
      <c r="CR22">
        <v>0.15482761423663999</v>
      </c>
      <c r="CS22">
        <v>-0.13180177313438199</v>
      </c>
      <c r="CT22" s="2">
        <f t="shared" si="13"/>
        <v>-0.38575585439387261</v>
      </c>
      <c r="CV22">
        <v>-1.60442400360324</v>
      </c>
      <c r="CW22">
        <v>-1.9280645655950699</v>
      </c>
      <c r="CX22">
        <v>-0.94309548644958496</v>
      </c>
      <c r="CY22">
        <v>-1.1578879120582599</v>
      </c>
      <c r="CZ22">
        <v>-1.1455107197607901</v>
      </c>
      <c r="DA22" s="2">
        <f t="shared" si="14"/>
        <v>-1.3557965374933889</v>
      </c>
      <c r="DC22">
        <v>-1.40442129134866</v>
      </c>
      <c r="DD22">
        <v>-0.18649485557244799</v>
      </c>
      <c r="DE22">
        <v>-0.77427863374822103</v>
      </c>
      <c r="DF22">
        <v>-1.7893254005875101</v>
      </c>
      <c r="DG22">
        <v>-1.0897994410143199</v>
      </c>
      <c r="DH22" s="2">
        <f t="shared" si="15"/>
        <v>-1.0488639244542317</v>
      </c>
      <c r="DJ22">
        <v>1.3297941427854001</v>
      </c>
      <c r="DK22">
        <v>1.50726142088963</v>
      </c>
      <c r="DL22">
        <v>1.38370746527346</v>
      </c>
      <c r="DM22">
        <v>1.4611332932932399</v>
      </c>
      <c r="DN22">
        <v>0.85062949461663295</v>
      </c>
      <c r="DO22" s="2">
        <f t="shared" si="16"/>
        <v>1.3065051633716724</v>
      </c>
      <c r="DQ22">
        <v>-0.93874385272292105</v>
      </c>
      <c r="DR22">
        <v>-0.94250541793867404</v>
      </c>
      <c r="DS22">
        <v>-0.51046077798142697</v>
      </c>
      <c r="DT22">
        <v>-0.75478832807649698</v>
      </c>
      <c r="DU22">
        <v>-0.98476863847261598</v>
      </c>
      <c r="DV22" s="2">
        <f t="shared" si="17"/>
        <v>-0.82625340303842698</v>
      </c>
      <c r="DX22">
        <v>-1.21187401534283</v>
      </c>
      <c r="DY22">
        <v>-2.7451223922050798</v>
      </c>
      <c r="DZ22">
        <v>-0.59904108556386104</v>
      </c>
      <c r="EA22">
        <v>-1.7321755302254001</v>
      </c>
      <c r="EB22">
        <v>-1.7000358095366299</v>
      </c>
      <c r="EC22" s="2">
        <f t="shared" si="18"/>
        <v>-1.5976497665747602</v>
      </c>
      <c r="EE22">
        <v>-1.41136853296618</v>
      </c>
      <c r="EF22">
        <v>-1.14480008126795</v>
      </c>
      <c r="EG22">
        <v>-1.06187623531049</v>
      </c>
      <c r="EH22">
        <v>-1.00512911181617</v>
      </c>
      <c r="EI22">
        <v>-1.4079427600483101</v>
      </c>
      <c r="EJ22" s="2">
        <f t="shared" si="19"/>
        <v>-1.20622334428182</v>
      </c>
      <c r="EL22">
        <v>-1.64448580981155</v>
      </c>
      <c r="EM22">
        <v>-1.3912453014550601</v>
      </c>
      <c r="EN22">
        <v>-0.91743325687926003</v>
      </c>
      <c r="EO22">
        <v>-0.25045177425307602</v>
      </c>
      <c r="EP22">
        <v>-0.75229188151994197</v>
      </c>
      <c r="EQ22" s="2">
        <f t="shared" si="20"/>
        <v>-0.99118160478377759</v>
      </c>
    </row>
    <row r="26" spans="1:147" x14ac:dyDescent="0.2">
      <c r="A26" s="25" t="s">
        <v>40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  <c r="DC26" s="25"/>
      <c r="DD26" s="25"/>
      <c r="DE26" s="25"/>
      <c r="DF26" s="25"/>
      <c r="DG26" s="25"/>
      <c r="DH26" s="25"/>
      <c r="DI26" s="25"/>
      <c r="DJ26" s="25"/>
      <c r="DK26" s="25"/>
      <c r="DL26" s="25"/>
      <c r="DM26" s="25"/>
      <c r="DN26" s="25"/>
      <c r="DO26" s="25"/>
      <c r="DP26" s="25"/>
      <c r="DQ26" s="25"/>
      <c r="DR26" s="25"/>
      <c r="DS26" s="25"/>
      <c r="DT26" s="25"/>
      <c r="DU26" s="25"/>
      <c r="DV26" s="25"/>
      <c r="DW26" s="25"/>
      <c r="DX26" s="25"/>
      <c r="DY26" s="25"/>
      <c r="DZ26" s="25"/>
      <c r="EA26" s="25"/>
      <c r="EB26" s="25"/>
      <c r="EC26" s="25"/>
      <c r="ED26" s="25"/>
      <c r="EE26" s="25"/>
      <c r="EF26" s="25"/>
      <c r="EG26" s="25"/>
      <c r="EH26" s="25"/>
      <c r="EI26" s="25"/>
      <c r="EJ26" s="25"/>
      <c r="EK26" s="25"/>
      <c r="EL26" s="25"/>
      <c r="EM26" s="25"/>
      <c r="EN26" s="25"/>
      <c r="EO26" s="25"/>
      <c r="EP26" s="25"/>
      <c r="EQ26" s="25"/>
    </row>
    <row r="27" spans="1:147" x14ac:dyDescent="0.2">
      <c r="B27" s="24" t="s">
        <v>17</v>
      </c>
      <c r="C27" s="24"/>
      <c r="D27" s="24"/>
      <c r="E27" s="24"/>
      <c r="F27" s="24"/>
      <c r="G27" s="24"/>
      <c r="I27" s="24" t="s">
        <v>18</v>
      </c>
      <c r="J27" s="24"/>
      <c r="K27" s="24"/>
      <c r="L27" s="24"/>
      <c r="M27" s="24"/>
      <c r="N27" s="24"/>
      <c r="P27" s="24" t="s">
        <v>19</v>
      </c>
      <c r="Q27" s="24"/>
      <c r="R27" s="24"/>
      <c r="S27" s="24"/>
      <c r="T27" s="24"/>
      <c r="U27" s="24"/>
      <c r="W27" s="24" t="s">
        <v>20</v>
      </c>
      <c r="X27" s="24"/>
      <c r="Y27" s="24"/>
      <c r="Z27" s="24"/>
      <c r="AA27" s="24"/>
      <c r="AB27" s="24"/>
      <c r="AD27" s="24" t="s">
        <v>21</v>
      </c>
      <c r="AE27" s="24"/>
      <c r="AF27" s="24"/>
      <c r="AG27" s="24"/>
      <c r="AH27" s="24"/>
      <c r="AI27" s="24"/>
      <c r="AK27" s="24" t="s">
        <v>22</v>
      </c>
      <c r="AL27" s="24"/>
      <c r="AM27" s="24"/>
      <c r="AN27" s="24"/>
      <c r="AO27" s="24"/>
      <c r="AP27" s="24"/>
      <c r="AR27" s="24" t="s">
        <v>23</v>
      </c>
      <c r="AS27" s="24"/>
      <c r="AT27" s="24"/>
      <c r="AU27" s="24"/>
      <c r="AV27" s="24"/>
      <c r="AW27" s="24"/>
      <c r="AY27" s="24" t="s">
        <v>24</v>
      </c>
      <c r="AZ27" s="24"/>
      <c r="BA27" s="24"/>
      <c r="BB27" s="24"/>
      <c r="BC27" s="24"/>
      <c r="BD27" s="24"/>
      <c r="BF27" s="24" t="s">
        <v>25</v>
      </c>
      <c r="BG27" s="24"/>
      <c r="BH27" s="24"/>
      <c r="BI27" s="24"/>
      <c r="BJ27" s="24"/>
      <c r="BK27" s="24"/>
      <c r="BM27" s="24" t="s">
        <v>26</v>
      </c>
      <c r="BN27" s="24"/>
      <c r="BO27" s="24"/>
      <c r="BP27" s="24"/>
      <c r="BQ27" s="24"/>
      <c r="BR27" s="24"/>
      <c r="BT27" s="24" t="s">
        <v>27</v>
      </c>
      <c r="BU27" s="24"/>
      <c r="BV27" s="24"/>
      <c r="BW27" s="24"/>
      <c r="BX27" s="24"/>
      <c r="BY27" s="24"/>
      <c r="CA27" s="24" t="s">
        <v>28</v>
      </c>
      <c r="CB27" s="24"/>
      <c r="CC27" s="24"/>
      <c r="CD27" s="24"/>
      <c r="CE27" s="24"/>
      <c r="CF27" s="24"/>
      <c r="CH27" s="24" t="s">
        <v>29</v>
      </c>
      <c r="CI27" s="24"/>
      <c r="CJ27" s="24"/>
      <c r="CK27" s="24"/>
      <c r="CL27" s="24"/>
      <c r="CM27" s="24"/>
      <c r="CO27" s="24" t="s">
        <v>30</v>
      </c>
      <c r="CP27" s="24"/>
      <c r="CQ27" s="24"/>
      <c r="CR27" s="24"/>
      <c r="CS27" s="24"/>
      <c r="CT27" s="24"/>
      <c r="CV27" s="24" t="s">
        <v>31</v>
      </c>
      <c r="CW27" s="24"/>
      <c r="CX27" s="24"/>
      <c r="CY27" s="24"/>
      <c r="CZ27" s="24"/>
      <c r="DA27" s="24"/>
      <c r="DC27" s="24" t="s">
        <v>32</v>
      </c>
      <c r="DD27" s="24"/>
      <c r="DE27" s="24"/>
      <c r="DF27" s="24"/>
      <c r="DG27" s="24"/>
      <c r="DH27" s="24"/>
      <c r="DJ27" s="24" t="s">
        <v>33</v>
      </c>
      <c r="DK27" s="24"/>
      <c r="DL27" s="24"/>
      <c r="DM27" s="24"/>
      <c r="DN27" s="24"/>
      <c r="DO27" s="24"/>
      <c r="DQ27" s="24" t="s">
        <v>34</v>
      </c>
      <c r="DR27" s="24"/>
      <c r="DS27" s="24"/>
      <c r="DT27" s="24"/>
      <c r="DU27" s="24"/>
      <c r="DV27" s="24"/>
      <c r="DX27" s="24" t="s">
        <v>35</v>
      </c>
      <c r="DY27" s="24"/>
      <c r="DZ27" s="24"/>
      <c r="EA27" s="24"/>
      <c r="EB27" s="24"/>
      <c r="EC27" s="24"/>
      <c r="EE27" s="24" t="s">
        <v>36</v>
      </c>
      <c r="EF27" s="24"/>
      <c r="EG27" s="24"/>
      <c r="EH27" s="24"/>
      <c r="EI27" s="24"/>
      <c r="EJ27" s="24"/>
      <c r="EL27" s="24" t="s">
        <v>37</v>
      </c>
      <c r="EM27" s="24"/>
      <c r="EN27" s="24"/>
      <c r="EO27" s="24"/>
      <c r="EP27" s="24"/>
      <c r="EQ27" s="24"/>
    </row>
    <row r="28" spans="1:147" x14ac:dyDescent="0.2">
      <c r="A28" s="3" t="s">
        <v>15</v>
      </c>
      <c r="B28" s="3">
        <v>1</v>
      </c>
      <c r="C28" s="3">
        <v>2</v>
      </c>
      <c r="D28" s="3">
        <v>3</v>
      </c>
      <c r="E28" s="3">
        <v>4</v>
      </c>
      <c r="F28" s="3">
        <v>5</v>
      </c>
      <c r="G28" s="3" t="s">
        <v>16</v>
      </c>
      <c r="I28" s="3">
        <v>1</v>
      </c>
      <c r="J28" s="3">
        <v>2</v>
      </c>
      <c r="K28" s="3">
        <v>3</v>
      </c>
      <c r="L28" s="3">
        <v>4</v>
      </c>
      <c r="M28" s="3">
        <v>5</v>
      </c>
      <c r="N28" s="3" t="s">
        <v>16</v>
      </c>
      <c r="P28" s="3">
        <v>1</v>
      </c>
      <c r="Q28" s="3">
        <v>2</v>
      </c>
      <c r="R28" s="3">
        <v>3</v>
      </c>
      <c r="S28" s="3">
        <v>4</v>
      </c>
      <c r="T28" s="3">
        <v>5</v>
      </c>
      <c r="U28" s="3" t="s">
        <v>16</v>
      </c>
      <c r="W28" s="3">
        <v>1</v>
      </c>
      <c r="X28" s="3">
        <v>2</v>
      </c>
      <c r="Y28" s="3">
        <v>3</v>
      </c>
      <c r="Z28" s="3">
        <v>4</v>
      </c>
      <c r="AA28" s="3">
        <v>5</v>
      </c>
      <c r="AB28" s="3" t="s">
        <v>16</v>
      </c>
      <c r="AD28" s="3">
        <v>1</v>
      </c>
      <c r="AE28" s="3">
        <v>2</v>
      </c>
      <c r="AF28" s="3">
        <v>3</v>
      </c>
      <c r="AG28" s="3">
        <v>4</v>
      </c>
      <c r="AH28" s="3">
        <v>5</v>
      </c>
      <c r="AI28" s="3" t="s">
        <v>16</v>
      </c>
      <c r="AK28" s="3">
        <v>1</v>
      </c>
      <c r="AL28" s="3">
        <v>2</v>
      </c>
      <c r="AM28" s="3">
        <v>3</v>
      </c>
      <c r="AN28" s="3">
        <v>4</v>
      </c>
      <c r="AO28" s="3">
        <v>5</v>
      </c>
      <c r="AP28" s="3" t="s">
        <v>16</v>
      </c>
      <c r="AR28" s="3">
        <v>1</v>
      </c>
      <c r="AS28" s="3">
        <v>2</v>
      </c>
      <c r="AT28" s="3">
        <v>3</v>
      </c>
      <c r="AU28" s="3">
        <v>4</v>
      </c>
      <c r="AV28" s="3">
        <v>5</v>
      </c>
      <c r="AW28" s="3" t="s">
        <v>16</v>
      </c>
      <c r="AY28" s="3">
        <v>1</v>
      </c>
      <c r="AZ28" s="3">
        <v>2</v>
      </c>
      <c r="BA28" s="3">
        <v>3</v>
      </c>
      <c r="BB28" s="3">
        <v>4</v>
      </c>
      <c r="BC28" s="3">
        <v>5</v>
      </c>
      <c r="BD28" s="3" t="s">
        <v>16</v>
      </c>
      <c r="BF28" s="3">
        <v>1</v>
      </c>
      <c r="BG28" s="3">
        <v>2</v>
      </c>
      <c r="BH28" s="3">
        <v>3</v>
      </c>
      <c r="BI28" s="3">
        <v>4</v>
      </c>
      <c r="BJ28" s="3">
        <v>5</v>
      </c>
      <c r="BK28" s="3" t="s">
        <v>16</v>
      </c>
      <c r="BM28" s="3">
        <v>1</v>
      </c>
      <c r="BN28" s="3">
        <v>2</v>
      </c>
      <c r="BO28" s="3">
        <v>3</v>
      </c>
      <c r="BP28" s="3">
        <v>4</v>
      </c>
      <c r="BQ28" s="3">
        <v>5</v>
      </c>
      <c r="BR28" s="3" t="s">
        <v>16</v>
      </c>
      <c r="BT28" s="3">
        <v>1</v>
      </c>
      <c r="BU28" s="3">
        <v>2</v>
      </c>
      <c r="BV28" s="3">
        <v>3</v>
      </c>
      <c r="BW28" s="3">
        <v>4</v>
      </c>
      <c r="BX28" s="3">
        <v>5</v>
      </c>
      <c r="BY28" s="3" t="s">
        <v>16</v>
      </c>
      <c r="CA28" s="3">
        <v>1</v>
      </c>
      <c r="CB28" s="3">
        <v>2</v>
      </c>
      <c r="CC28" s="3">
        <v>3</v>
      </c>
      <c r="CD28" s="3">
        <v>4</v>
      </c>
      <c r="CE28" s="3">
        <v>5</v>
      </c>
      <c r="CF28" s="3" t="s">
        <v>16</v>
      </c>
      <c r="CH28" s="3">
        <v>1</v>
      </c>
      <c r="CI28" s="3">
        <v>2</v>
      </c>
      <c r="CJ28" s="3">
        <v>3</v>
      </c>
      <c r="CK28" s="3">
        <v>4</v>
      </c>
      <c r="CL28" s="3">
        <v>5</v>
      </c>
      <c r="CM28" s="3" t="s">
        <v>16</v>
      </c>
      <c r="CO28" s="3">
        <v>1</v>
      </c>
      <c r="CP28" s="3">
        <v>2</v>
      </c>
      <c r="CQ28" s="3">
        <v>3</v>
      </c>
      <c r="CR28" s="3">
        <v>4</v>
      </c>
      <c r="CS28" s="3">
        <v>5</v>
      </c>
      <c r="CT28" s="3" t="s">
        <v>16</v>
      </c>
      <c r="CV28" s="3">
        <v>1</v>
      </c>
      <c r="CW28" s="3">
        <v>2</v>
      </c>
      <c r="CX28" s="3">
        <v>3</v>
      </c>
      <c r="CY28" s="3">
        <v>4</v>
      </c>
      <c r="CZ28" s="3">
        <v>5</v>
      </c>
      <c r="DA28" s="3" t="s">
        <v>16</v>
      </c>
      <c r="DC28" s="3">
        <v>1</v>
      </c>
      <c r="DD28" s="3">
        <v>2</v>
      </c>
      <c r="DE28" s="3">
        <v>3</v>
      </c>
      <c r="DF28" s="3">
        <v>4</v>
      </c>
      <c r="DG28" s="3">
        <v>5</v>
      </c>
      <c r="DH28" s="3" t="s">
        <v>16</v>
      </c>
      <c r="DJ28" s="3">
        <v>1</v>
      </c>
      <c r="DK28" s="3">
        <v>2</v>
      </c>
      <c r="DL28" s="3">
        <v>3</v>
      </c>
      <c r="DM28" s="3">
        <v>4</v>
      </c>
      <c r="DN28" s="3">
        <v>5</v>
      </c>
      <c r="DO28" s="3" t="s">
        <v>16</v>
      </c>
      <c r="DQ28" s="3">
        <v>1</v>
      </c>
      <c r="DR28" s="3">
        <v>2</v>
      </c>
      <c r="DS28" s="3">
        <v>3</v>
      </c>
      <c r="DT28" s="3">
        <v>4</v>
      </c>
      <c r="DU28" s="3">
        <v>5</v>
      </c>
      <c r="DV28" s="3" t="s">
        <v>16</v>
      </c>
      <c r="DX28" s="3">
        <v>1</v>
      </c>
      <c r="DY28" s="3">
        <v>2</v>
      </c>
      <c r="DZ28" s="3">
        <v>3</v>
      </c>
      <c r="EA28" s="3">
        <v>4</v>
      </c>
      <c r="EB28" s="3">
        <v>5</v>
      </c>
      <c r="EC28" s="3" t="s">
        <v>16</v>
      </c>
      <c r="EE28" s="3">
        <v>1</v>
      </c>
      <c r="EF28" s="3">
        <v>2</v>
      </c>
      <c r="EG28" s="3">
        <v>3</v>
      </c>
      <c r="EH28" s="3">
        <v>4</v>
      </c>
      <c r="EI28" s="3">
        <v>5</v>
      </c>
      <c r="EJ28" s="3" t="s">
        <v>16</v>
      </c>
      <c r="EL28" s="3">
        <v>1</v>
      </c>
      <c r="EM28" s="3">
        <v>2</v>
      </c>
      <c r="EN28" s="3">
        <v>3</v>
      </c>
      <c r="EO28" s="3">
        <v>4</v>
      </c>
      <c r="EP28" s="3">
        <v>5</v>
      </c>
      <c r="EQ28" s="3" t="s">
        <v>16</v>
      </c>
    </row>
    <row r="29" spans="1:147" x14ac:dyDescent="0.2">
      <c r="A29" s="3" t="s">
        <v>0</v>
      </c>
      <c r="B29">
        <v>0.88669925277713901</v>
      </c>
      <c r="C29">
        <v>0.87039495092879804</v>
      </c>
      <c r="D29">
        <v>0.62968935395630599</v>
      </c>
      <c r="E29">
        <v>0.86365065431458798</v>
      </c>
      <c r="F29">
        <v>0.73671424748952397</v>
      </c>
      <c r="G29" s="2">
        <f>AVERAGE(B29:F29)</f>
        <v>0.79742969189327106</v>
      </c>
      <c r="I29">
        <v>0.96645652808871796</v>
      </c>
      <c r="J29">
        <v>0.61513892187494901</v>
      </c>
      <c r="K29">
        <v>0.84608326311221804</v>
      </c>
      <c r="L29">
        <v>0.77811604253792999</v>
      </c>
      <c r="M29">
        <v>0.60474169296978697</v>
      </c>
      <c r="N29" s="2">
        <f>AVERAGE(I29:M29)</f>
        <v>0.76210728971672037</v>
      </c>
      <c r="P29">
        <v>4.0358760908738899E-4</v>
      </c>
      <c r="Q29">
        <v>2.0271421589867299E-2</v>
      </c>
      <c r="R29">
        <v>9.6480605075652207E-3</v>
      </c>
      <c r="S29">
        <v>1.7537725892773301E-3</v>
      </c>
      <c r="T29">
        <v>1.6868961908736001E-2</v>
      </c>
      <c r="U29" s="2">
        <f>AVERAGE(P29:T29)</f>
        <v>9.7891608409066463E-3</v>
      </c>
      <c r="W29">
        <v>0.60787171493263703</v>
      </c>
      <c r="X29">
        <v>0.46212025047235</v>
      </c>
      <c r="Y29">
        <v>0.11349905731135999</v>
      </c>
      <c r="Z29">
        <v>0.463811633236141</v>
      </c>
      <c r="AA29">
        <v>0.74537904199921101</v>
      </c>
      <c r="AB29" s="2">
        <f>AVERAGE(W29:AA29)</f>
        <v>0.47853633959033975</v>
      </c>
      <c r="AD29">
        <v>0.75648884361992297</v>
      </c>
      <c r="AE29">
        <v>0.94643032416964101</v>
      </c>
      <c r="AF29">
        <v>0.857120285818881</v>
      </c>
      <c r="AG29">
        <v>0.77313335104092495</v>
      </c>
      <c r="AH29">
        <v>0.90918140221292698</v>
      </c>
      <c r="AI29" s="2">
        <f>AVERAGE(AD29:AH29)</f>
        <v>0.84847084137245932</v>
      </c>
      <c r="AK29">
        <v>3.1800290467668801E-4</v>
      </c>
      <c r="AL29">
        <v>1.6081511558072002E-2</v>
      </c>
      <c r="AM29">
        <v>4.7101009866656798E-3</v>
      </c>
      <c r="AN29">
        <v>3.7375158749392403E-4</v>
      </c>
      <c r="AO29">
        <v>6.7206531758623303E-2</v>
      </c>
      <c r="AP29" s="2">
        <f>AVERAGE(AK29:AO29)</f>
        <v>1.773797975910632E-2</v>
      </c>
      <c r="AR29">
        <v>0.26847909337727799</v>
      </c>
      <c r="AS29">
        <v>0.80868795002057303</v>
      </c>
      <c r="AT29">
        <v>0.107686423413884</v>
      </c>
      <c r="AU29">
        <v>0.393923523996487</v>
      </c>
      <c r="AV29">
        <v>0.22126264533690801</v>
      </c>
      <c r="AW29" s="2">
        <f>AVERAGE(AR29:AV29)</f>
        <v>0.36000792722902603</v>
      </c>
      <c r="AY29">
        <v>0.60276569565487803</v>
      </c>
      <c r="AZ29">
        <v>0.48997790729257401</v>
      </c>
      <c r="BA29">
        <v>0.55002830063944896</v>
      </c>
      <c r="BB29">
        <v>0.39405500624346501</v>
      </c>
      <c r="BC29">
        <v>0.83339525233327705</v>
      </c>
      <c r="BD29" s="2">
        <f>AVERAGE(AY29:BC29)</f>
        <v>0.57404443243272874</v>
      </c>
      <c r="BF29">
        <v>0.391559882891306</v>
      </c>
      <c r="BG29">
        <v>0.61136479864975801</v>
      </c>
      <c r="BH29">
        <v>0.58808047741957503</v>
      </c>
      <c r="BI29">
        <v>0.69239775195514497</v>
      </c>
      <c r="BJ29">
        <v>0.658855207568117</v>
      </c>
      <c r="BK29" s="2">
        <f>AVERAGE(BF29:BJ29)</f>
        <v>0.58845162369678017</v>
      </c>
      <c r="BM29">
        <v>0.237040068488892</v>
      </c>
      <c r="BN29">
        <v>0.35558808444908202</v>
      </c>
      <c r="BO29">
        <v>0.86859173179640903</v>
      </c>
      <c r="BP29">
        <v>0.379248808268486</v>
      </c>
      <c r="BQ29">
        <v>0.402038993641676</v>
      </c>
      <c r="BR29" s="2">
        <f>AVERAGE(BM29:BQ29)</f>
        <v>0.44850153732890902</v>
      </c>
      <c r="BT29">
        <v>0.18474315461138899</v>
      </c>
      <c r="BU29">
        <v>0.45100320026060198</v>
      </c>
      <c r="BV29">
        <v>0.73764297767618503</v>
      </c>
      <c r="BW29">
        <v>0.71931513674577796</v>
      </c>
      <c r="BX29">
        <v>0.98950896042623104</v>
      </c>
      <c r="BY29" s="2">
        <f>AVERAGE(BT29:BX29)</f>
        <v>0.61644268594403706</v>
      </c>
      <c r="CA29">
        <v>0.75372536687943603</v>
      </c>
      <c r="CB29">
        <v>0.96034325431507805</v>
      </c>
      <c r="CC29">
        <v>0.72992433035052895</v>
      </c>
      <c r="CD29">
        <v>0.76976190680201795</v>
      </c>
      <c r="CE29">
        <v>0.74416526908019998</v>
      </c>
      <c r="CF29" s="2">
        <f>AVERAGE(CA29:CE29)</f>
        <v>0.79158402548545226</v>
      </c>
      <c r="CH29">
        <v>0.71094498020793195</v>
      </c>
      <c r="CI29">
        <v>0.22774580819658199</v>
      </c>
      <c r="CJ29">
        <v>0.58247894706430703</v>
      </c>
      <c r="CK29">
        <v>0.33502588308180298</v>
      </c>
      <c r="CL29">
        <v>0.707752154202546</v>
      </c>
      <c r="CM29" s="2">
        <f>AVERAGE(CH29:CL29)</f>
        <v>0.51278955455063391</v>
      </c>
      <c r="CO29">
        <v>0.188637047770192</v>
      </c>
      <c r="CP29">
        <v>0.28138754413793698</v>
      </c>
      <c r="CQ29">
        <v>0.49248751545994701</v>
      </c>
      <c r="CR29">
        <v>0.85891865063287198</v>
      </c>
      <c r="CS29">
        <v>0.22182582216338601</v>
      </c>
      <c r="CT29" s="2">
        <f>AVERAGE(CO29:CS29)</f>
        <v>0.40865131603286686</v>
      </c>
      <c r="CV29">
        <v>0.11646268752510699</v>
      </c>
      <c r="CW29">
        <v>0.23204324122358999</v>
      </c>
      <c r="CX29">
        <v>0.16489714189212101</v>
      </c>
      <c r="CY29">
        <v>0.86561726337711997</v>
      </c>
      <c r="CZ29">
        <v>0.53944233575971601</v>
      </c>
      <c r="DA29" s="2">
        <f>AVERAGE(CV29:CZ29)</f>
        <v>0.38369253395553077</v>
      </c>
      <c r="DC29">
        <v>0.28191059253474599</v>
      </c>
      <c r="DD29">
        <v>0.38592113322296201</v>
      </c>
      <c r="DE29">
        <v>0.61565853243866198</v>
      </c>
      <c r="DF29">
        <v>0.28793929348570302</v>
      </c>
      <c r="DG29">
        <v>0.28163682075587998</v>
      </c>
      <c r="DH29" s="2">
        <f>AVERAGE(DC29:DG29)</f>
        <v>0.37061327448759063</v>
      </c>
      <c r="DJ29">
        <v>0.79368818296985</v>
      </c>
      <c r="DK29">
        <v>0.368928804329759</v>
      </c>
      <c r="DL29">
        <v>0.71757127794952402</v>
      </c>
      <c r="DM29">
        <v>0.91585496842717695</v>
      </c>
      <c r="DN29">
        <v>0.55599031129534104</v>
      </c>
      <c r="DO29" s="2">
        <f>AVERAGE(DJ29:DN29)</f>
        <v>0.67040670899433019</v>
      </c>
      <c r="DQ29">
        <v>0.61481006343816103</v>
      </c>
      <c r="DR29">
        <v>0.19470181023983499</v>
      </c>
      <c r="DS29">
        <v>0.69605001863480898</v>
      </c>
      <c r="DT29">
        <v>0.70330411267915605</v>
      </c>
      <c r="DU29">
        <v>0.29015672750681898</v>
      </c>
      <c r="DV29" s="2">
        <f>AVERAGE(DQ29:DU29)</f>
        <v>0.49980454649975598</v>
      </c>
      <c r="DX29">
        <v>0.31063983952507901</v>
      </c>
      <c r="DY29">
        <v>0.159320952041168</v>
      </c>
      <c r="DZ29">
        <v>0.26575144458564398</v>
      </c>
      <c r="EA29">
        <v>0.26874031482904498</v>
      </c>
      <c r="EB29">
        <v>0.131049678235369</v>
      </c>
      <c r="EC29" s="2">
        <f>AVERAGE(DX29:EB29)</f>
        <v>0.227100445843261</v>
      </c>
      <c r="EE29">
        <v>0.75298050083479895</v>
      </c>
      <c r="EF29">
        <v>0.69004030662947202</v>
      </c>
      <c r="EG29">
        <v>0.58530676611298904</v>
      </c>
      <c r="EH29">
        <v>0.30241096294142</v>
      </c>
      <c r="EI29">
        <v>0.84573809115895204</v>
      </c>
      <c r="EJ29" s="2">
        <f>AVERAGE(EE29:EI29)</f>
        <v>0.63529532553552637</v>
      </c>
      <c r="EL29">
        <v>0.72973276498770601</v>
      </c>
      <c r="EM29">
        <v>0.72623012354740601</v>
      </c>
      <c r="EN29">
        <v>0.64027952196400095</v>
      </c>
      <c r="EO29">
        <v>0.47422756555603301</v>
      </c>
      <c r="EP29">
        <v>0.14850239384635799</v>
      </c>
      <c r="EQ29" s="2">
        <f>AVERAGE(EL29:EP29)</f>
        <v>0.54379447398030079</v>
      </c>
    </row>
    <row r="30" spans="1:147" x14ac:dyDescent="0.2">
      <c r="A30" s="3" t="s">
        <v>1</v>
      </c>
      <c r="B30">
        <v>0.32013056830625702</v>
      </c>
      <c r="C30">
        <v>0.50210141644415096</v>
      </c>
      <c r="D30">
        <v>0.69798113229896097</v>
      </c>
      <c r="E30">
        <v>0.40449492461050801</v>
      </c>
      <c r="F30">
        <v>0.57370288542432601</v>
      </c>
      <c r="G30" s="2">
        <f t="shared" ref="G30:G43" si="21">AVERAGE(B30:F30)</f>
        <v>0.49968218541684062</v>
      </c>
      <c r="I30">
        <v>0.88533754721830205</v>
      </c>
      <c r="J30">
        <v>0.63828330241180498</v>
      </c>
      <c r="K30">
        <v>0.89573717069978798</v>
      </c>
      <c r="L30">
        <v>0.27516998705548601</v>
      </c>
      <c r="M30">
        <v>0.77189345838395795</v>
      </c>
      <c r="N30" s="2">
        <f t="shared" ref="N30:N43" si="22">AVERAGE(I30:M30)</f>
        <v>0.69328429315386786</v>
      </c>
      <c r="P30">
        <v>0.146471291504292</v>
      </c>
      <c r="Q30">
        <v>0.22414112610581399</v>
      </c>
      <c r="R30">
        <v>0.23046481263701199</v>
      </c>
      <c r="S30">
        <v>5.1735380037187501E-2</v>
      </c>
      <c r="T30">
        <v>0.43230228815078497</v>
      </c>
      <c r="U30" s="2">
        <f t="shared" ref="U30:U43" si="23">AVERAGE(P30:T30)</f>
        <v>0.21702297968701809</v>
      </c>
      <c r="W30">
        <v>2.4240694902306299E-2</v>
      </c>
      <c r="X30">
        <v>5.0253925743317602E-3</v>
      </c>
      <c r="Y30">
        <v>0.27181817407348102</v>
      </c>
      <c r="Z30">
        <v>9.0829523349508307E-2</v>
      </c>
      <c r="AA30">
        <v>0.28916937711667201</v>
      </c>
      <c r="AB30" s="2">
        <f t="shared" ref="AB30:AB43" si="24">AVERAGE(W30:AA30)</f>
        <v>0.13621663240325987</v>
      </c>
      <c r="AD30">
        <v>0.71416380861817697</v>
      </c>
      <c r="AE30">
        <v>0.79353793973069198</v>
      </c>
      <c r="AF30">
        <v>0.40888506249227002</v>
      </c>
      <c r="AG30">
        <v>0.67794040367633102</v>
      </c>
      <c r="AH30">
        <v>0.92752911454188203</v>
      </c>
      <c r="AI30" s="2">
        <f t="shared" ref="AI30:AI43" si="25">AVERAGE(AD30:AH30)</f>
        <v>0.70441126581187041</v>
      </c>
      <c r="AK30">
        <v>0.98043262947366105</v>
      </c>
      <c r="AL30">
        <v>3.0414906674089099E-2</v>
      </c>
      <c r="AM30">
        <v>0.33449166122458202</v>
      </c>
      <c r="AN30">
        <v>0.33882751836187602</v>
      </c>
      <c r="AO30">
        <v>0.309858925198435</v>
      </c>
      <c r="AP30" s="2">
        <f t="shared" ref="AP30:AP43" si="26">AVERAGE(AK30:AO30)</f>
        <v>0.39880512818652869</v>
      </c>
      <c r="AR30">
        <v>3.2752209816624599E-2</v>
      </c>
      <c r="AS30">
        <v>7.2206589980074995E-2</v>
      </c>
      <c r="AT30">
        <v>2.0275884150119099E-2</v>
      </c>
      <c r="AU30">
        <v>8.4640815108155507E-2</v>
      </c>
      <c r="AV30">
        <v>6.5408655187225596E-3</v>
      </c>
      <c r="AW30" s="2">
        <f t="shared" ref="AW30:AW43" si="27">AVERAGE(AR30:AV30)</f>
        <v>4.3283272914739358E-2</v>
      </c>
      <c r="AY30">
        <v>0.52319729442618401</v>
      </c>
      <c r="AZ30">
        <v>0.97621882743300603</v>
      </c>
      <c r="BA30">
        <v>0.82609023662867298</v>
      </c>
      <c r="BB30">
        <v>0.75809892436994997</v>
      </c>
      <c r="BC30">
        <v>0.72142086643956604</v>
      </c>
      <c r="BD30" s="2">
        <f t="shared" ref="BD30:BD43" si="28">AVERAGE(AY30:BC30)</f>
        <v>0.76100522985947572</v>
      </c>
      <c r="BF30">
        <v>6.6820336892189594E-2</v>
      </c>
      <c r="BG30">
        <v>0.131415081901465</v>
      </c>
      <c r="BH30">
        <v>0.18688916869598901</v>
      </c>
      <c r="BI30">
        <v>0.20683999618225299</v>
      </c>
      <c r="BJ30">
        <v>0.47206488150421</v>
      </c>
      <c r="BK30" s="2">
        <f t="shared" ref="BK30:BK43" si="29">AVERAGE(BF30:BJ30)</f>
        <v>0.21280589303522132</v>
      </c>
      <c r="BM30">
        <v>0.69615956037156901</v>
      </c>
      <c r="BN30">
        <v>0.493220266777875</v>
      </c>
      <c r="BO30">
        <v>0.96660962877080503</v>
      </c>
      <c r="BP30">
        <v>0.51680553318669797</v>
      </c>
      <c r="BQ30">
        <v>3.9836228446012999E-2</v>
      </c>
      <c r="BR30" s="2">
        <f t="shared" ref="BR30:BR43" si="30">AVERAGE(BM30:BQ30)</f>
        <v>0.54252624351059198</v>
      </c>
      <c r="BT30">
        <v>0.68950231323483202</v>
      </c>
      <c r="BU30">
        <v>0.56650553827899197</v>
      </c>
      <c r="BV30">
        <v>0.33566728627527198</v>
      </c>
      <c r="BW30">
        <v>0.58755205909054897</v>
      </c>
      <c r="BX30">
        <v>0.34321691948212801</v>
      </c>
      <c r="BY30" s="2">
        <f t="shared" ref="BY30:BY43" si="31">AVERAGE(BT30:BX30)</f>
        <v>0.50448882327235467</v>
      </c>
      <c r="CA30">
        <v>0.26089395756905698</v>
      </c>
      <c r="CB30">
        <v>0.12929740117848301</v>
      </c>
      <c r="CC30">
        <v>0.529734677250288</v>
      </c>
      <c r="CD30">
        <v>6.20734504484836E-2</v>
      </c>
      <c r="CE30">
        <v>0.13211246811725499</v>
      </c>
      <c r="CF30" s="2">
        <f t="shared" ref="CF30:CF43" si="32">AVERAGE(CA30:CE30)</f>
        <v>0.2228223909127133</v>
      </c>
      <c r="CH30">
        <v>0.245141228425518</v>
      </c>
      <c r="CI30">
        <v>0.799602015254402</v>
      </c>
      <c r="CJ30">
        <v>0.92252734508318901</v>
      </c>
      <c r="CK30">
        <v>0.35975861639690299</v>
      </c>
      <c r="CL30">
        <v>0.28302527923057602</v>
      </c>
      <c r="CM30" s="2">
        <f t="shared" ref="CM30:CM43" si="33">AVERAGE(CH30:CL30)</f>
        <v>0.52201089687811764</v>
      </c>
      <c r="CO30">
        <v>0.170530088798306</v>
      </c>
      <c r="CP30">
        <v>0.235356696622119</v>
      </c>
      <c r="CQ30">
        <v>0.30298612454456703</v>
      </c>
      <c r="CR30">
        <v>0.74524053282341496</v>
      </c>
      <c r="CS30">
        <v>0.15133973881403601</v>
      </c>
      <c r="CT30" s="2">
        <f t="shared" ref="CT30:CT43" si="34">AVERAGE(CO30:CS30)</f>
        <v>0.32109063632048856</v>
      </c>
      <c r="CV30">
        <v>0.64243590366266201</v>
      </c>
      <c r="CW30">
        <v>0.92536848538029903</v>
      </c>
      <c r="CX30">
        <v>0.42119238189909303</v>
      </c>
      <c r="CY30">
        <v>0.80080800326688595</v>
      </c>
      <c r="CZ30">
        <v>0.89402137956816197</v>
      </c>
      <c r="DA30" s="2">
        <f t="shared" ref="DA30:DA43" si="35">AVERAGE(CV30:CZ30)</f>
        <v>0.73676523075542044</v>
      </c>
      <c r="DC30">
        <v>9.6497943459100607E-3</v>
      </c>
      <c r="DD30">
        <v>1.6681891880797901E-2</v>
      </c>
      <c r="DE30">
        <v>9.9314491334768801E-2</v>
      </c>
      <c r="DF30">
        <v>1.0081844086766699E-2</v>
      </c>
      <c r="DG30">
        <v>1.1101946400234999E-2</v>
      </c>
      <c r="DH30" s="2">
        <f t="shared" ref="DH30:DH43" si="36">AVERAGE(DC30:DG30)</f>
        <v>2.9365993609695697E-2</v>
      </c>
      <c r="DJ30">
        <v>0.238227079070611</v>
      </c>
      <c r="DK30">
        <v>0.39144591746250001</v>
      </c>
      <c r="DL30">
        <v>0.11297382099082801</v>
      </c>
      <c r="DM30">
        <v>0.291391904749917</v>
      </c>
      <c r="DN30">
        <v>0.54926867280888703</v>
      </c>
      <c r="DO30" s="2">
        <f t="shared" ref="DO30:DO43" si="37">AVERAGE(DJ30:DN30)</f>
        <v>0.31666147901654862</v>
      </c>
      <c r="DQ30">
        <v>0.933474249998134</v>
      </c>
      <c r="DR30">
        <v>0.38185340133487999</v>
      </c>
      <c r="DS30">
        <v>0.63020209262062499</v>
      </c>
      <c r="DT30">
        <v>0.49523378750103197</v>
      </c>
      <c r="DU30">
        <v>0.28539214986642197</v>
      </c>
      <c r="DV30" s="2">
        <f t="shared" ref="DV30:DV43" si="38">AVERAGE(DQ30:DU30)</f>
        <v>0.5452311362642186</v>
      </c>
      <c r="DX30">
        <v>0.19713750295767599</v>
      </c>
      <c r="DY30">
        <v>2.2771453288992102E-2</v>
      </c>
      <c r="DZ30">
        <v>0.13954979370734999</v>
      </c>
      <c r="EA30">
        <v>2.1269626170942101E-2</v>
      </c>
      <c r="EB30">
        <v>4.82665061061971E-2</v>
      </c>
      <c r="EC30" s="2">
        <f t="shared" ref="EC30:EC43" si="39">AVERAGE(DX30:EB30)</f>
        <v>8.579897644623144E-2</v>
      </c>
      <c r="EE30">
        <v>0.72868597041719396</v>
      </c>
      <c r="EF30">
        <v>0.62988366179884203</v>
      </c>
      <c r="EG30">
        <v>0.47167693864391502</v>
      </c>
      <c r="EH30">
        <v>0.80884948901044396</v>
      </c>
      <c r="EI30">
        <v>0.66160314497627604</v>
      </c>
      <c r="EJ30" s="2">
        <f t="shared" ref="EJ30:EJ43" si="40">AVERAGE(EE30:EI30)</f>
        <v>0.6601398409693342</v>
      </c>
      <c r="EL30">
        <v>0.43249545270406298</v>
      </c>
      <c r="EM30">
        <v>0.88606572996024402</v>
      </c>
      <c r="EN30">
        <v>0.78577888863332301</v>
      </c>
      <c r="EO30">
        <v>0.45480699240431099</v>
      </c>
      <c r="EP30">
        <v>0.98421091527415305</v>
      </c>
      <c r="EQ30" s="2">
        <f t="shared" ref="EQ30:EQ43" si="41">AVERAGE(EL30:EP30)</f>
        <v>0.70867159579521877</v>
      </c>
    </row>
    <row r="31" spans="1:147" x14ac:dyDescent="0.2">
      <c r="A31" s="3" t="s">
        <v>2</v>
      </c>
      <c r="B31">
        <v>0.30131974373139098</v>
      </c>
      <c r="C31">
        <v>0.20153686476973601</v>
      </c>
      <c r="D31">
        <v>0.49246389645691802</v>
      </c>
      <c r="E31">
        <v>0.55097978439545203</v>
      </c>
      <c r="F31">
        <v>0.25501842051345402</v>
      </c>
      <c r="G31" s="2">
        <f t="shared" si="21"/>
        <v>0.36026374197339023</v>
      </c>
      <c r="I31">
        <v>0.56961524594727597</v>
      </c>
      <c r="J31">
        <v>0.471034059860723</v>
      </c>
      <c r="K31">
        <v>0.97297320182135905</v>
      </c>
      <c r="L31">
        <v>0.55679804536367805</v>
      </c>
      <c r="M31">
        <v>0.78518238808093699</v>
      </c>
      <c r="N31" s="2">
        <f t="shared" si="22"/>
        <v>0.67112058821479459</v>
      </c>
      <c r="P31">
        <v>0.48400885969441299</v>
      </c>
      <c r="Q31">
        <v>0.11130827892336</v>
      </c>
      <c r="R31">
        <v>0.25048900731810098</v>
      </c>
      <c r="S31">
        <v>0.62917895554454495</v>
      </c>
      <c r="T31">
        <v>9.1322990450405803E-2</v>
      </c>
      <c r="U31" s="2">
        <f t="shared" si="23"/>
        <v>0.31326161838616495</v>
      </c>
      <c r="W31">
        <v>0.20465318502537799</v>
      </c>
      <c r="X31">
        <v>2.9134506448124299E-2</v>
      </c>
      <c r="Y31">
        <v>0.47778448324093797</v>
      </c>
      <c r="Z31">
        <v>0.28628559085634597</v>
      </c>
      <c r="AA31">
        <v>0.79670770458786999</v>
      </c>
      <c r="AB31" s="2">
        <f t="shared" si="24"/>
        <v>0.35891309403173122</v>
      </c>
      <c r="AD31">
        <v>0.84820734881375004</v>
      </c>
      <c r="AE31">
        <v>0.78226907724620698</v>
      </c>
      <c r="AF31">
        <v>0.28239840871167998</v>
      </c>
      <c r="AG31">
        <v>0.828665292347045</v>
      </c>
      <c r="AH31">
        <v>0.81320860652178295</v>
      </c>
      <c r="AI31" s="2">
        <f t="shared" si="25"/>
        <v>0.71094974672809297</v>
      </c>
      <c r="AK31">
        <v>0.235054218863506</v>
      </c>
      <c r="AL31">
        <v>0.16099248818353401</v>
      </c>
      <c r="AM31">
        <v>0.33697933377303801</v>
      </c>
      <c r="AN31">
        <v>0.64885566180566601</v>
      </c>
      <c r="AO31">
        <v>0.31737766660654798</v>
      </c>
      <c r="AP31" s="2">
        <f t="shared" si="26"/>
        <v>0.33985187384645843</v>
      </c>
      <c r="AR31">
        <v>7.52462159083057E-2</v>
      </c>
      <c r="AS31">
        <v>0.77645531767403198</v>
      </c>
      <c r="AT31">
        <v>0.36227835802075198</v>
      </c>
      <c r="AU31">
        <v>0.44273042672706497</v>
      </c>
      <c r="AV31">
        <v>1.8306138000586801E-2</v>
      </c>
      <c r="AW31" s="2">
        <f t="shared" si="27"/>
        <v>0.33500329126614831</v>
      </c>
      <c r="AY31">
        <v>0.70776144264229301</v>
      </c>
      <c r="AZ31">
        <v>0.93535352978365904</v>
      </c>
      <c r="BA31">
        <v>0.82881189998747196</v>
      </c>
      <c r="BB31">
        <v>0.83168970747638205</v>
      </c>
      <c r="BC31">
        <v>0.71669256585274099</v>
      </c>
      <c r="BD31" s="2">
        <f t="shared" si="28"/>
        <v>0.80406182914850943</v>
      </c>
      <c r="BF31">
        <v>0.89013373948475305</v>
      </c>
      <c r="BG31">
        <v>0.2808013871117</v>
      </c>
      <c r="BH31">
        <v>2.8034735596704701E-2</v>
      </c>
      <c r="BI31">
        <v>0.237494003232703</v>
      </c>
      <c r="BJ31">
        <v>0.30487670792666999</v>
      </c>
      <c r="BK31" s="2">
        <f t="shared" si="29"/>
        <v>0.34826811467050617</v>
      </c>
      <c r="BM31">
        <v>6.2361528554416998E-2</v>
      </c>
      <c r="BN31">
        <v>0.47370552828396201</v>
      </c>
      <c r="BO31">
        <v>0.14507129713487199</v>
      </c>
      <c r="BP31">
        <v>0.168404834940105</v>
      </c>
      <c r="BQ31">
        <v>0.54839443920727304</v>
      </c>
      <c r="BR31" s="2">
        <f t="shared" si="30"/>
        <v>0.27958752562412581</v>
      </c>
      <c r="BT31">
        <v>0.89782088638714497</v>
      </c>
      <c r="BU31">
        <v>0.12539269642845999</v>
      </c>
      <c r="BV31">
        <v>0.77126501760413302</v>
      </c>
      <c r="BW31">
        <v>0.27618674000053001</v>
      </c>
      <c r="BX31">
        <v>0.90353222815157697</v>
      </c>
      <c r="BY31" s="2">
        <f t="shared" si="31"/>
        <v>0.59483951371436894</v>
      </c>
      <c r="CA31">
        <v>0.389948111060955</v>
      </c>
      <c r="CB31">
        <v>0.57428744469641202</v>
      </c>
      <c r="CC31">
        <v>0.94498885185630899</v>
      </c>
      <c r="CD31">
        <v>6.0765225003162102E-2</v>
      </c>
      <c r="CE31">
        <v>0.36998336466342102</v>
      </c>
      <c r="CF31" s="2">
        <f t="shared" si="32"/>
        <v>0.46799459945605182</v>
      </c>
      <c r="CH31">
        <v>9.0751979993894699E-2</v>
      </c>
      <c r="CI31">
        <v>0.34616874543202097</v>
      </c>
      <c r="CJ31">
        <v>4.3432675155601501E-2</v>
      </c>
      <c r="CK31">
        <v>7.6205461764158003E-2</v>
      </c>
      <c r="CL31">
        <v>0.366304703061477</v>
      </c>
      <c r="CM31" s="2">
        <f t="shared" si="33"/>
        <v>0.18457271308143045</v>
      </c>
      <c r="CO31">
        <v>0.35009842695760601</v>
      </c>
      <c r="CP31">
        <v>0.67416486408726894</v>
      </c>
      <c r="CQ31">
        <v>0.69832014283515398</v>
      </c>
      <c r="CR31">
        <v>0.60654976489024404</v>
      </c>
      <c r="CS31">
        <v>0.41660880090075503</v>
      </c>
      <c r="CT31" s="2">
        <f t="shared" si="34"/>
        <v>0.54914839993420561</v>
      </c>
      <c r="CV31">
        <v>0.57779218678050304</v>
      </c>
      <c r="CW31">
        <v>0.79258076999716498</v>
      </c>
      <c r="CX31">
        <v>0.88990913885490497</v>
      </c>
      <c r="CY31">
        <v>0.75369451302076096</v>
      </c>
      <c r="CZ31">
        <v>0.90745611660347203</v>
      </c>
      <c r="DA31" s="2">
        <f t="shared" si="35"/>
        <v>0.78428654505136119</v>
      </c>
      <c r="DC31">
        <v>5.1635040207920702E-2</v>
      </c>
      <c r="DD31">
        <v>0.221583577420324</v>
      </c>
      <c r="DE31">
        <v>0.195579997974096</v>
      </c>
      <c r="DF31">
        <v>6.7752459417769306E-2</v>
      </c>
      <c r="DG31">
        <v>3.06851622072211E-2</v>
      </c>
      <c r="DH31" s="2">
        <f t="shared" si="36"/>
        <v>0.11344724744546622</v>
      </c>
      <c r="DJ31">
        <v>0.56237262315502901</v>
      </c>
      <c r="DK31">
        <v>0.718144464880905</v>
      </c>
      <c r="DL31">
        <v>0.252567641820028</v>
      </c>
      <c r="DM31">
        <v>0.41828449953468599</v>
      </c>
      <c r="DN31">
        <v>0.97256797218942703</v>
      </c>
      <c r="DO31" s="2">
        <f t="shared" si="37"/>
        <v>0.58478744031601493</v>
      </c>
      <c r="DQ31">
        <v>0.97334288630624899</v>
      </c>
      <c r="DR31">
        <v>0.90626005872375504</v>
      </c>
      <c r="DS31">
        <v>0.21902588378342999</v>
      </c>
      <c r="DT31">
        <v>0.73794749237471302</v>
      </c>
      <c r="DU31">
        <v>0.92016386847337805</v>
      </c>
      <c r="DV31" s="2">
        <f t="shared" si="38"/>
        <v>0.75134803793230509</v>
      </c>
      <c r="DX31">
        <v>3.00322718140099E-2</v>
      </c>
      <c r="DY31">
        <v>3.5401620736072503E-2</v>
      </c>
      <c r="DZ31">
        <v>0.27104314757177</v>
      </c>
      <c r="EA31">
        <v>9.9218280422599999E-3</v>
      </c>
      <c r="EB31">
        <v>9.9332678358502693E-2</v>
      </c>
      <c r="EC31" s="2">
        <f t="shared" si="39"/>
        <v>8.9146309304523025E-2</v>
      </c>
      <c r="EE31">
        <v>0.42495797034876798</v>
      </c>
      <c r="EF31">
        <v>0.19961750537272199</v>
      </c>
      <c r="EG31">
        <v>0.47240492367645598</v>
      </c>
      <c r="EH31">
        <v>0.21440006455739</v>
      </c>
      <c r="EI31">
        <v>0.43239930356510098</v>
      </c>
      <c r="EJ31" s="2">
        <f t="shared" si="40"/>
        <v>0.34875595350408739</v>
      </c>
      <c r="EL31">
        <v>0.95935463747342697</v>
      </c>
      <c r="EM31">
        <v>0.72817747059982396</v>
      </c>
      <c r="EN31">
        <v>0.23346738222739899</v>
      </c>
      <c r="EO31">
        <v>0.60645960732029303</v>
      </c>
      <c r="EP31">
        <v>0.39718761444635198</v>
      </c>
      <c r="EQ31" s="2">
        <f t="shared" si="41"/>
        <v>0.58492934241345895</v>
      </c>
    </row>
    <row r="32" spans="1:147" x14ac:dyDescent="0.2">
      <c r="A32" s="3" t="s">
        <v>3</v>
      </c>
      <c r="B32">
        <v>1.13392082024913E-2</v>
      </c>
      <c r="C32">
        <v>1.66124864065243E-2</v>
      </c>
      <c r="D32">
        <v>3.6254197779753499E-3</v>
      </c>
      <c r="E32">
        <v>1.5282932642302899E-2</v>
      </c>
      <c r="F32">
        <v>1.4456889559693599E-2</v>
      </c>
      <c r="G32" s="2">
        <f t="shared" si="21"/>
        <v>1.2263387317797489E-2</v>
      </c>
      <c r="I32">
        <v>3.5811898127265901E-2</v>
      </c>
      <c r="J32">
        <v>3.08993089414532E-2</v>
      </c>
      <c r="K32">
        <v>9.3150767439203405E-2</v>
      </c>
      <c r="L32">
        <v>3.8394078485574697E-2</v>
      </c>
      <c r="M32">
        <v>9.5881983430570108E-3</v>
      </c>
      <c r="N32" s="2">
        <f t="shared" si="22"/>
        <v>4.1568850267310845E-2</v>
      </c>
      <c r="P32">
        <v>1.33216401606106E-2</v>
      </c>
      <c r="Q32">
        <v>8.3199764474597301E-2</v>
      </c>
      <c r="R32">
        <v>7.3215624311760404E-4</v>
      </c>
      <c r="S32">
        <v>3.1002794766853699E-2</v>
      </c>
      <c r="T32">
        <v>1.0198578978647299E-3</v>
      </c>
      <c r="U32" s="2">
        <f t="shared" si="23"/>
        <v>2.585524270860879E-2</v>
      </c>
      <c r="W32">
        <v>0.91166797986772097</v>
      </c>
      <c r="X32">
        <v>7.8621042320694598E-2</v>
      </c>
      <c r="Y32">
        <v>0.82263769015712196</v>
      </c>
      <c r="Z32">
        <v>0.82275240929623905</v>
      </c>
      <c r="AA32">
        <v>0.63504792671326205</v>
      </c>
      <c r="AB32" s="2">
        <f t="shared" si="24"/>
        <v>0.65414540967100765</v>
      </c>
      <c r="AD32">
        <v>7.4166154309047799E-2</v>
      </c>
      <c r="AE32">
        <v>6.6876750078279396E-2</v>
      </c>
      <c r="AF32">
        <v>0.998869887475344</v>
      </c>
      <c r="AG32">
        <v>0.20348009090623001</v>
      </c>
      <c r="AH32">
        <v>0.120508854191287</v>
      </c>
      <c r="AI32" s="2">
        <f t="shared" si="25"/>
        <v>0.29278034739203768</v>
      </c>
      <c r="AK32">
        <v>1.28748004965908E-2</v>
      </c>
      <c r="AL32">
        <v>2.6189915486034602E-3</v>
      </c>
      <c r="AM32">
        <v>1.2038655101977E-2</v>
      </c>
      <c r="AN32">
        <v>2.8343996499796799E-3</v>
      </c>
      <c r="AO32">
        <v>2.5366218450595501E-2</v>
      </c>
      <c r="AP32" s="2">
        <f t="shared" si="26"/>
        <v>1.114661304954929E-2</v>
      </c>
      <c r="AR32">
        <v>0.46666899172159998</v>
      </c>
      <c r="AS32">
        <v>0.22960267161988701</v>
      </c>
      <c r="AT32">
        <v>0.45132958528080303</v>
      </c>
      <c r="AU32">
        <v>0.54407294640462001</v>
      </c>
      <c r="AV32">
        <v>0.49291773143721501</v>
      </c>
      <c r="AW32" s="2">
        <f t="shared" si="27"/>
        <v>0.43691838529282501</v>
      </c>
      <c r="AY32">
        <v>0.34723432820900701</v>
      </c>
      <c r="AZ32">
        <v>0.94545703294462902</v>
      </c>
      <c r="BA32">
        <v>0.61189616946485903</v>
      </c>
      <c r="BB32">
        <v>0.36284929099773999</v>
      </c>
      <c r="BC32">
        <v>0.88060326032135305</v>
      </c>
      <c r="BD32" s="2">
        <f t="shared" si="28"/>
        <v>0.62960801638751762</v>
      </c>
      <c r="BF32">
        <v>7.2680127507273901E-4</v>
      </c>
      <c r="BG32">
        <v>2.4709117883505698E-2</v>
      </c>
      <c r="BH32">
        <v>3.2840218502123403E-2</v>
      </c>
      <c r="BI32">
        <v>2.1705289925447499E-2</v>
      </c>
      <c r="BJ32">
        <v>3.7569814662152902E-2</v>
      </c>
      <c r="BK32" s="2">
        <f t="shared" si="29"/>
        <v>2.3510248449660449E-2</v>
      </c>
      <c r="BM32">
        <v>0.53194300632051905</v>
      </c>
      <c r="BN32">
        <v>0.75617762008057299</v>
      </c>
      <c r="BO32">
        <v>0.76149764592299096</v>
      </c>
      <c r="BP32">
        <v>0.82888875448799504</v>
      </c>
      <c r="BQ32">
        <v>0.46650086437169802</v>
      </c>
      <c r="BR32" s="2">
        <f t="shared" si="30"/>
        <v>0.66900157823675521</v>
      </c>
      <c r="BT32">
        <v>0.275777040668373</v>
      </c>
      <c r="BU32">
        <v>0.29553406799833798</v>
      </c>
      <c r="BV32">
        <v>0.21043463886566999</v>
      </c>
      <c r="BW32">
        <v>0.72316799333951298</v>
      </c>
      <c r="BX32">
        <v>0.14771289251282599</v>
      </c>
      <c r="BY32" s="2">
        <f t="shared" si="31"/>
        <v>0.33052532667694401</v>
      </c>
      <c r="CA32">
        <v>7.0877100515965999E-3</v>
      </c>
      <c r="CB32">
        <v>2.5089820793997401E-2</v>
      </c>
      <c r="CC32">
        <v>3.81602412574097E-3</v>
      </c>
      <c r="CD32">
        <v>4.5900715538829901E-3</v>
      </c>
      <c r="CE32">
        <v>7.5182136068285095E-4</v>
      </c>
      <c r="CF32" s="2">
        <f t="shared" si="32"/>
        <v>8.2670895771801613E-3</v>
      </c>
      <c r="CH32">
        <v>0.65037145505067695</v>
      </c>
      <c r="CI32">
        <v>0.30781618611888001</v>
      </c>
      <c r="CJ32">
        <v>0.73872258535849</v>
      </c>
      <c r="CK32">
        <v>0.31342071242131597</v>
      </c>
      <c r="CL32">
        <v>0.65204336495308202</v>
      </c>
      <c r="CM32" s="2">
        <f t="shared" si="33"/>
        <v>0.532474860780489</v>
      </c>
      <c r="CO32">
        <v>0.24548547881442701</v>
      </c>
      <c r="CP32">
        <v>0.54601186408023505</v>
      </c>
      <c r="CQ32">
        <v>0.60461122341089601</v>
      </c>
      <c r="CR32">
        <v>0.43505157728667898</v>
      </c>
      <c r="CS32">
        <v>0.25948183886699699</v>
      </c>
      <c r="CT32" s="2">
        <f t="shared" si="34"/>
        <v>0.41812839649184685</v>
      </c>
      <c r="CV32">
        <v>0.24988762994809599</v>
      </c>
      <c r="CW32">
        <v>7.3962807149390603E-2</v>
      </c>
      <c r="CX32">
        <v>0.1902889344924</v>
      </c>
      <c r="CY32">
        <v>0.19463040179454499</v>
      </c>
      <c r="CZ32">
        <v>0.41448925278348198</v>
      </c>
      <c r="DA32" s="2">
        <f t="shared" si="35"/>
        <v>0.22465180523358272</v>
      </c>
      <c r="DC32">
        <v>0.73979683150245401</v>
      </c>
      <c r="DD32">
        <v>0.20118922949984899</v>
      </c>
      <c r="DE32">
        <v>0.21966300303348599</v>
      </c>
      <c r="DF32">
        <v>0.609836798187813</v>
      </c>
      <c r="DG32">
        <v>0.36004175036684499</v>
      </c>
      <c r="DH32" s="2">
        <f t="shared" si="36"/>
        <v>0.42610552251808942</v>
      </c>
      <c r="DJ32">
        <v>0.68791390663296403</v>
      </c>
      <c r="DK32">
        <v>0.70679706329299896</v>
      </c>
      <c r="DL32">
        <v>0.324003396867861</v>
      </c>
      <c r="DM32">
        <v>0.69774075871235397</v>
      </c>
      <c r="DN32">
        <v>0.93449596870694096</v>
      </c>
      <c r="DO32" s="2">
        <f t="shared" si="37"/>
        <v>0.67019021884262375</v>
      </c>
      <c r="DQ32">
        <v>0.137436489609046</v>
      </c>
      <c r="DR32">
        <v>7.25907641030238E-2</v>
      </c>
      <c r="DS32">
        <v>0.151943207129206</v>
      </c>
      <c r="DT32">
        <v>2.6073164821396901E-2</v>
      </c>
      <c r="DU32">
        <v>8.3804559775424406E-2</v>
      </c>
      <c r="DV32" s="2">
        <f t="shared" si="38"/>
        <v>9.4369637087619418E-2</v>
      </c>
      <c r="DX32">
        <v>0.47250497476736503</v>
      </c>
      <c r="DY32">
        <v>0.57578656564334896</v>
      </c>
      <c r="DZ32">
        <v>3.7428396149967499E-2</v>
      </c>
      <c r="EA32">
        <v>0.51058538341204096</v>
      </c>
      <c r="EB32">
        <v>0.47801951232854001</v>
      </c>
      <c r="EC32" s="2">
        <f t="shared" si="39"/>
        <v>0.4148649664602525</v>
      </c>
      <c r="EE32">
        <v>0.45601005497848301</v>
      </c>
      <c r="EF32">
        <v>0.90338223492539005</v>
      </c>
      <c r="EG32">
        <v>0.95572113572376205</v>
      </c>
      <c r="EH32">
        <v>0.43926100011561803</v>
      </c>
      <c r="EI32">
        <v>0.79193868536717604</v>
      </c>
      <c r="EJ32" s="2">
        <f t="shared" si="40"/>
        <v>0.7092626222220858</v>
      </c>
      <c r="EL32">
        <v>0.99595893816623704</v>
      </c>
      <c r="EM32">
        <v>0.97391060949864205</v>
      </c>
      <c r="EN32">
        <v>0.39883951346081797</v>
      </c>
      <c r="EO32">
        <v>0.92186229003023501</v>
      </c>
      <c r="EP32">
        <v>0.77811515061137304</v>
      </c>
      <c r="EQ32" s="2">
        <f t="shared" si="41"/>
        <v>0.81373730035346092</v>
      </c>
    </row>
    <row r="33" spans="1:147" x14ac:dyDescent="0.2">
      <c r="A33" s="3" t="s">
        <v>4</v>
      </c>
      <c r="B33">
        <v>4.7054552517822097E-2</v>
      </c>
      <c r="C33">
        <v>0.255360149866034</v>
      </c>
      <c r="D33">
        <v>0.76564876376847202</v>
      </c>
      <c r="E33">
        <v>0.54057215273558901</v>
      </c>
      <c r="F33">
        <v>0.12526528505729601</v>
      </c>
      <c r="G33" s="2">
        <f t="shared" si="21"/>
        <v>0.3467801807890426</v>
      </c>
      <c r="I33">
        <v>0.547142020342408</v>
      </c>
      <c r="J33">
        <v>0.27616293462332903</v>
      </c>
      <c r="K33">
        <v>0.588832499083219</v>
      </c>
      <c r="L33">
        <v>0.68948185131936102</v>
      </c>
      <c r="M33">
        <v>0.64542291729485701</v>
      </c>
      <c r="N33" s="2">
        <f t="shared" si="22"/>
        <v>0.54940844453263471</v>
      </c>
      <c r="P33">
        <v>2.6719047661625198E-2</v>
      </c>
      <c r="Q33">
        <v>9.7786192004144998E-3</v>
      </c>
      <c r="R33">
        <v>0.127283374000975</v>
      </c>
      <c r="S33">
        <v>0.123274748814658</v>
      </c>
      <c r="T33">
        <v>0.26307445290305598</v>
      </c>
      <c r="U33" s="2">
        <f t="shared" si="23"/>
        <v>0.11002604851614572</v>
      </c>
      <c r="W33">
        <v>0.61517936212228397</v>
      </c>
      <c r="X33">
        <v>0.33911555532321402</v>
      </c>
      <c r="Y33">
        <v>0.60572179043239704</v>
      </c>
      <c r="Z33">
        <v>0.466939180912334</v>
      </c>
      <c r="AA33">
        <v>0.78971980961806798</v>
      </c>
      <c r="AB33" s="2">
        <f t="shared" si="24"/>
        <v>0.56333513968165938</v>
      </c>
      <c r="AD33">
        <v>0.77198093537035795</v>
      </c>
      <c r="AE33">
        <v>0.43365708687455501</v>
      </c>
      <c r="AF33">
        <v>0.85206718866797104</v>
      </c>
      <c r="AG33">
        <v>0.79715674477331999</v>
      </c>
      <c r="AH33">
        <v>0.92441748381992395</v>
      </c>
      <c r="AI33" s="2">
        <f t="shared" si="25"/>
        <v>0.7558558879012256</v>
      </c>
      <c r="AK33">
        <v>9.2922366545616905E-2</v>
      </c>
      <c r="AL33">
        <v>7.8269509521243397E-2</v>
      </c>
      <c r="AM33">
        <v>3.2221874603412401E-2</v>
      </c>
      <c r="AN33">
        <v>9.4892393705490005E-2</v>
      </c>
      <c r="AO33">
        <v>5.4959417481511001E-2</v>
      </c>
      <c r="AP33" s="2">
        <f t="shared" si="26"/>
        <v>7.0653112371454746E-2</v>
      </c>
      <c r="AR33">
        <v>0.52014372537508802</v>
      </c>
      <c r="AS33">
        <v>0.44845100575119501</v>
      </c>
      <c r="AT33">
        <v>0.75816569080368501</v>
      </c>
      <c r="AU33">
        <v>0.14659870478779299</v>
      </c>
      <c r="AV33">
        <v>0.52740818136577805</v>
      </c>
      <c r="AW33" s="2">
        <f t="shared" si="27"/>
        <v>0.48015346161670786</v>
      </c>
      <c r="AY33">
        <v>0.49759082294320001</v>
      </c>
      <c r="AZ33">
        <v>0.10130762181336</v>
      </c>
      <c r="BA33">
        <v>0.95626433680434797</v>
      </c>
      <c r="BB33">
        <v>0.69064213022865995</v>
      </c>
      <c r="BC33">
        <v>0.31098534911513698</v>
      </c>
      <c r="BD33" s="2">
        <f t="shared" si="28"/>
        <v>0.51135805218094099</v>
      </c>
      <c r="BF33">
        <v>0.68933607220733395</v>
      </c>
      <c r="BG33">
        <v>0.41915381431837401</v>
      </c>
      <c r="BH33">
        <v>0.45888389400892998</v>
      </c>
      <c r="BI33">
        <v>0.86283682305027498</v>
      </c>
      <c r="BJ33">
        <v>0.27403683627367798</v>
      </c>
      <c r="BK33" s="2">
        <f t="shared" si="29"/>
        <v>0.54084948797171817</v>
      </c>
      <c r="BM33">
        <v>0.145867596732733</v>
      </c>
      <c r="BN33">
        <v>0.26305287941650202</v>
      </c>
      <c r="BO33">
        <v>0.75281266604043595</v>
      </c>
      <c r="BP33">
        <v>0.649981700800491</v>
      </c>
      <c r="BQ33">
        <v>0.88560449171102695</v>
      </c>
      <c r="BR33" s="2">
        <f t="shared" si="30"/>
        <v>0.53946386694023774</v>
      </c>
      <c r="BT33">
        <v>0.225076081736033</v>
      </c>
      <c r="BU33">
        <v>0.171712755955896</v>
      </c>
      <c r="BV33">
        <v>0.30640343606264903</v>
      </c>
      <c r="BW33">
        <v>0.49514969009759902</v>
      </c>
      <c r="BX33">
        <v>0.174223236250131</v>
      </c>
      <c r="BY33" s="2">
        <f t="shared" si="31"/>
        <v>0.27451304002046156</v>
      </c>
      <c r="CA33">
        <v>0.18353656042068001</v>
      </c>
      <c r="CB33">
        <v>0.96917114685526196</v>
      </c>
      <c r="CC33">
        <v>0.28304431473663999</v>
      </c>
      <c r="CD33">
        <v>0.24443020674646199</v>
      </c>
      <c r="CE33">
        <v>0.18664495199751699</v>
      </c>
      <c r="CF33" s="2">
        <f t="shared" si="32"/>
        <v>0.37336543615131224</v>
      </c>
      <c r="CH33">
        <v>0.65274365672448398</v>
      </c>
      <c r="CI33">
        <v>0.63974604286228498</v>
      </c>
      <c r="CJ33">
        <v>0.44732526135827599</v>
      </c>
      <c r="CK33">
        <v>0.53197360071598998</v>
      </c>
      <c r="CL33">
        <v>0.52187663284399599</v>
      </c>
      <c r="CM33" s="2">
        <f t="shared" si="33"/>
        <v>0.55873303890100623</v>
      </c>
      <c r="CO33">
        <v>9.9989788662958101E-2</v>
      </c>
      <c r="CP33">
        <v>0.16762242176544501</v>
      </c>
      <c r="CQ33">
        <v>0.21510606931337101</v>
      </c>
      <c r="CR33">
        <v>0.48828035967906103</v>
      </c>
      <c r="CS33">
        <v>0.18213644662832601</v>
      </c>
      <c r="CT33" s="2">
        <f t="shared" si="34"/>
        <v>0.23062701720983222</v>
      </c>
      <c r="CV33">
        <v>0.70594006711030599</v>
      </c>
      <c r="CW33">
        <v>0.96451640778961201</v>
      </c>
      <c r="CX33">
        <v>0.75466526445720705</v>
      </c>
      <c r="CY33">
        <v>0.47684178005268502</v>
      </c>
      <c r="CZ33">
        <v>0.47891086996073101</v>
      </c>
      <c r="DA33" s="2">
        <f t="shared" si="35"/>
        <v>0.67617487787410824</v>
      </c>
      <c r="DC33">
        <v>0.55611258676779496</v>
      </c>
      <c r="DD33">
        <v>0.49110381973518202</v>
      </c>
      <c r="DE33">
        <v>2.2414845475384599E-2</v>
      </c>
      <c r="DF33">
        <v>0.81981188583119802</v>
      </c>
      <c r="DG33">
        <v>0.67425898693265296</v>
      </c>
      <c r="DH33" s="2">
        <f t="shared" si="36"/>
        <v>0.51274042494844241</v>
      </c>
      <c r="DJ33">
        <v>0.58393972805161898</v>
      </c>
      <c r="DK33">
        <v>0.861749323313451</v>
      </c>
      <c r="DL33">
        <v>0.63162545269890302</v>
      </c>
      <c r="DM33">
        <v>0.90739543408892498</v>
      </c>
      <c r="DN33">
        <v>0.31662531586353199</v>
      </c>
      <c r="DO33" s="2">
        <f t="shared" si="37"/>
        <v>0.66026705080328596</v>
      </c>
      <c r="DQ33">
        <v>0.37311067539655202</v>
      </c>
      <c r="DR33">
        <v>0.67825882256797598</v>
      </c>
      <c r="DS33">
        <v>0.354428835374968</v>
      </c>
      <c r="DT33">
        <v>0.95585698420597498</v>
      </c>
      <c r="DU33">
        <v>0.64600176708448198</v>
      </c>
      <c r="DV33" s="2">
        <f t="shared" si="38"/>
        <v>0.60153141692599055</v>
      </c>
      <c r="DX33">
        <v>5.26899336209204E-2</v>
      </c>
      <c r="DY33">
        <v>0.81696520228135605</v>
      </c>
      <c r="DZ33">
        <v>0.63268011799574997</v>
      </c>
      <c r="EA33">
        <v>0.78719214523385495</v>
      </c>
      <c r="EB33">
        <v>0.98847105515286704</v>
      </c>
      <c r="EC33" s="2">
        <f t="shared" si="39"/>
        <v>0.65559969085694969</v>
      </c>
      <c r="EE33">
        <v>0.60698985719124399</v>
      </c>
      <c r="EF33">
        <v>0.67516861212603296</v>
      </c>
      <c r="EG33">
        <v>0.90471641607795905</v>
      </c>
      <c r="EH33">
        <v>0.35476648099133301</v>
      </c>
      <c r="EI33">
        <v>0.82478661160278399</v>
      </c>
      <c r="EJ33" s="2">
        <f t="shared" si="40"/>
        <v>0.6732855955978706</v>
      </c>
      <c r="EL33">
        <v>0.31727386289602699</v>
      </c>
      <c r="EM33">
        <v>0.14877220578769801</v>
      </c>
      <c r="EN33">
        <v>0.27334965644273301</v>
      </c>
      <c r="EO33">
        <v>0.89842601441492498</v>
      </c>
      <c r="EP33">
        <v>0.253514175436161</v>
      </c>
      <c r="EQ33" s="2">
        <f t="shared" si="41"/>
        <v>0.37826718299550877</v>
      </c>
    </row>
    <row r="34" spans="1:147" x14ac:dyDescent="0.2">
      <c r="A34" s="3" t="s">
        <v>5</v>
      </c>
      <c r="B34">
        <v>0.35148404139336398</v>
      </c>
      <c r="C34">
        <v>0.268210767291373</v>
      </c>
      <c r="D34">
        <v>0.27210254966594999</v>
      </c>
      <c r="E34">
        <v>0.12891410720177601</v>
      </c>
      <c r="F34">
        <v>0.13617974960639601</v>
      </c>
      <c r="G34" s="2">
        <f t="shared" si="21"/>
        <v>0.23137824303177182</v>
      </c>
      <c r="I34">
        <v>0.70048997117820799</v>
      </c>
      <c r="J34">
        <v>0.79840737911196202</v>
      </c>
      <c r="K34">
        <v>0.84224611677579897</v>
      </c>
      <c r="L34">
        <v>0.77088963679079503</v>
      </c>
      <c r="M34">
        <v>0.76811816426869695</v>
      </c>
      <c r="N34" s="2">
        <f t="shared" si="22"/>
        <v>0.77603025362509226</v>
      </c>
      <c r="P34">
        <v>0.27566099524666898</v>
      </c>
      <c r="Q34">
        <v>0.411958423168518</v>
      </c>
      <c r="R34">
        <v>0.70276447520525898</v>
      </c>
      <c r="S34">
        <v>0.84453744255406304</v>
      </c>
      <c r="T34">
        <v>0.195602185571497</v>
      </c>
      <c r="U34" s="2">
        <f t="shared" si="23"/>
        <v>0.48610470434920117</v>
      </c>
      <c r="W34">
        <v>0.34281380881974599</v>
      </c>
      <c r="X34">
        <v>0.16299841318366801</v>
      </c>
      <c r="Y34">
        <v>0.39232082205291102</v>
      </c>
      <c r="Z34">
        <v>0.43083909879902998</v>
      </c>
      <c r="AA34">
        <v>0.31213339270025697</v>
      </c>
      <c r="AB34" s="2">
        <f t="shared" si="24"/>
        <v>0.3282211071111224</v>
      </c>
      <c r="AD34">
        <v>0.60923383171088996</v>
      </c>
      <c r="AE34">
        <v>0.91262653402237903</v>
      </c>
      <c r="AF34">
        <v>0.131381269936061</v>
      </c>
      <c r="AG34">
        <v>0.68205899058695296</v>
      </c>
      <c r="AH34">
        <v>0.43421545526528099</v>
      </c>
      <c r="AI34" s="2">
        <f t="shared" si="25"/>
        <v>0.55390321630431283</v>
      </c>
      <c r="AK34">
        <v>0.236609156850902</v>
      </c>
      <c r="AL34">
        <v>0.83235240981731495</v>
      </c>
      <c r="AM34">
        <v>3.9586456053481801E-2</v>
      </c>
      <c r="AN34">
        <v>0.483476781717955</v>
      </c>
      <c r="AO34">
        <v>0.188546000333293</v>
      </c>
      <c r="AP34" s="2">
        <f t="shared" si="26"/>
        <v>0.35611416095458936</v>
      </c>
      <c r="AR34">
        <v>0.14263458313760199</v>
      </c>
      <c r="AS34">
        <v>0.41367094897377099</v>
      </c>
      <c r="AT34">
        <v>0.244483667056969</v>
      </c>
      <c r="AU34">
        <v>0.49711584052422703</v>
      </c>
      <c r="AV34">
        <v>0.28397484380073601</v>
      </c>
      <c r="AW34" s="2">
        <f t="shared" si="27"/>
        <v>0.31637597669866102</v>
      </c>
      <c r="AY34">
        <v>0.91336383721327696</v>
      </c>
      <c r="AZ34">
        <v>0.57776698985021702</v>
      </c>
      <c r="BA34">
        <v>0.43283385522988799</v>
      </c>
      <c r="BB34">
        <v>0.179402353807423</v>
      </c>
      <c r="BC34">
        <v>0.52797051862350997</v>
      </c>
      <c r="BD34" s="2">
        <f t="shared" si="28"/>
        <v>0.5262675109448629</v>
      </c>
      <c r="BF34">
        <v>0.35581642108209099</v>
      </c>
      <c r="BG34">
        <v>0.45561659173307201</v>
      </c>
      <c r="BH34">
        <v>0.79996159283027901</v>
      </c>
      <c r="BI34">
        <v>0.50989454087898101</v>
      </c>
      <c r="BJ34">
        <v>0.52659635821460105</v>
      </c>
      <c r="BK34" s="2">
        <f t="shared" si="29"/>
        <v>0.52957710094780475</v>
      </c>
      <c r="BM34">
        <v>0.87846304319875101</v>
      </c>
      <c r="BN34">
        <v>0.76794808681712201</v>
      </c>
      <c r="BO34">
        <v>0.989618187035469</v>
      </c>
      <c r="BP34">
        <v>0.538682623236587</v>
      </c>
      <c r="BQ34">
        <v>0.93787444488848704</v>
      </c>
      <c r="BR34" s="2">
        <f t="shared" si="30"/>
        <v>0.82251727703528332</v>
      </c>
      <c r="BT34">
        <v>0.18017817360594701</v>
      </c>
      <c r="BU34">
        <v>0.168630202235827</v>
      </c>
      <c r="BV34">
        <v>0.68872940106256897</v>
      </c>
      <c r="BW34">
        <v>0.41793352479214502</v>
      </c>
      <c r="BX34">
        <v>0.30138930167929401</v>
      </c>
      <c r="BY34" s="2">
        <f t="shared" si="31"/>
        <v>0.35137212067515639</v>
      </c>
      <c r="CA34">
        <v>0.76796742013003905</v>
      </c>
      <c r="CB34">
        <v>0.67328508676832099</v>
      </c>
      <c r="CC34">
        <v>0.29704400847877399</v>
      </c>
      <c r="CD34">
        <v>0.47317907464172299</v>
      </c>
      <c r="CE34">
        <v>0.95286859172587401</v>
      </c>
      <c r="CF34" s="2">
        <f t="shared" si="32"/>
        <v>0.6328688363489462</v>
      </c>
      <c r="CH34">
        <v>8.4872107379237602E-2</v>
      </c>
      <c r="CI34">
        <v>0.932400351691132</v>
      </c>
      <c r="CJ34">
        <v>0.13666349092296601</v>
      </c>
      <c r="CK34">
        <v>0.117786827466746</v>
      </c>
      <c r="CL34">
        <v>5.1612096691080397E-2</v>
      </c>
      <c r="CM34" s="2">
        <f t="shared" si="33"/>
        <v>0.26466697483023244</v>
      </c>
      <c r="CO34">
        <v>0.72007987362526904</v>
      </c>
      <c r="CP34">
        <v>0.97776788672180504</v>
      </c>
      <c r="CQ34">
        <v>0.99978078401892201</v>
      </c>
      <c r="CR34">
        <v>0.77787820681432396</v>
      </c>
      <c r="CS34">
        <v>0.91411845590554097</v>
      </c>
      <c r="CT34" s="2">
        <f t="shared" si="34"/>
        <v>0.8779250414171722</v>
      </c>
      <c r="CV34">
        <v>0.81865435157173705</v>
      </c>
      <c r="CW34">
        <v>0.37666495078543999</v>
      </c>
      <c r="CX34">
        <v>0.84895155457204596</v>
      </c>
      <c r="CY34">
        <v>7.88665254313307E-2</v>
      </c>
      <c r="CZ34">
        <v>0.25357345143694499</v>
      </c>
      <c r="DA34" s="2">
        <f t="shared" si="35"/>
        <v>0.47534216675949975</v>
      </c>
      <c r="DC34">
        <v>0.77050340315675403</v>
      </c>
      <c r="DD34">
        <v>0.675195996464659</v>
      </c>
      <c r="DE34">
        <v>0.53209965816669802</v>
      </c>
      <c r="DF34">
        <v>0.97738632645944001</v>
      </c>
      <c r="DG34">
        <v>0.42627544530825301</v>
      </c>
      <c r="DH34" s="2">
        <f t="shared" si="36"/>
        <v>0.67629216591116081</v>
      </c>
      <c r="DJ34">
        <v>0.82958253516637204</v>
      </c>
      <c r="DK34">
        <v>0.57598812285760004</v>
      </c>
      <c r="DL34">
        <v>0.82541837226775705</v>
      </c>
      <c r="DM34">
        <v>0.50325655197654795</v>
      </c>
      <c r="DN34">
        <v>0.65829199775968295</v>
      </c>
      <c r="DO34" s="2">
        <f t="shared" si="37"/>
        <v>0.678507516005592</v>
      </c>
      <c r="DQ34">
        <v>0.52647778757532204</v>
      </c>
      <c r="DR34">
        <v>0.22991943046458899</v>
      </c>
      <c r="DS34">
        <v>0.14888081196866401</v>
      </c>
      <c r="DT34">
        <v>0.52852029975952197</v>
      </c>
      <c r="DU34">
        <v>0.63512679820044704</v>
      </c>
      <c r="DV34" s="2">
        <f t="shared" si="38"/>
        <v>0.41378502559370878</v>
      </c>
      <c r="DX34">
        <v>0.70467612192108298</v>
      </c>
      <c r="DY34">
        <v>0.680370589386604</v>
      </c>
      <c r="DZ34">
        <v>0.47412639657656502</v>
      </c>
      <c r="EA34">
        <v>0.63939451521736301</v>
      </c>
      <c r="EB34">
        <v>0.813871187444278</v>
      </c>
      <c r="EC34" s="2">
        <f t="shared" si="39"/>
        <v>0.6624877621091787</v>
      </c>
      <c r="EE34">
        <v>8.4038360447514796E-2</v>
      </c>
      <c r="EF34">
        <v>5.6025324120759397E-2</v>
      </c>
      <c r="EG34">
        <v>7.6672760544909194E-2</v>
      </c>
      <c r="EH34">
        <v>0.67468479597051201</v>
      </c>
      <c r="EI34">
        <v>1.3099905717830699E-3</v>
      </c>
      <c r="EJ34" s="2">
        <f t="shared" si="40"/>
        <v>0.1785462463310957</v>
      </c>
      <c r="EL34">
        <v>0.61542761289645898</v>
      </c>
      <c r="EM34">
        <v>0.99187632400223202</v>
      </c>
      <c r="EN34">
        <v>0.62060165437995196</v>
      </c>
      <c r="EO34">
        <v>0.58462187798477605</v>
      </c>
      <c r="EP34">
        <v>0.98244823187104002</v>
      </c>
      <c r="EQ34" s="2">
        <f t="shared" si="41"/>
        <v>0.75899514022689174</v>
      </c>
    </row>
    <row r="35" spans="1:147" x14ac:dyDescent="0.2">
      <c r="A35" s="3" t="s">
        <v>6</v>
      </c>
      <c r="B35">
        <v>0.737492698629855</v>
      </c>
      <c r="C35">
        <v>0.327237299536425</v>
      </c>
      <c r="D35">
        <v>0.82679812864234103</v>
      </c>
      <c r="E35">
        <v>0.59762296288135697</v>
      </c>
      <c r="F35">
        <v>0.69653390651928104</v>
      </c>
      <c r="G35" s="2">
        <f t="shared" si="21"/>
        <v>0.63713699924185174</v>
      </c>
      <c r="I35">
        <v>0.22312476608182299</v>
      </c>
      <c r="J35">
        <v>0.299312134249549</v>
      </c>
      <c r="K35">
        <v>0.57124107566545601</v>
      </c>
      <c r="L35">
        <v>0.24391131043117301</v>
      </c>
      <c r="M35">
        <v>0.53336787260211305</v>
      </c>
      <c r="N35" s="2">
        <f t="shared" si="22"/>
        <v>0.37419143180602282</v>
      </c>
      <c r="P35">
        <v>0.54424088544822802</v>
      </c>
      <c r="Q35">
        <v>0.94900044018137497</v>
      </c>
      <c r="R35">
        <v>0.82650084478317298</v>
      </c>
      <c r="S35">
        <v>0.91462060487196295</v>
      </c>
      <c r="T35">
        <v>0.88012826507795205</v>
      </c>
      <c r="U35" s="2">
        <f t="shared" si="23"/>
        <v>0.82289820807253822</v>
      </c>
      <c r="W35">
        <v>0.68269857807743894</v>
      </c>
      <c r="X35">
        <v>0.52530645779221896</v>
      </c>
      <c r="Y35">
        <v>0.59322623255903295</v>
      </c>
      <c r="Z35">
        <v>0.95960493313045003</v>
      </c>
      <c r="AA35">
        <v>0.99765154829430502</v>
      </c>
      <c r="AB35" s="2">
        <f t="shared" si="24"/>
        <v>0.75169754997068916</v>
      </c>
      <c r="AD35">
        <v>0.317720570407728</v>
      </c>
      <c r="AE35">
        <v>0.696084454590715</v>
      </c>
      <c r="AF35">
        <v>0.65240934109006998</v>
      </c>
      <c r="AG35">
        <v>0.38487486137812799</v>
      </c>
      <c r="AH35">
        <v>0.45033725165460498</v>
      </c>
      <c r="AI35" s="2">
        <f t="shared" si="25"/>
        <v>0.50028529582424919</v>
      </c>
      <c r="AK35">
        <v>0.99687756276651496</v>
      </c>
      <c r="AL35">
        <v>0.27157820776549801</v>
      </c>
      <c r="AM35">
        <v>0.92745706145937801</v>
      </c>
      <c r="AN35">
        <v>0.36432402530546798</v>
      </c>
      <c r="AO35">
        <v>0.47381735262258401</v>
      </c>
      <c r="AP35" s="2">
        <f t="shared" si="26"/>
        <v>0.60681084198388857</v>
      </c>
      <c r="AR35">
        <v>0.78476282034294598</v>
      </c>
      <c r="AS35">
        <v>0.746550523881226</v>
      </c>
      <c r="AT35">
        <v>0.71735725522024796</v>
      </c>
      <c r="AU35">
        <v>0.21759594252226699</v>
      </c>
      <c r="AV35">
        <v>0.76732427766248801</v>
      </c>
      <c r="AW35" s="2">
        <f t="shared" si="27"/>
        <v>0.64671816392583503</v>
      </c>
      <c r="AY35">
        <v>0.274590739225126</v>
      </c>
      <c r="AZ35">
        <v>0.73944623930436404</v>
      </c>
      <c r="BA35">
        <v>0.65600777919989905</v>
      </c>
      <c r="BB35">
        <v>0.45188914489568399</v>
      </c>
      <c r="BC35">
        <v>0.74356664232412895</v>
      </c>
      <c r="BD35" s="2">
        <f t="shared" si="28"/>
        <v>0.57310010898984043</v>
      </c>
      <c r="BF35">
        <v>0.79944169719158198</v>
      </c>
      <c r="BG35">
        <v>0.66411632980354696</v>
      </c>
      <c r="BH35">
        <v>0.760555165892848</v>
      </c>
      <c r="BI35">
        <v>0.85812318389284004</v>
      </c>
      <c r="BJ35">
        <v>0.57606811975822103</v>
      </c>
      <c r="BK35" s="2">
        <f t="shared" si="29"/>
        <v>0.73166089930780753</v>
      </c>
      <c r="BM35">
        <v>0.43284799459713202</v>
      </c>
      <c r="BN35">
        <v>0.301099921675687</v>
      </c>
      <c r="BO35">
        <v>0.10929073490717001</v>
      </c>
      <c r="BP35">
        <v>0.16497124140321701</v>
      </c>
      <c r="BQ35">
        <v>0.95723630811291704</v>
      </c>
      <c r="BR35" s="2">
        <f t="shared" si="30"/>
        <v>0.39308924013922464</v>
      </c>
      <c r="BT35">
        <v>0.71354792932870503</v>
      </c>
      <c r="BU35">
        <v>0.85955405021831</v>
      </c>
      <c r="BV35">
        <v>0.13413650284395001</v>
      </c>
      <c r="BW35">
        <v>0.146954139932893</v>
      </c>
      <c r="BX35">
        <v>0.67931175079040595</v>
      </c>
      <c r="BY35" s="2">
        <f t="shared" si="31"/>
        <v>0.50670087462285285</v>
      </c>
      <c r="CA35">
        <v>0.99478610356431396</v>
      </c>
      <c r="CB35">
        <v>0.367389020951429</v>
      </c>
      <c r="CC35">
        <v>0.40330179883174699</v>
      </c>
      <c r="CD35">
        <v>0.79949341866911805</v>
      </c>
      <c r="CE35">
        <v>0.78656259444034804</v>
      </c>
      <c r="CF35" s="2">
        <f t="shared" si="32"/>
        <v>0.67030658729139125</v>
      </c>
      <c r="CH35">
        <v>0.80358779466901598</v>
      </c>
      <c r="CI35">
        <v>0.67939046941919601</v>
      </c>
      <c r="CJ35">
        <v>0.22742542387484799</v>
      </c>
      <c r="CK35">
        <v>0.46178312415313799</v>
      </c>
      <c r="CL35">
        <v>0.23359496192770399</v>
      </c>
      <c r="CM35" s="2">
        <f t="shared" si="33"/>
        <v>0.48115635480878033</v>
      </c>
      <c r="CO35">
        <v>8.02498485925148E-2</v>
      </c>
      <c r="CP35">
        <v>3.0036629686177801E-2</v>
      </c>
      <c r="CQ35">
        <v>5.8834659119299401E-2</v>
      </c>
      <c r="CR35">
        <v>0.67365257489261798</v>
      </c>
      <c r="CS35">
        <v>4.4916494938624103E-2</v>
      </c>
      <c r="CT35" s="2">
        <f t="shared" si="34"/>
        <v>0.17753804144584684</v>
      </c>
      <c r="CV35">
        <v>0.72748822716225703</v>
      </c>
      <c r="CW35">
        <v>0.79998844669318303</v>
      </c>
      <c r="CX35">
        <v>0.25674157145535398</v>
      </c>
      <c r="CY35">
        <v>0.89298182408673799</v>
      </c>
      <c r="CZ35">
        <v>0.222148607730035</v>
      </c>
      <c r="DA35" s="2">
        <f t="shared" si="35"/>
        <v>0.57986973542551346</v>
      </c>
      <c r="DC35">
        <v>0.73516409479290001</v>
      </c>
      <c r="DD35">
        <v>0.51466801536592599</v>
      </c>
      <c r="DE35">
        <v>0.65000560395098395</v>
      </c>
      <c r="DF35">
        <v>0.99707712221075595</v>
      </c>
      <c r="DG35">
        <v>0.99286392643330501</v>
      </c>
      <c r="DH35" s="2">
        <f t="shared" si="36"/>
        <v>0.77795575255077432</v>
      </c>
      <c r="DJ35">
        <v>0.58866023902534703</v>
      </c>
      <c r="DK35">
        <v>0.76677141513871905</v>
      </c>
      <c r="DL35">
        <v>0.54706963901129702</v>
      </c>
      <c r="DM35">
        <v>0.60824029462609697</v>
      </c>
      <c r="DN35">
        <v>0.93904033071614401</v>
      </c>
      <c r="DO35" s="2">
        <f t="shared" si="37"/>
        <v>0.68995638370352086</v>
      </c>
      <c r="DQ35">
        <v>0.52846000307171803</v>
      </c>
      <c r="DR35">
        <v>0.67909463477111598</v>
      </c>
      <c r="DS35">
        <v>0.29239242182304598</v>
      </c>
      <c r="DT35">
        <v>0.85355134886843598</v>
      </c>
      <c r="DU35">
        <v>0.34671936343730397</v>
      </c>
      <c r="DV35" s="2">
        <f t="shared" si="38"/>
        <v>0.54004355439432405</v>
      </c>
      <c r="DX35">
        <v>0.34607722137723002</v>
      </c>
      <c r="DY35">
        <v>0.93217241345791302</v>
      </c>
      <c r="DZ35">
        <v>0.63452479559879005</v>
      </c>
      <c r="EA35">
        <v>0.87365323229265102</v>
      </c>
      <c r="EB35">
        <v>0.68430995287119301</v>
      </c>
      <c r="EC35" s="2">
        <f t="shared" si="39"/>
        <v>0.69414752311955541</v>
      </c>
      <c r="EE35">
        <v>0.47371217543425198</v>
      </c>
      <c r="EF35">
        <v>0.86617619501483101</v>
      </c>
      <c r="EG35">
        <v>0.31255466249389302</v>
      </c>
      <c r="EH35">
        <v>0.75714958628959395</v>
      </c>
      <c r="EI35">
        <v>0.343309651143066</v>
      </c>
      <c r="EJ35" s="2">
        <f t="shared" si="40"/>
        <v>0.55058045407512723</v>
      </c>
      <c r="EL35">
        <v>7.9833998446663196E-2</v>
      </c>
      <c r="EM35">
        <v>2.4881008369630701E-2</v>
      </c>
      <c r="EN35">
        <v>5.54622088089732E-2</v>
      </c>
      <c r="EO35">
        <v>0.59074247323929097</v>
      </c>
      <c r="EP35">
        <v>1.95664055517328E-2</v>
      </c>
      <c r="EQ35" s="2">
        <f t="shared" si="41"/>
        <v>0.15409721888325817</v>
      </c>
    </row>
    <row r="36" spans="1:147" x14ac:dyDescent="0.2">
      <c r="A36" s="3" t="s">
        <v>7</v>
      </c>
      <c r="B36">
        <v>0.91940208161423997</v>
      </c>
      <c r="C36">
        <v>0.60816624889213799</v>
      </c>
      <c r="D36">
        <v>0.57621343846719797</v>
      </c>
      <c r="E36">
        <v>0.68994601063695504</v>
      </c>
      <c r="F36">
        <v>0.28890319153202598</v>
      </c>
      <c r="G36" s="2">
        <f t="shared" si="21"/>
        <v>0.61652619422851151</v>
      </c>
      <c r="I36">
        <v>0.93716376881404895</v>
      </c>
      <c r="J36">
        <v>0.79628904346748697</v>
      </c>
      <c r="K36">
        <v>0.96672340389185996</v>
      </c>
      <c r="L36">
        <v>0.73704522356914703</v>
      </c>
      <c r="M36">
        <v>0.41930480974809903</v>
      </c>
      <c r="N36" s="2">
        <f t="shared" si="22"/>
        <v>0.77130524989812843</v>
      </c>
      <c r="P36">
        <v>1.2017409689361899E-3</v>
      </c>
      <c r="Q36">
        <v>3.0688364284042799E-2</v>
      </c>
      <c r="R36">
        <v>1.6737811725803801E-2</v>
      </c>
      <c r="S36">
        <v>1.0094885338615901E-2</v>
      </c>
      <c r="T36">
        <v>2.4098137148439201E-2</v>
      </c>
      <c r="U36" s="2">
        <f t="shared" si="23"/>
        <v>1.6564187893167576E-2</v>
      </c>
      <c r="W36">
        <v>0.14736719093265499</v>
      </c>
      <c r="X36">
        <v>0.46302945103277798</v>
      </c>
      <c r="Y36">
        <v>4.3057356683297097E-2</v>
      </c>
      <c r="Z36">
        <v>0.23855583378682699</v>
      </c>
      <c r="AA36">
        <v>0.70155162265689597</v>
      </c>
      <c r="AB36" s="2">
        <f t="shared" si="24"/>
        <v>0.31871229101849063</v>
      </c>
      <c r="AD36">
        <v>0.30439263059395399</v>
      </c>
      <c r="AE36">
        <v>0.42044780603771198</v>
      </c>
      <c r="AF36">
        <v>0.33000403022358599</v>
      </c>
      <c r="AG36">
        <v>0.54744760497713196</v>
      </c>
      <c r="AH36">
        <v>0.31516119829084799</v>
      </c>
      <c r="AI36" s="2">
        <f t="shared" si="25"/>
        <v>0.38349065402464638</v>
      </c>
      <c r="AK36">
        <v>8.1916704777001206E-3</v>
      </c>
      <c r="AL36">
        <v>1.6899852145952E-2</v>
      </c>
      <c r="AM36">
        <v>5.6079603228787996E-3</v>
      </c>
      <c r="AN36">
        <v>3.71694043766036E-3</v>
      </c>
      <c r="AO36">
        <v>6.6336210502741202E-2</v>
      </c>
      <c r="AP36" s="2">
        <f t="shared" si="26"/>
        <v>2.0150526777386497E-2</v>
      </c>
      <c r="AR36">
        <v>0.21816998837518001</v>
      </c>
      <c r="AS36">
        <v>0.66072353461230204</v>
      </c>
      <c r="AT36">
        <v>0.18668570730553299</v>
      </c>
      <c r="AU36">
        <v>0.13314047795023701</v>
      </c>
      <c r="AV36">
        <v>0.21378547495515199</v>
      </c>
      <c r="AW36" s="2">
        <f t="shared" si="27"/>
        <v>0.28250103663968079</v>
      </c>
      <c r="AY36">
        <v>0.16429236554116899</v>
      </c>
      <c r="AZ36">
        <v>0.75745388447716999</v>
      </c>
      <c r="BA36">
        <v>0.89086360750363802</v>
      </c>
      <c r="BB36">
        <v>0.333731400331162</v>
      </c>
      <c r="BC36">
        <v>0.34027471941549098</v>
      </c>
      <c r="BD36" s="2">
        <f t="shared" si="28"/>
        <v>0.49732319545372611</v>
      </c>
      <c r="BF36">
        <v>0.48320152187857301</v>
      </c>
      <c r="BG36">
        <v>0.82221201293710999</v>
      </c>
      <c r="BH36">
        <v>0.23124301257739999</v>
      </c>
      <c r="BI36">
        <v>9.6456561998318896E-2</v>
      </c>
      <c r="BJ36">
        <v>0.43936986636141001</v>
      </c>
      <c r="BK36" s="2">
        <f t="shared" si="29"/>
        <v>0.41449659515056236</v>
      </c>
      <c r="BM36">
        <v>0.83518593828924004</v>
      </c>
      <c r="BN36">
        <v>0.872013176505539</v>
      </c>
      <c r="BO36">
        <v>0.85765776954436501</v>
      </c>
      <c r="BP36">
        <v>0.44749800733836098</v>
      </c>
      <c r="BQ36">
        <v>0.76845550270350205</v>
      </c>
      <c r="BR36" s="2">
        <f t="shared" si="30"/>
        <v>0.75616207887620135</v>
      </c>
      <c r="BT36">
        <v>0.55423931202048404</v>
      </c>
      <c r="BU36">
        <v>0.94702916120354197</v>
      </c>
      <c r="BV36">
        <v>0.81296678624840002</v>
      </c>
      <c r="BW36">
        <v>0.82967184239604697</v>
      </c>
      <c r="BX36">
        <v>0.99819425685007901</v>
      </c>
      <c r="BY36" s="2">
        <f t="shared" si="31"/>
        <v>0.82842027174371036</v>
      </c>
      <c r="CA36">
        <v>0.34539792546393999</v>
      </c>
      <c r="CB36">
        <v>6.8349586560211201E-2</v>
      </c>
      <c r="CC36">
        <v>0.65596058465058105</v>
      </c>
      <c r="CD36">
        <v>0.29231454722707001</v>
      </c>
      <c r="CE36">
        <v>0.25791854275436099</v>
      </c>
      <c r="CF36" s="2">
        <f t="shared" si="32"/>
        <v>0.32398823733123266</v>
      </c>
      <c r="CH36">
        <v>0.67737203528451595</v>
      </c>
      <c r="CI36">
        <v>0.69666639676074604</v>
      </c>
      <c r="CJ36">
        <v>0.94812149811686097</v>
      </c>
      <c r="CK36">
        <v>0.522434750286914</v>
      </c>
      <c r="CL36">
        <v>0.273344834632883</v>
      </c>
      <c r="CM36" s="2">
        <f t="shared" si="33"/>
        <v>0.623587903016384</v>
      </c>
      <c r="CO36">
        <v>0.75014325791092396</v>
      </c>
      <c r="CP36">
        <v>0.318918611346315</v>
      </c>
      <c r="CQ36">
        <v>0.91059592762264596</v>
      </c>
      <c r="CR36">
        <v>0.102181738319795</v>
      </c>
      <c r="CS36">
        <v>0.60889516261516896</v>
      </c>
      <c r="CT36" s="2">
        <f t="shared" si="34"/>
        <v>0.53814693956296966</v>
      </c>
      <c r="CV36">
        <v>0.45294449668110698</v>
      </c>
      <c r="CW36">
        <v>0.47665866113384803</v>
      </c>
      <c r="CX36">
        <v>0.93123890608051096</v>
      </c>
      <c r="CY36">
        <v>0.50346463089478499</v>
      </c>
      <c r="CZ36">
        <v>0.277821210198892</v>
      </c>
      <c r="DA36" s="2">
        <f t="shared" si="35"/>
        <v>0.52842558099782866</v>
      </c>
      <c r="DC36">
        <v>0.67511778891255403</v>
      </c>
      <c r="DD36">
        <v>0.30509765698228303</v>
      </c>
      <c r="DE36">
        <v>3.5284933500537401E-2</v>
      </c>
      <c r="DF36">
        <v>0.86583778564496405</v>
      </c>
      <c r="DG36">
        <v>0.90707770875100202</v>
      </c>
      <c r="DH36" s="2">
        <f t="shared" si="36"/>
        <v>0.55768317475826812</v>
      </c>
      <c r="DJ36">
        <v>0.60674341168422796</v>
      </c>
      <c r="DK36">
        <v>0.37718185078987698</v>
      </c>
      <c r="DL36">
        <v>0.27608111674246499</v>
      </c>
      <c r="DM36">
        <v>0.56922098530212495</v>
      </c>
      <c r="DN36">
        <v>0.65221912132161397</v>
      </c>
      <c r="DO36" s="2">
        <f t="shared" si="37"/>
        <v>0.49628929716806169</v>
      </c>
      <c r="DQ36">
        <v>0.63985334796475002</v>
      </c>
      <c r="DR36">
        <v>0.59115339884654605</v>
      </c>
      <c r="DS36">
        <v>0.114740043222431</v>
      </c>
      <c r="DT36">
        <v>0.46133210942262998</v>
      </c>
      <c r="DU36">
        <v>0.489112285854716</v>
      </c>
      <c r="DV36" s="2">
        <f t="shared" si="38"/>
        <v>0.45923823706221462</v>
      </c>
      <c r="DX36">
        <v>7.4663518355577399E-2</v>
      </c>
      <c r="DY36">
        <v>0.85166184320536598</v>
      </c>
      <c r="DZ36">
        <v>0.19391640685831399</v>
      </c>
      <c r="EA36">
        <v>0.88748386251164002</v>
      </c>
      <c r="EB36">
        <v>0.930005942957422</v>
      </c>
      <c r="EC36" s="2">
        <f t="shared" si="39"/>
        <v>0.58754631477766384</v>
      </c>
      <c r="EE36">
        <v>0.77627481664864995</v>
      </c>
      <c r="EF36">
        <v>0.77919282479779195</v>
      </c>
      <c r="EG36">
        <v>0.41610352932559702</v>
      </c>
      <c r="EH36">
        <v>0.43923816875191002</v>
      </c>
      <c r="EI36">
        <v>0.59479843773006003</v>
      </c>
      <c r="EJ36" s="2">
        <f t="shared" si="40"/>
        <v>0.60112155545080181</v>
      </c>
      <c r="EL36">
        <v>0.58882651710606204</v>
      </c>
      <c r="EM36">
        <v>0.427743941463815</v>
      </c>
      <c r="EN36">
        <v>0.220645097459818</v>
      </c>
      <c r="EO36">
        <v>6.8138920408821496E-2</v>
      </c>
      <c r="EP36">
        <v>0.43550994775714902</v>
      </c>
      <c r="EQ36" s="2">
        <f t="shared" si="41"/>
        <v>0.34817288483913311</v>
      </c>
    </row>
    <row r="37" spans="1:147" x14ac:dyDescent="0.2">
      <c r="A37" s="3" t="s">
        <v>8</v>
      </c>
      <c r="B37">
        <v>3.9945036214505597E-2</v>
      </c>
      <c r="C37">
        <v>2.94230661147381E-3</v>
      </c>
      <c r="D37">
        <v>1.56739767209542E-3</v>
      </c>
      <c r="E37">
        <v>4.8569436599866601E-2</v>
      </c>
      <c r="F37">
        <v>3.7797787801617501E-2</v>
      </c>
      <c r="G37" s="2">
        <f t="shared" si="21"/>
        <v>2.6164392979911782E-2</v>
      </c>
      <c r="I37">
        <v>1.6560674336920399E-2</v>
      </c>
      <c r="J37">
        <v>2.5560287638630701E-3</v>
      </c>
      <c r="K37">
        <v>3.4301693960885601E-2</v>
      </c>
      <c r="L37">
        <v>6.1417531325070798E-3</v>
      </c>
      <c r="M37">
        <v>1.0924337921867399E-3</v>
      </c>
      <c r="N37" s="2">
        <f t="shared" si="22"/>
        <v>1.2130516797272579E-2</v>
      </c>
      <c r="P37">
        <v>3.9959744015176102E-2</v>
      </c>
      <c r="Q37">
        <v>1.7690408696775801E-2</v>
      </c>
      <c r="R37">
        <v>1.7575447666248301E-2</v>
      </c>
      <c r="S37">
        <v>4.2729362312104403E-3</v>
      </c>
      <c r="T37">
        <v>0.116184797910329</v>
      </c>
      <c r="U37" s="2">
        <f t="shared" si="23"/>
        <v>3.9136666903947924E-2</v>
      </c>
      <c r="W37">
        <v>4.1702406642282698E-4</v>
      </c>
      <c r="X37">
        <v>1.37359703401672E-2</v>
      </c>
      <c r="Y37">
        <v>3.4650822913829598E-3</v>
      </c>
      <c r="Z37">
        <v>3.25978512385446E-3</v>
      </c>
      <c r="AA37">
        <v>9.0673368501417403E-4</v>
      </c>
      <c r="AB37" s="2">
        <f t="shared" si="24"/>
        <v>4.3569191013683242E-3</v>
      </c>
      <c r="AD37">
        <v>4.95170094537718E-3</v>
      </c>
      <c r="AE37">
        <v>9.0937519896403807E-3</v>
      </c>
      <c r="AF37">
        <v>6.5117908699657806E-2</v>
      </c>
      <c r="AG37">
        <v>7.4841202091045396E-3</v>
      </c>
      <c r="AH37">
        <v>9.0380894401701905E-4</v>
      </c>
      <c r="AI37" s="2">
        <f t="shared" si="25"/>
        <v>1.7510258157559386E-2</v>
      </c>
      <c r="AK37">
        <v>5.5197459324077998E-2</v>
      </c>
      <c r="AL37">
        <v>4.57209559329987E-2</v>
      </c>
      <c r="AM37">
        <v>1.5980029416770201E-2</v>
      </c>
      <c r="AN37">
        <v>9.2243796104651901E-2</v>
      </c>
      <c r="AO37">
        <v>0.17005003966142801</v>
      </c>
      <c r="AP37" s="2">
        <f t="shared" si="26"/>
        <v>7.5838456087985368E-2</v>
      </c>
      <c r="AR37">
        <v>1.6208969754491699E-3</v>
      </c>
      <c r="AS37">
        <v>6.0626853032981799E-3</v>
      </c>
      <c r="AT37">
        <v>4.5629759179439799E-3</v>
      </c>
      <c r="AU37">
        <v>1.79636329250655E-2</v>
      </c>
      <c r="AV37">
        <v>5.5225312149928202E-3</v>
      </c>
      <c r="AW37" s="2">
        <f t="shared" si="27"/>
        <v>7.1465444673499299E-3</v>
      </c>
      <c r="AY37">
        <v>0.384585405875014</v>
      </c>
      <c r="AZ37">
        <v>0.66147993923229698</v>
      </c>
      <c r="BA37">
        <v>0.195351534452543</v>
      </c>
      <c r="BB37">
        <v>0.33303594450753299</v>
      </c>
      <c r="BC37">
        <v>7.9813623534910297E-2</v>
      </c>
      <c r="BD37" s="2">
        <f t="shared" si="28"/>
        <v>0.33085328952045945</v>
      </c>
      <c r="BF37">
        <v>5.7472787395891498E-2</v>
      </c>
      <c r="BG37">
        <v>6.9578329976123302E-2</v>
      </c>
      <c r="BH37">
        <v>0.20399591730139699</v>
      </c>
      <c r="BI37">
        <v>5.9281896914935003E-2</v>
      </c>
      <c r="BJ37">
        <v>4.1009533405527702E-2</v>
      </c>
      <c r="BK37" s="2">
        <f t="shared" si="29"/>
        <v>8.6267692998774903E-2</v>
      </c>
      <c r="BM37">
        <v>0.180742014716191</v>
      </c>
      <c r="BN37">
        <v>7.4301982132309499E-2</v>
      </c>
      <c r="BO37">
        <v>0.10409003133641</v>
      </c>
      <c r="BP37">
        <v>0.181323251332973</v>
      </c>
      <c r="BQ37">
        <v>7.9409239635286497E-2</v>
      </c>
      <c r="BR37" s="2">
        <f t="shared" si="30"/>
        <v>0.12397330383063399</v>
      </c>
      <c r="BT37">
        <v>0.58470351803314302</v>
      </c>
      <c r="BU37">
        <v>0.71091952009716897</v>
      </c>
      <c r="BV37">
        <v>0.95971960450669103</v>
      </c>
      <c r="BW37">
        <v>0.637135439166991</v>
      </c>
      <c r="BX37">
        <v>0.283629768414349</v>
      </c>
      <c r="BY37" s="2">
        <f t="shared" si="31"/>
        <v>0.63522157004366853</v>
      </c>
      <c r="CA37">
        <v>0.15318250452000701</v>
      </c>
      <c r="CB37">
        <v>0.27917540190816598</v>
      </c>
      <c r="CC37">
        <v>0.21651422079035601</v>
      </c>
      <c r="CD37">
        <v>0.147745879236924</v>
      </c>
      <c r="CE37">
        <v>1.78013027493285E-2</v>
      </c>
      <c r="CF37" s="2">
        <f t="shared" si="32"/>
        <v>0.16288386184095627</v>
      </c>
      <c r="CH37">
        <v>0.50144393680917798</v>
      </c>
      <c r="CI37">
        <v>0.30906248241912798</v>
      </c>
      <c r="CJ37">
        <v>0.13605757499566101</v>
      </c>
      <c r="CK37">
        <v>0.62377730987788904</v>
      </c>
      <c r="CL37">
        <v>0.41947250073889403</v>
      </c>
      <c r="CM37" s="2">
        <f t="shared" si="33"/>
        <v>0.39796276096815003</v>
      </c>
      <c r="CO37">
        <v>9.3686176941429403E-2</v>
      </c>
      <c r="CP37">
        <v>5.8660608119673E-3</v>
      </c>
      <c r="CQ37">
        <v>2.7416867598210101E-2</v>
      </c>
      <c r="CR37">
        <v>1.2402978923193599E-3</v>
      </c>
      <c r="CS37">
        <v>1.2827592959525701E-2</v>
      </c>
      <c r="CT37" s="2">
        <f t="shared" si="34"/>
        <v>2.8207399240690371E-2</v>
      </c>
      <c r="CV37">
        <v>0.90869838800930203</v>
      </c>
      <c r="CW37">
        <v>0.19517288912420999</v>
      </c>
      <c r="CX37">
        <v>1.00117464712109E-2</v>
      </c>
      <c r="CY37">
        <v>3.7124999202655599E-2</v>
      </c>
      <c r="CZ37">
        <v>0.17139220947588299</v>
      </c>
      <c r="DA37" s="2">
        <f t="shared" si="35"/>
        <v>0.2644800464566523</v>
      </c>
      <c r="DC37">
        <v>0.12966379865410399</v>
      </c>
      <c r="DD37">
        <v>0.198387719315512</v>
      </c>
      <c r="DE37">
        <v>0.278769249115141</v>
      </c>
      <c r="DF37">
        <v>0.130942822037</v>
      </c>
      <c r="DG37">
        <v>0.47208217696563598</v>
      </c>
      <c r="DH37" s="2">
        <f t="shared" si="36"/>
        <v>0.24196915321747858</v>
      </c>
      <c r="DJ37">
        <v>0.248583600834624</v>
      </c>
      <c r="DK37">
        <v>0.25949249600811303</v>
      </c>
      <c r="DL37">
        <v>0.24290954397019299</v>
      </c>
      <c r="DM37">
        <v>0.46547615126809599</v>
      </c>
      <c r="DN37">
        <v>0.30538351203112002</v>
      </c>
      <c r="DO37" s="2">
        <f t="shared" si="37"/>
        <v>0.3043690608224292</v>
      </c>
      <c r="DQ37">
        <v>0.200848643566545</v>
      </c>
      <c r="DR37">
        <v>0.21135555244430301</v>
      </c>
      <c r="DS37">
        <v>0.27033287683833601</v>
      </c>
      <c r="DT37">
        <v>0.30329826652534803</v>
      </c>
      <c r="DU37">
        <v>3.31896129314109E-2</v>
      </c>
      <c r="DV37" s="2">
        <f t="shared" si="38"/>
        <v>0.20380499046118858</v>
      </c>
      <c r="DX37">
        <v>0.247004209053513</v>
      </c>
      <c r="DY37">
        <v>0.24826675239332799</v>
      </c>
      <c r="DZ37">
        <v>0.31374733577830799</v>
      </c>
      <c r="EA37">
        <v>0.69759470090008602</v>
      </c>
      <c r="EB37">
        <v>0.540369548195198</v>
      </c>
      <c r="EC37" s="2">
        <f t="shared" si="39"/>
        <v>0.40939650926408666</v>
      </c>
      <c r="EE37">
        <v>0.64729684236427998</v>
      </c>
      <c r="EF37">
        <v>0.88974790046371899</v>
      </c>
      <c r="EG37">
        <v>0.785526468522319</v>
      </c>
      <c r="EH37">
        <v>9.6961464463804506E-2</v>
      </c>
      <c r="EI37">
        <v>0.94600275778981302</v>
      </c>
      <c r="EJ37" s="2">
        <f t="shared" si="40"/>
        <v>0.67310708672078712</v>
      </c>
      <c r="EL37">
        <v>7.1492713189585102E-3</v>
      </c>
      <c r="EM37">
        <v>1.0171752524288501E-2</v>
      </c>
      <c r="EN37">
        <v>5.8744493783984596E-3</v>
      </c>
      <c r="EO37">
        <v>1.02223078125125E-2</v>
      </c>
      <c r="EP37">
        <v>3.4869575606035E-3</v>
      </c>
      <c r="EQ37" s="2">
        <f t="shared" si="41"/>
        <v>7.3809477189522941E-3</v>
      </c>
    </row>
    <row r="38" spans="1:147" x14ac:dyDescent="0.2">
      <c r="A38" s="3" t="s">
        <v>9</v>
      </c>
      <c r="B38">
        <v>8.47908332808609E-2</v>
      </c>
      <c r="C38">
        <v>0.13994347302788601</v>
      </c>
      <c r="D38">
        <v>0.44596764875998901</v>
      </c>
      <c r="E38">
        <v>0.242311181220564</v>
      </c>
      <c r="F38">
        <v>0.23477563294887899</v>
      </c>
      <c r="G38" s="2">
        <f t="shared" si="21"/>
        <v>0.2295577538476358</v>
      </c>
      <c r="I38">
        <v>0.73950767019460795</v>
      </c>
      <c r="J38">
        <v>0.73926052937941999</v>
      </c>
      <c r="K38">
        <v>0.89600717412264397</v>
      </c>
      <c r="L38">
        <v>0.86401523995104601</v>
      </c>
      <c r="M38">
        <v>0.89344203733300998</v>
      </c>
      <c r="N38" s="2">
        <f t="shared" si="22"/>
        <v>0.82644653019614567</v>
      </c>
      <c r="P38">
        <v>0.84396713560080505</v>
      </c>
      <c r="Q38">
        <v>0.224342267683836</v>
      </c>
      <c r="R38">
        <v>0.34751529570142098</v>
      </c>
      <c r="S38">
        <v>0.33819834794406201</v>
      </c>
      <c r="T38">
        <v>0.58361882287108002</v>
      </c>
      <c r="U38" s="2">
        <f t="shared" si="23"/>
        <v>0.46752837396024083</v>
      </c>
      <c r="W38">
        <v>0.496460134695763</v>
      </c>
      <c r="X38">
        <v>0.32678567205209702</v>
      </c>
      <c r="Y38">
        <v>0.63592065482557203</v>
      </c>
      <c r="Z38">
        <v>0.37182146458419801</v>
      </c>
      <c r="AA38">
        <v>0.15205251291772401</v>
      </c>
      <c r="AB38" s="2">
        <f t="shared" si="24"/>
        <v>0.39660808781507079</v>
      </c>
      <c r="AD38">
        <v>0.75993938045568299</v>
      </c>
      <c r="AE38">
        <v>0.34122859646114501</v>
      </c>
      <c r="AF38">
        <v>0.25300827358776401</v>
      </c>
      <c r="AG38">
        <v>0.208923097686492</v>
      </c>
      <c r="AH38">
        <v>0.30486459135685801</v>
      </c>
      <c r="AI38" s="2">
        <f t="shared" si="25"/>
        <v>0.37359278790958839</v>
      </c>
      <c r="AK38">
        <v>0.48757952729923099</v>
      </c>
      <c r="AL38">
        <v>0.377076183107658</v>
      </c>
      <c r="AM38">
        <v>0.71419864659336996</v>
      </c>
      <c r="AN38">
        <v>0.70725617631786297</v>
      </c>
      <c r="AO38">
        <v>0.26987936987535499</v>
      </c>
      <c r="AP38" s="2">
        <f t="shared" si="26"/>
        <v>0.51119798063869537</v>
      </c>
      <c r="AR38">
        <v>0.50439379217721603</v>
      </c>
      <c r="AS38">
        <v>8.8537477755150806E-2</v>
      </c>
      <c r="AT38">
        <v>0.59354859603533305</v>
      </c>
      <c r="AU38">
        <v>0.81410791694293105</v>
      </c>
      <c r="AV38">
        <v>0.44940493700756501</v>
      </c>
      <c r="AW38" s="2">
        <f t="shared" si="27"/>
        <v>0.48999854398363923</v>
      </c>
      <c r="AY38">
        <v>0.31915746641291198</v>
      </c>
      <c r="AZ38">
        <v>0.78041814121122299</v>
      </c>
      <c r="BA38">
        <v>0.88379283560093802</v>
      </c>
      <c r="BB38">
        <v>0.53939800819556905</v>
      </c>
      <c r="BC38">
        <v>0.697349908987552</v>
      </c>
      <c r="BD38" s="2">
        <f t="shared" si="28"/>
        <v>0.64402327208163879</v>
      </c>
      <c r="BF38">
        <v>0.86269724672721404</v>
      </c>
      <c r="BG38">
        <v>0.69848832385387105</v>
      </c>
      <c r="BH38">
        <v>0.72448772983119203</v>
      </c>
      <c r="BI38">
        <v>0.45088729607042799</v>
      </c>
      <c r="BJ38">
        <v>0.61920848245758697</v>
      </c>
      <c r="BK38" s="2">
        <f t="shared" si="29"/>
        <v>0.67115381578805844</v>
      </c>
      <c r="BM38">
        <v>0.206504387354735</v>
      </c>
      <c r="BN38">
        <v>0.18016384465562399</v>
      </c>
      <c r="BO38">
        <v>4.8964480414180903E-2</v>
      </c>
      <c r="BP38">
        <v>9.6216944838999605E-2</v>
      </c>
      <c r="BQ38">
        <v>0.38054348666985899</v>
      </c>
      <c r="BR38" s="2">
        <f t="shared" si="30"/>
        <v>0.1824786287866797</v>
      </c>
      <c r="BT38">
        <v>0.96199661388473201</v>
      </c>
      <c r="BU38">
        <v>0.48312321020259202</v>
      </c>
      <c r="BV38">
        <v>0.60608080811023601</v>
      </c>
      <c r="BW38">
        <v>0.64477573323884396</v>
      </c>
      <c r="BX38">
        <v>0.776281248486139</v>
      </c>
      <c r="BY38" s="2">
        <f t="shared" si="31"/>
        <v>0.69445152278450861</v>
      </c>
      <c r="CA38">
        <v>0.53228055900529003</v>
      </c>
      <c r="CB38">
        <v>0.64527041370127003</v>
      </c>
      <c r="CC38">
        <v>0.93068691015683902</v>
      </c>
      <c r="CD38">
        <v>0.53576556497531203</v>
      </c>
      <c r="CE38">
        <v>0.172911290747291</v>
      </c>
      <c r="CF38" s="2">
        <f t="shared" si="32"/>
        <v>0.56338294771720043</v>
      </c>
      <c r="CH38">
        <v>0.32665136533884898</v>
      </c>
      <c r="CI38">
        <v>0.320384791582909</v>
      </c>
      <c r="CJ38">
        <v>8.0042443177367098E-2</v>
      </c>
      <c r="CK38">
        <v>0.240573824280888</v>
      </c>
      <c r="CL38">
        <v>6.9577328956868897E-2</v>
      </c>
      <c r="CM38" s="2">
        <f t="shared" si="33"/>
        <v>0.20744595066737639</v>
      </c>
      <c r="CO38">
        <v>0.26522899915543802</v>
      </c>
      <c r="CP38">
        <v>0.26218362447078403</v>
      </c>
      <c r="CQ38">
        <v>0.18072335308298401</v>
      </c>
      <c r="CR38">
        <v>0.443751569364223</v>
      </c>
      <c r="CS38">
        <v>0.367818739059462</v>
      </c>
      <c r="CT38" s="2">
        <f t="shared" si="34"/>
        <v>0.3039412570265782</v>
      </c>
      <c r="CV38">
        <v>0.27863919662172698</v>
      </c>
      <c r="CW38">
        <v>0.410020111810461</v>
      </c>
      <c r="CX38">
        <v>0.32752262522023401</v>
      </c>
      <c r="CY38">
        <v>0.59075166583456395</v>
      </c>
      <c r="CZ38">
        <v>0.58936417327745505</v>
      </c>
      <c r="DA38" s="2">
        <f t="shared" si="35"/>
        <v>0.43925955455288823</v>
      </c>
      <c r="DC38">
        <v>0.91145388085801105</v>
      </c>
      <c r="DD38">
        <v>0.32420991482485301</v>
      </c>
      <c r="DE38">
        <v>0.96260564041342001</v>
      </c>
      <c r="DF38">
        <v>0.78068337117002695</v>
      </c>
      <c r="DG38">
        <v>0.83627381944068302</v>
      </c>
      <c r="DH38" s="2">
        <f t="shared" si="36"/>
        <v>0.76304532534139891</v>
      </c>
      <c r="DJ38">
        <v>5.85613048633217E-2</v>
      </c>
      <c r="DK38">
        <v>0.112766155263764</v>
      </c>
      <c r="DL38">
        <v>3.03547000021945E-2</v>
      </c>
      <c r="DM38">
        <v>8.2154457830083696E-2</v>
      </c>
      <c r="DN38">
        <v>0.368996574357291</v>
      </c>
      <c r="DO38" s="2">
        <f t="shared" si="37"/>
        <v>0.130566638463331</v>
      </c>
      <c r="DQ38">
        <v>0.35685441023826597</v>
      </c>
      <c r="DR38">
        <v>0.27973439919016302</v>
      </c>
      <c r="DS38">
        <v>0.99632769805742105</v>
      </c>
      <c r="DT38">
        <v>0.32979540847973998</v>
      </c>
      <c r="DU38">
        <v>0.18720156713053801</v>
      </c>
      <c r="DV38" s="2">
        <f t="shared" si="38"/>
        <v>0.42998269661922561</v>
      </c>
      <c r="DX38">
        <v>0.33467381784029698</v>
      </c>
      <c r="DY38">
        <v>0.84381923022659899</v>
      </c>
      <c r="DZ38">
        <v>0.91112425834119304</v>
      </c>
      <c r="EA38">
        <v>0.66610266850673105</v>
      </c>
      <c r="EB38">
        <v>0.761528376774813</v>
      </c>
      <c r="EC38" s="2">
        <f t="shared" si="39"/>
        <v>0.7034496703379266</v>
      </c>
      <c r="EE38">
        <v>0.84815266983770099</v>
      </c>
      <c r="EF38">
        <v>0.25668023811834301</v>
      </c>
      <c r="EG38">
        <v>0.47593318138395602</v>
      </c>
      <c r="EH38">
        <v>1.42772032111936E-2</v>
      </c>
      <c r="EI38">
        <v>0.33692978933505202</v>
      </c>
      <c r="EJ38" s="2">
        <f t="shared" si="40"/>
        <v>0.38639461637724909</v>
      </c>
      <c r="EL38">
        <v>9.8279774325182007E-2</v>
      </c>
      <c r="EM38">
        <v>0.25255499083735999</v>
      </c>
      <c r="EN38">
        <v>2.79625815116624E-2</v>
      </c>
      <c r="EO38">
        <v>0.66950835057712899</v>
      </c>
      <c r="EP38">
        <v>0.41423142423299802</v>
      </c>
      <c r="EQ38" s="2">
        <f t="shared" si="41"/>
        <v>0.29250742429686627</v>
      </c>
    </row>
    <row r="39" spans="1:147" x14ac:dyDescent="0.2">
      <c r="A39" s="3" t="s">
        <v>10</v>
      </c>
      <c r="B39">
        <v>0.63994555997969405</v>
      </c>
      <c r="C39">
        <v>0.69923211629737803</v>
      </c>
      <c r="D39">
        <v>0.75108350561846005</v>
      </c>
      <c r="E39">
        <v>0.38698599956695801</v>
      </c>
      <c r="F39">
        <v>0.410925935379855</v>
      </c>
      <c r="G39" s="2">
        <f t="shared" si="21"/>
        <v>0.57763462336846894</v>
      </c>
      <c r="I39">
        <v>0.75992159085810795</v>
      </c>
      <c r="J39">
        <v>0.707683875478479</v>
      </c>
      <c r="K39">
        <v>0.37288254809703297</v>
      </c>
      <c r="L39">
        <v>0.57624442399859099</v>
      </c>
      <c r="M39">
        <v>0.90528648436264103</v>
      </c>
      <c r="N39" s="2">
        <f t="shared" si="22"/>
        <v>0.66440378455897042</v>
      </c>
      <c r="P39">
        <v>0.89239191762794901</v>
      </c>
      <c r="Q39">
        <v>0.85336877251812604</v>
      </c>
      <c r="R39">
        <v>0.80884712732393604</v>
      </c>
      <c r="S39">
        <v>0.85711132569245796</v>
      </c>
      <c r="T39">
        <v>0.33740402951106602</v>
      </c>
      <c r="U39" s="2">
        <f t="shared" si="23"/>
        <v>0.74982463453470705</v>
      </c>
      <c r="W39">
        <v>0.56953218491119295</v>
      </c>
      <c r="X39">
        <v>0.42788715053438903</v>
      </c>
      <c r="Y39">
        <v>0.65728692892427498</v>
      </c>
      <c r="Z39">
        <v>0.24649711661072299</v>
      </c>
      <c r="AA39">
        <v>0.53758995120614395</v>
      </c>
      <c r="AB39" s="2">
        <f t="shared" si="24"/>
        <v>0.48775866643734478</v>
      </c>
      <c r="AD39">
        <v>0.69989750983381604</v>
      </c>
      <c r="AE39">
        <v>0.72954618489287504</v>
      </c>
      <c r="AF39">
        <v>0.24604648889002301</v>
      </c>
      <c r="AG39">
        <v>0.47525442685498898</v>
      </c>
      <c r="AH39">
        <v>0.30912505294190801</v>
      </c>
      <c r="AI39" s="2">
        <f t="shared" si="25"/>
        <v>0.49197393268272221</v>
      </c>
      <c r="AK39">
        <v>0.29063863691174802</v>
      </c>
      <c r="AL39">
        <v>0.39365682094783599</v>
      </c>
      <c r="AM39">
        <v>0.807792855188602</v>
      </c>
      <c r="AN39">
        <v>0.66096857065608405</v>
      </c>
      <c r="AO39">
        <v>0.80111630213135498</v>
      </c>
      <c r="AP39" s="2">
        <f t="shared" si="26"/>
        <v>0.59083463716712503</v>
      </c>
      <c r="AR39">
        <v>0.25713943617116197</v>
      </c>
      <c r="AS39">
        <v>0.66161246445247601</v>
      </c>
      <c r="AT39">
        <v>0.83323294290893402</v>
      </c>
      <c r="AU39">
        <v>0.39587493176536698</v>
      </c>
      <c r="AV39">
        <v>0.19004233314025001</v>
      </c>
      <c r="AW39" s="2">
        <f t="shared" si="27"/>
        <v>0.46758042168763786</v>
      </c>
      <c r="AY39">
        <v>6.23763983304974E-2</v>
      </c>
      <c r="AZ39">
        <v>3.5045147679397599E-2</v>
      </c>
      <c r="BA39">
        <v>0.25316261542490598</v>
      </c>
      <c r="BB39">
        <v>0.291566954945634</v>
      </c>
      <c r="BC39">
        <v>0.64162383434427706</v>
      </c>
      <c r="BD39" s="2">
        <f t="shared" si="28"/>
        <v>0.25675499014494241</v>
      </c>
      <c r="BF39">
        <v>0.83458593235898504</v>
      </c>
      <c r="BG39">
        <v>0.366728714873992</v>
      </c>
      <c r="BH39">
        <v>0.99002916931043605</v>
      </c>
      <c r="BI39">
        <v>0.97857025361239103</v>
      </c>
      <c r="BJ39">
        <v>0.88465054036491797</v>
      </c>
      <c r="BK39" s="2">
        <f t="shared" si="29"/>
        <v>0.81091292210414445</v>
      </c>
      <c r="BM39">
        <v>0.57778041556454296</v>
      </c>
      <c r="BN39">
        <v>0.76908935411467605</v>
      </c>
      <c r="BO39">
        <v>0.42649948142552202</v>
      </c>
      <c r="BP39">
        <v>0.94847515701595198</v>
      </c>
      <c r="BQ39">
        <v>0.39708136924999998</v>
      </c>
      <c r="BR39" s="2">
        <f t="shared" si="30"/>
        <v>0.62378515547413849</v>
      </c>
      <c r="BT39">
        <v>0.131379393412798</v>
      </c>
      <c r="BU39">
        <v>0.249700896127032</v>
      </c>
      <c r="BV39">
        <v>4.3946846872165303E-2</v>
      </c>
      <c r="BW39">
        <v>0.10547537550651399</v>
      </c>
      <c r="BX39">
        <v>0.37289038053547202</v>
      </c>
      <c r="BY39" s="2">
        <f t="shared" si="31"/>
        <v>0.18067857849079627</v>
      </c>
      <c r="CA39">
        <v>0.95297130002749597</v>
      </c>
      <c r="CB39">
        <v>0.62048891808514295</v>
      </c>
      <c r="CC39">
        <v>0.48206086411786397</v>
      </c>
      <c r="CD39">
        <v>0.62821115134447203</v>
      </c>
      <c r="CE39">
        <v>0.90373440725598697</v>
      </c>
      <c r="CF39" s="2">
        <f t="shared" si="32"/>
        <v>0.71749332816619238</v>
      </c>
      <c r="CH39">
        <v>7.6500611600633206E-2</v>
      </c>
      <c r="CI39">
        <v>7.52019627506215E-3</v>
      </c>
      <c r="CJ39">
        <v>0.105223837006856</v>
      </c>
      <c r="CK39">
        <v>4.3988424724634899E-2</v>
      </c>
      <c r="CL39">
        <v>5.3095471049632602E-2</v>
      </c>
      <c r="CM39" s="2">
        <f t="shared" si="33"/>
        <v>5.7265708131363766E-2</v>
      </c>
      <c r="CO39">
        <v>9.7471764956161694E-2</v>
      </c>
      <c r="CP39">
        <v>0.20138959205710399</v>
      </c>
      <c r="CQ39">
        <v>9.7342889413741002E-2</v>
      </c>
      <c r="CR39">
        <v>0.456350848104917</v>
      </c>
      <c r="CS39">
        <v>0.181803068619009</v>
      </c>
      <c r="CT39" s="2">
        <f t="shared" si="34"/>
        <v>0.20687163263018654</v>
      </c>
      <c r="CV39">
        <v>2.24460900401788E-2</v>
      </c>
      <c r="CW39">
        <v>9.8470938237149697E-2</v>
      </c>
      <c r="CX39">
        <v>0.29060490055867799</v>
      </c>
      <c r="CY39">
        <v>0.14040665477016701</v>
      </c>
      <c r="CZ39">
        <v>8.2959634330667401E-2</v>
      </c>
      <c r="DA39" s="2">
        <f t="shared" si="35"/>
        <v>0.12697764358736818</v>
      </c>
      <c r="DC39">
        <v>0.27976995695323698</v>
      </c>
      <c r="DD39">
        <v>0.47998546352516602</v>
      </c>
      <c r="DE39">
        <v>0.83801631882001104</v>
      </c>
      <c r="DF39">
        <v>0.33521907944294899</v>
      </c>
      <c r="DG39">
        <v>0.43651356211165498</v>
      </c>
      <c r="DH39" s="2">
        <f t="shared" si="36"/>
        <v>0.47390087617060361</v>
      </c>
      <c r="DJ39">
        <v>0.215647522649735</v>
      </c>
      <c r="DK39">
        <v>0.21970123105216199</v>
      </c>
      <c r="DL39">
        <v>0.41412811628248802</v>
      </c>
      <c r="DM39">
        <v>0.37060460457254002</v>
      </c>
      <c r="DN39">
        <v>0.80980769013115905</v>
      </c>
      <c r="DO39" s="2">
        <f t="shared" si="37"/>
        <v>0.40597783293761686</v>
      </c>
      <c r="DQ39">
        <v>7.4580914087054501E-2</v>
      </c>
      <c r="DR39">
        <v>3.8613879018373799E-2</v>
      </c>
      <c r="DS39">
        <v>7.5632914358088998E-2</v>
      </c>
      <c r="DT39">
        <v>1.71898414831704E-2</v>
      </c>
      <c r="DU39">
        <v>3.0376719168987199E-2</v>
      </c>
      <c r="DV39" s="2">
        <f t="shared" si="38"/>
        <v>4.7278853623134984E-2</v>
      </c>
      <c r="DX39">
        <v>0.89960654546950203</v>
      </c>
      <c r="DY39">
        <v>0.23252619097733601</v>
      </c>
      <c r="DZ39">
        <v>0.36847165604808402</v>
      </c>
      <c r="EA39">
        <v>0.34626154582184998</v>
      </c>
      <c r="EB39">
        <v>3.56382896937508E-3</v>
      </c>
      <c r="EC39" s="2">
        <f t="shared" si="39"/>
        <v>0.37008595345722944</v>
      </c>
      <c r="EE39">
        <v>0.54381671217872696</v>
      </c>
      <c r="EF39">
        <v>0.171457038810919</v>
      </c>
      <c r="EG39">
        <v>0.27329566667022298</v>
      </c>
      <c r="EH39">
        <v>0.13291674623962699</v>
      </c>
      <c r="EI39">
        <v>0.50225118278991498</v>
      </c>
      <c r="EJ39" s="2">
        <f t="shared" si="40"/>
        <v>0.32474746933788218</v>
      </c>
      <c r="EL39">
        <v>7.2430499811711194E-2</v>
      </c>
      <c r="EM39">
        <v>0.48267191202680898</v>
      </c>
      <c r="EN39">
        <v>3.4597612384248598E-2</v>
      </c>
      <c r="EO39">
        <v>0.35150502503583297</v>
      </c>
      <c r="EP39">
        <v>0.13298015871318</v>
      </c>
      <c r="EQ39" s="2">
        <f t="shared" si="41"/>
        <v>0.21483704159435635</v>
      </c>
    </row>
    <row r="40" spans="1:147" x14ac:dyDescent="0.2">
      <c r="A40" s="3" t="s">
        <v>11</v>
      </c>
      <c r="B40">
        <v>0.448895172282468</v>
      </c>
      <c r="C40">
        <v>0.80124605123265702</v>
      </c>
      <c r="D40">
        <v>0.55815959670258697</v>
      </c>
      <c r="E40">
        <v>0.64515760029539204</v>
      </c>
      <c r="F40">
        <v>0.25949835733894999</v>
      </c>
      <c r="G40" s="2">
        <f t="shared" si="21"/>
        <v>0.54259135557041083</v>
      </c>
      <c r="I40">
        <v>0.65030541577220802</v>
      </c>
      <c r="J40">
        <v>0.85862395746965103</v>
      </c>
      <c r="K40">
        <v>0.681776675291211</v>
      </c>
      <c r="L40">
        <v>0.32534214130510303</v>
      </c>
      <c r="M40">
        <v>0.82442752103220396</v>
      </c>
      <c r="N40" s="2">
        <f t="shared" si="22"/>
        <v>0.66809514217407551</v>
      </c>
      <c r="P40">
        <v>0.43309542869731599</v>
      </c>
      <c r="Q40">
        <v>0.79189898404631098</v>
      </c>
      <c r="R40">
        <v>0.45604951024398499</v>
      </c>
      <c r="S40">
        <v>0.813234459190736</v>
      </c>
      <c r="T40">
        <v>0.93480412693424098</v>
      </c>
      <c r="U40" s="2">
        <f t="shared" si="23"/>
        <v>0.68581650182251785</v>
      </c>
      <c r="W40">
        <v>0.37726206558209402</v>
      </c>
      <c r="X40">
        <v>0.10222315303147</v>
      </c>
      <c r="Y40">
        <v>0.207643139807731</v>
      </c>
      <c r="Z40">
        <v>0.45975539870043503</v>
      </c>
      <c r="AA40">
        <v>0.723896727081625</v>
      </c>
      <c r="AB40" s="2">
        <f t="shared" si="24"/>
        <v>0.37415609684067103</v>
      </c>
      <c r="AD40">
        <v>0.65692863742988405</v>
      </c>
      <c r="AE40">
        <v>0.51852777600162103</v>
      </c>
      <c r="AF40">
        <v>0.12400847416932199</v>
      </c>
      <c r="AG40">
        <v>0.36730445183544302</v>
      </c>
      <c r="AH40">
        <v>0.47301128352763899</v>
      </c>
      <c r="AI40" s="2">
        <f t="shared" si="25"/>
        <v>0.42795612459278176</v>
      </c>
      <c r="AK40">
        <v>0.51481186269005297</v>
      </c>
      <c r="AL40">
        <v>0.84409556803962504</v>
      </c>
      <c r="AM40">
        <v>0.92939718206460797</v>
      </c>
      <c r="AN40">
        <v>0.94597998227399305</v>
      </c>
      <c r="AO40">
        <v>0.38389998032447897</v>
      </c>
      <c r="AP40" s="2">
        <f t="shared" si="26"/>
        <v>0.72363691507855166</v>
      </c>
      <c r="AR40">
        <v>9.7955562904207899E-2</v>
      </c>
      <c r="AS40">
        <v>0.86950141205472498</v>
      </c>
      <c r="AT40">
        <v>0.32546629848315001</v>
      </c>
      <c r="AU40">
        <v>0.15289734606584299</v>
      </c>
      <c r="AV40">
        <v>0.68572133196832796</v>
      </c>
      <c r="AW40" s="2">
        <f t="shared" si="27"/>
        <v>0.42630839029525075</v>
      </c>
      <c r="AY40">
        <v>2.2418758242983099E-2</v>
      </c>
      <c r="AZ40">
        <v>2.7482794565813503E-4</v>
      </c>
      <c r="BA40">
        <v>5.3655500220696701E-4</v>
      </c>
      <c r="BB40">
        <v>8.1220610986784301E-4</v>
      </c>
      <c r="BC40">
        <v>4.2571405831264798E-3</v>
      </c>
      <c r="BD40" s="2">
        <f t="shared" si="28"/>
        <v>5.659897576768505E-3</v>
      </c>
      <c r="BF40">
        <v>0.183980446924466</v>
      </c>
      <c r="BG40">
        <v>6.1715141765074998E-2</v>
      </c>
      <c r="BH40">
        <v>0.27724676882668298</v>
      </c>
      <c r="BI40">
        <v>7.5811937336331806E-2</v>
      </c>
      <c r="BJ40">
        <v>3.27718230076929E-2</v>
      </c>
      <c r="BK40" s="2">
        <f t="shared" si="29"/>
        <v>0.12630522357204974</v>
      </c>
      <c r="BM40">
        <v>0.72309303662107105</v>
      </c>
      <c r="BN40">
        <v>0.717447632215649</v>
      </c>
      <c r="BO40">
        <v>0.73986059436433205</v>
      </c>
      <c r="BP40">
        <v>0.74712116436960296</v>
      </c>
      <c r="BQ40">
        <v>0.36998260431882601</v>
      </c>
      <c r="BR40" s="2">
        <f t="shared" si="30"/>
        <v>0.65950100637789622</v>
      </c>
      <c r="BT40">
        <v>1.8526639723737599E-2</v>
      </c>
      <c r="BU40">
        <v>3.7169152393378202E-2</v>
      </c>
      <c r="BV40">
        <v>3.64881255944716E-3</v>
      </c>
      <c r="BW40">
        <v>7.0384160299610005E-2</v>
      </c>
      <c r="BX40">
        <v>3.2019214840300299E-2</v>
      </c>
      <c r="BY40" s="2">
        <f t="shared" si="31"/>
        <v>3.2349595963294654E-2</v>
      </c>
      <c r="CA40">
        <v>2.8756373671017601E-2</v>
      </c>
      <c r="CB40">
        <v>8.1688755790697504E-4</v>
      </c>
      <c r="CC40">
        <v>5.5266578155872603E-2</v>
      </c>
      <c r="CD40">
        <v>8.35744216169549E-2</v>
      </c>
      <c r="CE40">
        <v>2.83139327400759E-2</v>
      </c>
      <c r="CF40" s="2">
        <f t="shared" si="32"/>
        <v>3.9345638748365594E-2</v>
      </c>
      <c r="CH40">
        <v>5.6300668721607702E-2</v>
      </c>
      <c r="CI40">
        <v>3.6805193479239398E-2</v>
      </c>
      <c r="CJ40">
        <v>0.334114134336357</v>
      </c>
      <c r="CK40">
        <v>0.109044699228521</v>
      </c>
      <c r="CL40">
        <v>0.24907861432128001</v>
      </c>
      <c r="CM40" s="2">
        <f t="shared" si="33"/>
        <v>0.15706866201740102</v>
      </c>
      <c r="CO40">
        <v>0.123173170487254</v>
      </c>
      <c r="CP40">
        <v>0.12767398932257101</v>
      </c>
      <c r="CQ40">
        <v>0.177189461761251</v>
      </c>
      <c r="CR40">
        <v>0.17955732980070299</v>
      </c>
      <c r="CS40">
        <v>0.129261152123816</v>
      </c>
      <c r="CT40" s="2">
        <f t="shared" si="34"/>
        <v>0.147371020699119</v>
      </c>
      <c r="CV40">
        <v>3.8521136847554399E-2</v>
      </c>
      <c r="CW40">
        <v>1.8602789652226202E-2</v>
      </c>
      <c r="CX40">
        <v>5.22791783235525E-2</v>
      </c>
      <c r="CY40">
        <v>6.8719950976519097E-3</v>
      </c>
      <c r="CZ40">
        <v>4.5436284520688E-3</v>
      </c>
      <c r="DA40" s="2">
        <f t="shared" si="35"/>
        <v>2.416374567461076E-2</v>
      </c>
      <c r="DC40">
        <v>0.40241764151898002</v>
      </c>
      <c r="DD40">
        <v>0.58707978134654804</v>
      </c>
      <c r="DE40">
        <v>0.34501141363375498</v>
      </c>
      <c r="DF40">
        <v>0.27029753356290098</v>
      </c>
      <c r="DG40">
        <v>0.64488805257585402</v>
      </c>
      <c r="DH40" s="2">
        <f t="shared" si="36"/>
        <v>0.44993888452760766</v>
      </c>
      <c r="DJ40">
        <v>0.41970860859530601</v>
      </c>
      <c r="DK40">
        <v>0.289009666448106</v>
      </c>
      <c r="DL40">
        <v>0.57507130724204203</v>
      </c>
      <c r="DM40">
        <v>0.19245530230218</v>
      </c>
      <c r="DN40">
        <v>0.346679022144191</v>
      </c>
      <c r="DO40" s="2">
        <f t="shared" si="37"/>
        <v>0.36458478134636502</v>
      </c>
      <c r="DQ40">
        <v>8.4071214205338092E-3</v>
      </c>
      <c r="DR40">
        <v>5.7469689186088899E-2</v>
      </c>
      <c r="DS40">
        <v>1.8080294532165302E-2</v>
      </c>
      <c r="DT40">
        <v>2.9388004352432301E-2</v>
      </c>
      <c r="DU40">
        <v>8.8677037732844702E-2</v>
      </c>
      <c r="DV40" s="2">
        <f t="shared" si="38"/>
        <v>4.0404429444813005E-2</v>
      </c>
      <c r="DX40">
        <v>0.24455790126961399</v>
      </c>
      <c r="DY40">
        <v>0.139073837677995</v>
      </c>
      <c r="DZ40">
        <v>0.341664658182672</v>
      </c>
      <c r="EA40">
        <v>0.29322640043474402</v>
      </c>
      <c r="EB40">
        <v>0.165470246784786</v>
      </c>
      <c r="EC40" s="2">
        <f t="shared" si="39"/>
        <v>0.23679860886996221</v>
      </c>
      <c r="EE40">
        <v>8.3438376554794594E-2</v>
      </c>
      <c r="EF40">
        <v>0.24188667053771101</v>
      </c>
      <c r="EG40">
        <v>0.29283151196446799</v>
      </c>
      <c r="EH40">
        <v>0.56695539777196902</v>
      </c>
      <c r="EI40">
        <v>0.25057234454469002</v>
      </c>
      <c r="EJ40" s="2">
        <f t="shared" si="40"/>
        <v>0.28713686027472651</v>
      </c>
      <c r="EL40">
        <v>0.199289492716172</v>
      </c>
      <c r="EM40">
        <v>0.37757807007499</v>
      </c>
      <c r="EN40">
        <v>0.185229102777967</v>
      </c>
      <c r="EO40">
        <v>0.154753440211746</v>
      </c>
      <c r="EP40">
        <v>0.399294107893303</v>
      </c>
      <c r="EQ40" s="2">
        <f t="shared" si="41"/>
        <v>0.2632288427348356</v>
      </c>
    </row>
    <row r="41" spans="1:147" x14ac:dyDescent="0.2">
      <c r="A41" s="3" t="s">
        <v>12</v>
      </c>
      <c r="B41">
        <v>0.19237824127379299</v>
      </c>
      <c r="C41">
        <v>2.5879243821563001E-2</v>
      </c>
      <c r="D41">
        <v>0.13428516300041299</v>
      </c>
      <c r="E41">
        <v>3.8968311748753703E-2</v>
      </c>
      <c r="F41">
        <v>6.2243297082357998E-2</v>
      </c>
      <c r="G41" s="2">
        <f t="shared" si="21"/>
        <v>9.0750851385376127E-2</v>
      </c>
      <c r="I41">
        <v>0.98189111119861106</v>
      </c>
      <c r="J41">
        <v>0.82226533307017102</v>
      </c>
      <c r="K41">
        <v>0.35274428662340701</v>
      </c>
      <c r="L41">
        <v>0.72892796338876698</v>
      </c>
      <c r="M41">
        <v>0.86465823506454798</v>
      </c>
      <c r="N41" s="2">
        <f t="shared" si="22"/>
        <v>0.7500973858691008</v>
      </c>
      <c r="P41">
        <v>0.94009347029163004</v>
      </c>
      <c r="Q41">
        <v>0.56422021745628304</v>
      </c>
      <c r="R41">
        <v>0.24129868537558199</v>
      </c>
      <c r="S41">
        <v>0.95634434293718895</v>
      </c>
      <c r="T41">
        <v>0.16070183323623999</v>
      </c>
      <c r="U41" s="2">
        <f t="shared" si="23"/>
        <v>0.57253170985938484</v>
      </c>
      <c r="W41">
        <v>0.59289820407388905</v>
      </c>
      <c r="X41">
        <v>0.43710576679369501</v>
      </c>
      <c r="Y41">
        <v>0.63866406995352898</v>
      </c>
      <c r="Z41">
        <v>0.41326516662964902</v>
      </c>
      <c r="AA41">
        <v>0.18491901186992599</v>
      </c>
      <c r="AB41" s="2">
        <f t="shared" si="24"/>
        <v>0.45337044386413761</v>
      </c>
      <c r="AD41">
        <v>0.610805547456297</v>
      </c>
      <c r="AE41">
        <v>7.6231915911735601E-2</v>
      </c>
      <c r="AF41">
        <v>0.22422832562110101</v>
      </c>
      <c r="AG41">
        <v>0.187022092650069</v>
      </c>
      <c r="AH41">
        <v>0.26561557217200299</v>
      </c>
      <c r="AI41" s="2">
        <f t="shared" si="25"/>
        <v>0.2727806907622411</v>
      </c>
      <c r="AK41">
        <v>0.81116451922933897</v>
      </c>
      <c r="AL41">
        <v>0.28649909253952999</v>
      </c>
      <c r="AM41">
        <v>0.81928782734267502</v>
      </c>
      <c r="AN41">
        <v>0.783305234438602</v>
      </c>
      <c r="AO41">
        <v>1.49036257487032E-2</v>
      </c>
      <c r="AP41" s="2">
        <f t="shared" si="26"/>
        <v>0.54303205985976988</v>
      </c>
      <c r="AR41">
        <v>0.53958815545643102</v>
      </c>
      <c r="AS41">
        <v>0.18229389920976699</v>
      </c>
      <c r="AT41">
        <v>0.23527291056595401</v>
      </c>
      <c r="AU41">
        <v>0.16457095190469001</v>
      </c>
      <c r="AV41">
        <v>3.2602526211898603E-2</v>
      </c>
      <c r="AW41" s="2">
        <f t="shared" si="27"/>
        <v>0.23086568866974813</v>
      </c>
      <c r="AY41">
        <v>9.3954466395875194E-2</v>
      </c>
      <c r="AZ41">
        <v>3.8759553707731799E-3</v>
      </c>
      <c r="BA41">
        <v>1.09663162681589E-2</v>
      </c>
      <c r="BB41">
        <v>5.1040156018244902E-2</v>
      </c>
      <c r="BC41">
        <v>2.4140748154903899E-2</v>
      </c>
      <c r="BD41" s="2">
        <f t="shared" si="28"/>
        <v>3.6795528441591216E-2</v>
      </c>
      <c r="BF41">
        <v>3.4913969445624901E-2</v>
      </c>
      <c r="BG41">
        <v>0.62934822450462202</v>
      </c>
      <c r="BH41">
        <v>0.70396006315109805</v>
      </c>
      <c r="BI41">
        <v>0.28440378239432001</v>
      </c>
      <c r="BJ41">
        <v>0.50695135757576704</v>
      </c>
      <c r="BK41" s="2">
        <f t="shared" si="29"/>
        <v>0.43191547941428637</v>
      </c>
      <c r="BM41">
        <v>0.33896667082566501</v>
      </c>
      <c r="BN41">
        <v>0.26627691424879102</v>
      </c>
      <c r="BO41">
        <v>0.87406639752431103</v>
      </c>
      <c r="BP41">
        <v>2.4158742447157999E-2</v>
      </c>
      <c r="BQ41">
        <v>0.36555384895077703</v>
      </c>
      <c r="BR41" s="2">
        <f t="shared" si="30"/>
        <v>0.3738045147993404</v>
      </c>
      <c r="BT41">
        <v>6.10619010900093E-2</v>
      </c>
      <c r="BU41">
        <v>0.22414199652644901</v>
      </c>
      <c r="BV41">
        <v>8.8488216021860105E-2</v>
      </c>
      <c r="BW41">
        <v>0.14889881325732901</v>
      </c>
      <c r="BX41">
        <v>4.1070636334191002E-2</v>
      </c>
      <c r="BY41" s="2">
        <f t="shared" si="31"/>
        <v>0.1127323126459677</v>
      </c>
      <c r="CA41">
        <v>3.5928862793592302E-2</v>
      </c>
      <c r="CB41">
        <v>0.125935169070958</v>
      </c>
      <c r="CC41">
        <v>0.36347351945748901</v>
      </c>
      <c r="CD41">
        <v>0.21192223501325</v>
      </c>
      <c r="CE41">
        <v>0.29195483760039698</v>
      </c>
      <c r="CF41" s="2">
        <f t="shared" si="32"/>
        <v>0.20584292478713725</v>
      </c>
      <c r="CH41">
        <v>0.14731104371099699</v>
      </c>
      <c r="CI41">
        <v>0.15736919451846901</v>
      </c>
      <c r="CJ41">
        <v>0.27986801591252802</v>
      </c>
      <c r="CK41">
        <v>0.27859872038884498</v>
      </c>
      <c r="CL41">
        <v>0.114036121303925</v>
      </c>
      <c r="CM41" s="2">
        <f t="shared" si="33"/>
        <v>0.19543661916695279</v>
      </c>
      <c r="CO41">
        <v>0.52057417495956504</v>
      </c>
      <c r="CP41">
        <v>0.144551285707645</v>
      </c>
      <c r="CQ41">
        <v>0.176736487521619</v>
      </c>
      <c r="CR41">
        <v>2.38041627107894E-2</v>
      </c>
      <c r="CS41">
        <v>0.204528821052858</v>
      </c>
      <c r="CT41" s="2">
        <f t="shared" si="34"/>
        <v>0.21403898639049529</v>
      </c>
      <c r="CV41">
        <v>0.10571935330063401</v>
      </c>
      <c r="CW41">
        <v>5.5394847566508899E-2</v>
      </c>
      <c r="CX41">
        <v>7.8209675545249102E-2</v>
      </c>
      <c r="CY41">
        <v>7.7419463158055493E-2</v>
      </c>
      <c r="CZ41">
        <v>4.3358770575293699E-2</v>
      </c>
      <c r="DA41" s="2">
        <f t="shared" si="35"/>
        <v>7.202042202914824E-2</v>
      </c>
      <c r="DC41">
        <v>0.12433927418259</v>
      </c>
      <c r="DD41">
        <v>0.46987050143446801</v>
      </c>
      <c r="DE41">
        <v>7.1909947446544206E-2</v>
      </c>
      <c r="DF41">
        <v>0.57298849217818904</v>
      </c>
      <c r="DG41">
        <v>0.27077125605350499</v>
      </c>
      <c r="DH41" s="2">
        <f t="shared" si="36"/>
        <v>0.30197589425905924</v>
      </c>
      <c r="DJ41">
        <v>0.78514202814456502</v>
      </c>
      <c r="DK41">
        <v>0.87687911277726804</v>
      </c>
      <c r="DL41">
        <v>0.99815282111152304</v>
      </c>
      <c r="DM41">
        <v>0.80536382258666195</v>
      </c>
      <c r="DN41">
        <v>0.58553546070695695</v>
      </c>
      <c r="DO41" s="2">
        <f t="shared" si="37"/>
        <v>0.81021464906539509</v>
      </c>
      <c r="DQ41">
        <v>0.199336714144071</v>
      </c>
      <c r="DR41">
        <v>6.2662176897492095E-2</v>
      </c>
      <c r="DS41">
        <v>0.380296386642196</v>
      </c>
      <c r="DT41">
        <v>9.1904917073387701E-2</v>
      </c>
      <c r="DU41">
        <v>0.11578269845542701</v>
      </c>
      <c r="DV41" s="2">
        <f t="shared" si="38"/>
        <v>0.16999657864251477</v>
      </c>
      <c r="DX41">
        <v>3.8554901654437701E-2</v>
      </c>
      <c r="DY41">
        <v>0.49430719046345301</v>
      </c>
      <c r="DZ41">
        <v>0.47607117818692501</v>
      </c>
      <c r="EA41">
        <v>0.16687567654827401</v>
      </c>
      <c r="EB41">
        <v>0.17208235543054401</v>
      </c>
      <c r="EC41" s="2">
        <f t="shared" si="39"/>
        <v>0.26957826045672673</v>
      </c>
      <c r="EE41">
        <v>0.61350136202873995</v>
      </c>
      <c r="EF41">
        <v>0.190352182744085</v>
      </c>
      <c r="EG41">
        <v>0.370511480464638</v>
      </c>
      <c r="EH41">
        <v>0.514489865583596</v>
      </c>
      <c r="EI41">
        <v>0.23843462618017899</v>
      </c>
      <c r="EJ41" s="2">
        <f t="shared" si="40"/>
        <v>0.38545790340024766</v>
      </c>
      <c r="EL41">
        <v>0.27531757411206498</v>
      </c>
      <c r="EM41">
        <v>0.24219541629545999</v>
      </c>
      <c r="EN41">
        <v>0.21677612849873901</v>
      </c>
      <c r="EO41">
        <v>4.3759213004870103E-2</v>
      </c>
      <c r="EP41">
        <v>0.14367019823083599</v>
      </c>
      <c r="EQ41" s="2">
        <f t="shared" si="41"/>
        <v>0.18434370602839398</v>
      </c>
    </row>
    <row r="42" spans="1:147" x14ac:dyDescent="0.2">
      <c r="A42" s="3" t="s">
        <v>13</v>
      </c>
      <c r="B42">
        <v>0.52435766727821698</v>
      </c>
      <c r="C42">
        <v>0.90404643853236499</v>
      </c>
      <c r="D42">
        <v>0.90033388602891795</v>
      </c>
      <c r="E42">
        <v>0.99235698525129901</v>
      </c>
      <c r="F42">
        <v>0.84233586367101199</v>
      </c>
      <c r="G42" s="2">
        <f t="shared" si="21"/>
        <v>0.83268616815236229</v>
      </c>
      <c r="I42">
        <v>0.69758672374640296</v>
      </c>
      <c r="J42">
        <v>0.290558763695831</v>
      </c>
      <c r="K42">
        <v>0.59206804933389401</v>
      </c>
      <c r="L42">
        <v>0.18511105233971101</v>
      </c>
      <c r="M42">
        <v>0.47613042909858699</v>
      </c>
      <c r="N42" s="2">
        <f t="shared" si="22"/>
        <v>0.44829100364288521</v>
      </c>
      <c r="P42">
        <v>0.87512270923458302</v>
      </c>
      <c r="Q42">
        <v>0.14098299706589301</v>
      </c>
      <c r="R42">
        <v>0.85515304943229498</v>
      </c>
      <c r="S42">
        <v>0.80744095996413401</v>
      </c>
      <c r="T42">
        <v>0.79582480095198005</v>
      </c>
      <c r="U42" s="2">
        <f t="shared" si="23"/>
        <v>0.69490490332977695</v>
      </c>
      <c r="W42">
        <v>0.435689609856098</v>
      </c>
      <c r="X42">
        <v>7.9652306011252394E-2</v>
      </c>
      <c r="Y42">
        <v>0.53048294253750095</v>
      </c>
      <c r="Z42">
        <v>0.22574988152526801</v>
      </c>
      <c r="AA42">
        <v>0.571618407081529</v>
      </c>
      <c r="AB42" s="2">
        <f t="shared" si="24"/>
        <v>0.36863862940232972</v>
      </c>
      <c r="AD42">
        <v>0.46663353768844101</v>
      </c>
      <c r="AE42">
        <v>0.84339376811865696</v>
      </c>
      <c r="AF42">
        <v>5.0009858249153299E-2</v>
      </c>
      <c r="AG42">
        <v>0.80001877911173103</v>
      </c>
      <c r="AH42">
        <v>0.98307869084436805</v>
      </c>
      <c r="AI42" s="2">
        <f t="shared" si="25"/>
        <v>0.62862692680247001</v>
      </c>
      <c r="AK42">
        <v>0.53657290110990696</v>
      </c>
      <c r="AL42">
        <v>0.349215700519102</v>
      </c>
      <c r="AM42">
        <v>0.80536881653130099</v>
      </c>
      <c r="AN42">
        <v>0.86121404536012802</v>
      </c>
      <c r="AO42">
        <v>0.90891830953853503</v>
      </c>
      <c r="AP42" s="2">
        <f t="shared" si="26"/>
        <v>0.69225795461179462</v>
      </c>
      <c r="AR42">
        <v>0.16150676234255501</v>
      </c>
      <c r="AS42">
        <v>0.24583514054995001</v>
      </c>
      <c r="AT42">
        <v>0.17522564573285301</v>
      </c>
      <c r="AU42">
        <v>0.44598491499158299</v>
      </c>
      <c r="AV42">
        <v>0.11528770023747301</v>
      </c>
      <c r="AW42" s="2">
        <f t="shared" si="27"/>
        <v>0.22876803277088284</v>
      </c>
      <c r="AY42">
        <v>0.22490806095152299</v>
      </c>
      <c r="AZ42">
        <v>0.57024217556412904</v>
      </c>
      <c r="BA42">
        <v>0.133134260515514</v>
      </c>
      <c r="BB42">
        <v>0.102173557396017</v>
      </c>
      <c r="BC42">
        <v>0.41677001139230901</v>
      </c>
      <c r="BD42" s="2">
        <f t="shared" si="28"/>
        <v>0.28944561316389839</v>
      </c>
      <c r="BF42">
        <v>0.27557551413495501</v>
      </c>
      <c r="BG42">
        <v>0.29852750126995098</v>
      </c>
      <c r="BH42">
        <v>0.99733286494291395</v>
      </c>
      <c r="BI42">
        <v>0.28467736439264302</v>
      </c>
      <c r="BJ42">
        <v>0.89144729825548497</v>
      </c>
      <c r="BK42" s="2">
        <f t="shared" si="29"/>
        <v>0.54951210859918964</v>
      </c>
      <c r="BM42">
        <v>0.43444335781281901</v>
      </c>
      <c r="BN42">
        <v>8.2887112904255794E-2</v>
      </c>
      <c r="BO42">
        <v>0.20702374813209101</v>
      </c>
      <c r="BP42">
        <v>0.46505131519200499</v>
      </c>
      <c r="BQ42">
        <v>0.79743896569422901</v>
      </c>
      <c r="BR42" s="2">
        <f t="shared" si="30"/>
        <v>0.39736889994707997</v>
      </c>
      <c r="BT42">
        <v>0.107757660540631</v>
      </c>
      <c r="BU42">
        <v>0.944519747768097</v>
      </c>
      <c r="BV42">
        <v>0.27705694051817298</v>
      </c>
      <c r="BW42">
        <v>0.14178303104363499</v>
      </c>
      <c r="BX42">
        <v>6.4473758031720702E-2</v>
      </c>
      <c r="BY42" s="2">
        <f t="shared" si="31"/>
        <v>0.30711822758045132</v>
      </c>
      <c r="CA42">
        <v>0.921677732724139</v>
      </c>
      <c r="CB42">
        <v>0.97242005433606604</v>
      </c>
      <c r="CC42">
        <v>0.245537898273296</v>
      </c>
      <c r="CD42">
        <v>0.86248166785853997</v>
      </c>
      <c r="CE42">
        <v>0.67145622666953597</v>
      </c>
      <c r="CF42" s="2">
        <f t="shared" si="32"/>
        <v>0.7347147159723153</v>
      </c>
      <c r="CH42">
        <v>0.78227003491892799</v>
      </c>
      <c r="CI42">
        <v>0.48044118686221399</v>
      </c>
      <c r="CJ42">
        <v>0.94982899098320195</v>
      </c>
      <c r="CK42">
        <v>0.96732261800892605</v>
      </c>
      <c r="CL42">
        <v>0.85966466946799303</v>
      </c>
      <c r="CM42" s="2">
        <f t="shared" si="33"/>
        <v>0.80790550004825268</v>
      </c>
      <c r="CO42">
        <v>0.84894278853456395</v>
      </c>
      <c r="CP42">
        <v>0.52793788206664705</v>
      </c>
      <c r="CQ42">
        <v>0.16334228341780599</v>
      </c>
      <c r="CR42">
        <v>0.936968897642662</v>
      </c>
      <c r="CS42">
        <v>0.30837345209420303</v>
      </c>
      <c r="CT42" s="2">
        <f t="shared" si="34"/>
        <v>0.55711306075117639</v>
      </c>
      <c r="CV42">
        <v>0.28770926626305698</v>
      </c>
      <c r="CW42">
        <v>0.14549124317318701</v>
      </c>
      <c r="CX42">
        <v>0.187131084379386</v>
      </c>
      <c r="CY42">
        <v>0.46688830375048701</v>
      </c>
      <c r="CZ42">
        <v>0.98140653619370899</v>
      </c>
      <c r="DA42" s="2">
        <f t="shared" si="35"/>
        <v>0.41372528675196518</v>
      </c>
      <c r="DC42">
        <v>0.29125472780650202</v>
      </c>
      <c r="DD42">
        <v>0.75637875250674202</v>
      </c>
      <c r="DE42">
        <v>0.51303488572775602</v>
      </c>
      <c r="DF42">
        <v>0.71928009654552405</v>
      </c>
      <c r="DG42">
        <v>0.57745205595877902</v>
      </c>
      <c r="DH42" s="2">
        <f t="shared" si="36"/>
        <v>0.57148010370906066</v>
      </c>
      <c r="DJ42">
        <v>0.94804043639834701</v>
      </c>
      <c r="DK42">
        <v>0.88203154558295305</v>
      </c>
      <c r="DL42">
        <v>0.91488385498939195</v>
      </c>
      <c r="DM42">
        <v>0.84649061260505198</v>
      </c>
      <c r="DN42">
        <v>0.36481802646519501</v>
      </c>
      <c r="DO42" s="2">
        <f t="shared" si="37"/>
        <v>0.79125289520818787</v>
      </c>
      <c r="DQ42">
        <v>0.21171310002784299</v>
      </c>
      <c r="DR42">
        <v>0.20755270955508201</v>
      </c>
      <c r="DS42">
        <v>0.13860206804342201</v>
      </c>
      <c r="DT42">
        <v>0.224076499000739</v>
      </c>
      <c r="DU42">
        <v>0.230217654950475</v>
      </c>
      <c r="DV42" s="2">
        <f t="shared" si="38"/>
        <v>0.20243240631551221</v>
      </c>
      <c r="DX42">
        <v>0.30114872729577302</v>
      </c>
      <c r="DY42">
        <v>0.460083839184046</v>
      </c>
      <c r="DZ42">
        <v>0.71849449487691996</v>
      </c>
      <c r="EA42">
        <v>0.42812791488458901</v>
      </c>
      <c r="EB42">
        <v>0.23917036776970699</v>
      </c>
      <c r="EC42" s="2">
        <f t="shared" si="39"/>
        <v>0.42940506880220691</v>
      </c>
      <c r="EE42">
        <v>0.817202970461119</v>
      </c>
      <c r="EF42">
        <v>0.46601572078846898</v>
      </c>
      <c r="EG42">
        <v>0.55751964833556</v>
      </c>
      <c r="EH42">
        <v>0.292920258046865</v>
      </c>
      <c r="EI42">
        <v>0.68879248838931395</v>
      </c>
      <c r="EJ42" s="2">
        <f t="shared" si="40"/>
        <v>0.5644902172042654</v>
      </c>
      <c r="EL42">
        <v>0.32474915274375898</v>
      </c>
      <c r="EM42">
        <v>0.12892927017813699</v>
      </c>
      <c r="EN42">
        <v>0.185228922243039</v>
      </c>
      <c r="EO42">
        <v>0.84925123614498699</v>
      </c>
      <c r="EP42">
        <v>0.10061621786892</v>
      </c>
      <c r="EQ42" s="2">
        <f t="shared" si="41"/>
        <v>0.3177549598357684</v>
      </c>
    </row>
    <row r="43" spans="1:147" x14ac:dyDescent="0.2">
      <c r="A43" s="3" t="s">
        <v>14</v>
      </c>
      <c r="B43">
        <v>0.403895252498643</v>
      </c>
      <c r="C43">
        <v>0.73357724983404204</v>
      </c>
      <c r="D43">
        <v>0.962990949849162</v>
      </c>
      <c r="E43">
        <v>0.98076992204441704</v>
      </c>
      <c r="F43">
        <v>0.73393506941728903</v>
      </c>
      <c r="G43" s="2">
        <f t="shared" si="21"/>
        <v>0.76303368872871069</v>
      </c>
      <c r="I43">
        <v>0.82109363030879801</v>
      </c>
      <c r="J43">
        <v>0.90094517339805802</v>
      </c>
      <c r="K43">
        <v>0.91112407056593803</v>
      </c>
      <c r="L43">
        <v>0.82900945502569101</v>
      </c>
      <c r="M43">
        <v>0.62531672118660597</v>
      </c>
      <c r="N43" s="2">
        <f t="shared" si="22"/>
        <v>0.81749781009701827</v>
      </c>
      <c r="P43">
        <v>0.98771783134578595</v>
      </c>
      <c r="Q43">
        <v>0.76984328895116205</v>
      </c>
      <c r="R43">
        <v>0.72614325702070404</v>
      </c>
      <c r="S43">
        <v>0.45914178894990298</v>
      </c>
      <c r="T43">
        <v>0.68145477378111097</v>
      </c>
      <c r="U43" s="2">
        <f t="shared" si="23"/>
        <v>0.72486018800973329</v>
      </c>
      <c r="W43">
        <v>0.75954404913110196</v>
      </c>
      <c r="X43">
        <v>0.23631084290668899</v>
      </c>
      <c r="Y43">
        <v>0.81005259081513703</v>
      </c>
      <c r="Z43">
        <v>0.93704995586556805</v>
      </c>
      <c r="AA43">
        <v>0.68062087365459301</v>
      </c>
      <c r="AB43" s="2">
        <f t="shared" si="24"/>
        <v>0.68471566247461779</v>
      </c>
      <c r="AD43">
        <v>0.96473462364558904</v>
      </c>
      <c r="AE43">
        <v>0.62557742986134202</v>
      </c>
      <c r="AF43">
        <v>0.77625161193528103</v>
      </c>
      <c r="AG43">
        <v>0.684371853633847</v>
      </c>
      <c r="AH43">
        <v>0.61923728833738001</v>
      </c>
      <c r="AI43" s="2">
        <f t="shared" si="25"/>
        <v>0.73403456148268786</v>
      </c>
      <c r="AK43">
        <v>0.74316537065050903</v>
      </c>
      <c r="AL43">
        <v>0.68727584493111304</v>
      </c>
      <c r="AM43">
        <v>0.73725899674721296</v>
      </c>
      <c r="AN43">
        <v>0.72989526667646198</v>
      </c>
      <c r="AO43">
        <v>0.73723080493776605</v>
      </c>
      <c r="AP43" s="2">
        <f t="shared" si="26"/>
        <v>0.72696525678861257</v>
      </c>
      <c r="AR43">
        <v>0.39896963490828102</v>
      </c>
      <c r="AS43">
        <v>0.23380220588205899</v>
      </c>
      <c r="AT43">
        <v>0.70816891377996205</v>
      </c>
      <c r="AU43">
        <v>0.38264575707985898</v>
      </c>
      <c r="AV43">
        <v>0.81959652031777097</v>
      </c>
      <c r="AW43" s="2">
        <f t="shared" si="27"/>
        <v>0.50863660639358632</v>
      </c>
      <c r="AY43">
        <v>0.27037802433909702</v>
      </c>
      <c r="AZ43">
        <v>0.36870388893671002</v>
      </c>
      <c r="BA43">
        <v>0.14076163317343399</v>
      </c>
      <c r="BB43">
        <v>0.81607315754751397</v>
      </c>
      <c r="BC43">
        <v>0.50199718824469097</v>
      </c>
      <c r="BD43" s="2">
        <f t="shared" si="28"/>
        <v>0.41958277844828923</v>
      </c>
      <c r="BF43">
        <v>0.409591625309637</v>
      </c>
      <c r="BG43">
        <v>0.63654339155914796</v>
      </c>
      <c r="BH43">
        <v>0.452287643006754</v>
      </c>
      <c r="BI43">
        <v>0.78197972345709299</v>
      </c>
      <c r="BJ43">
        <v>0.27188051943640001</v>
      </c>
      <c r="BK43" s="2">
        <f t="shared" si="29"/>
        <v>0.51045658055380638</v>
      </c>
      <c r="BM43">
        <v>0.72718752504407602</v>
      </c>
      <c r="BN43">
        <v>0.79748408337160803</v>
      </c>
      <c r="BO43">
        <v>0.55698163879668805</v>
      </c>
      <c r="BP43">
        <v>0.50316907645081099</v>
      </c>
      <c r="BQ43">
        <v>0.45215564237233802</v>
      </c>
      <c r="BR43" s="2">
        <f t="shared" si="30"/>
        <v>0.60739559320710423</v>
      </c>
      <c r="BT43">
        <v>0.76421707926909299</v>
      </c>
      <c r="BU43">
        <v>0.74492113114213598</v>
      </c>
      <c r="BV43">
        <v>0.82700191315117899</v>
      </c>
      <c r="BW43">
        <v>0.26773485954309001</v>
      </c>
      <c r="BX43">
        <v>0.48349933936533801</v>
      </c>
      <c r="BY43" s="2">
        <f t="shared" si="31"/>
        <v>0.61747486449416722</v>
      </c>
      <c r="CA43">
        <v>0.65272798525194997</v>
      </c>
      <c r="CB43">
        <v>0.18512498322490301</v>
      </c>
      <c r="CC43">
        <v>0.44761930713034298</v>
      </c>
      <c r="CD43">
        <v>0.70848235842709295</v>
      </c>
      <c r="CE43">
        <v>0.822539016542289</v>
      </c>
      <c r="CF43" s="2">
        <f t="shared" si="32"/>
        <v>0.56329873011531562</v>
      </c>
      <c r="CH43">
        <v>0.27012141937933798</v>
      </c>
      <c r="CI43">
        <v>0.31744883573868798</v>
      </c>
      <c r="CJ43">
        <v>0.16960246133932499</v>
      </c>
      <c r="CK43">
        <v>0.11311549751606501</v>
      </c>
      <c r="CL43">
        <v>0.108166804946947</v>
      </c>
      <c r="CM43" s="2">
        <f t="shared" si="33"/>
        <v>0.19569100378407259</v>
      </c>
      <c r="CO43">
        <v>0.50534763626979595</v>
      </c>
      <c r="CP43">
        <v>0.66355304438510099</v>
      </c>
      <c r="CQ43">
        <v>0.40421092019146498</v>
      </c>
      <c r="CR43">
        <v>0.87764958914299596</v>
      </c>
      <c r="CS43">
        <v>0.89572862839631795</v>
      </c>
      <c r="CT43" s="2">
        <f t="shared" si="34"/>
        <v>0.66929796367713512</v>
      </c>
      <c r="CV43">
        <v>0.11577543112579999</v>
      </c>
      <c r="CW43">
        <v>6.0316196411677001E-2</v>
      </c>
      <c r="CX43">
        <v>0.35078187940244798</v>
      </c>
      <c r="CY43">
        <v>0.25301850639986401</v>
      </c>
      <c r="CZ43">
        <v>0.25805327304403602</v>
      </c>
      <c r="DA43" s="2">
        <f t="shared" si="35"/>
        <v>0.20758905727676499</v>
      </c>
      <c r="DC43">
        <v>0.16721350465764601</v>
      </c>
      <c r="DD43">
        <v>0.85291392704454805</v>
      </c>
      <c r="DE43">
        <v>0.44290682595109199</v>
      </c>
      <c r="DF43">
        <v>8.0293964441385507E-2</v>
      </c>
      <c r="DG43">
        <v>0.281603115899978</v>
      </c>
      <c r="DH43" s="2">
        <f t="shared" si="36"/>
        <v>0.36498626759892988</v>
      </c>
      <c r="DJ43">
        <v>0.19043900505467101</v>
      </c>
      <c r="DK43">
        <v>0.13889051071712899</v>
      </c>
      <c r="DL43">
        <v>0.17342794460493099</v>
      </c>
      <c r="DM43">
        <v>0.150926808662175</v>
      </c>
      <c r="DN43">
        <v>0.39947881889598202</v>
      </c>
      <c r="DO43" s="2">
        <f t="shared" si="37"/>
        <v>0.21063261758697763</v>
      </c>
      <c r="DQ43">
        <v>0.35298714424343502</v>
      </c>
      <c r="DR43">
        <v>0.35108037616427101</v>
      </c>
      <c r="DS43">
        <v>0.61228022624737799</v>
      </c>
      <c r="DT43">
        <v>0.454308234503074</v>
      </c>
      <c r="DU43">
        <v>0.33000311976517699</v>
      </c>
      <c r="DV43" s="2">
        <f t="shared" si="38"/>
        <v>0.42013182018466699</v>
      </c>
      <c r="DX43">
        <v>0.23202849192716199</v>
      </c>
      <c r="DY43">
        <v>8.7253605284790293E-3</v>
      </c>
      <c r="DZ43">
        <v>0.55221749069805504</v>
      </c>
      <c r="EA43">
        <v>9.0092515059856104E-2</v>
      </c>
      <c r="EB43">
        <v>9.6027123219223395E-2</v>
      </c>
      <c r="EC43" s="2">
        <f t="shared" si="39"/>
        <v>0.19581819628655511</v>
      </c>
      <c r="EE43">
        <v>0.16516843225275599</v>
      </c>
      <c r="EF43">
        <v>0.258481223032765</v>
      </c>
      <c r="EG43">
        <v>0.29408566422954602</v>
      </c>
      <c r="EH43">
        <v>0.32020908378067198</v>
      </c>
      <c r="EI43">
        <v>0.16601913984733899</v>
      </c>
      <c r="EJ43" s="2">
        <f t="shared" si="40"/>
        <v>0.2407927086286156</v>
      </c>
      <c r="EL43">
        <v>0.10720292317281201</v>
      </c>
      <c r="EM43">
        <v>0.17114613149504401</v>
      </c>
      <c r="EN43">
        <v>0.363917277062629</v>
      </c>
      <c r="EO43">
        <v>0.80337796816205698</v>
      </c>
      <c r="EP43">
        <v>0.45579279250218802</v>
      </c>
      <c r="EQ43" s="2">
        <f t="shared" si="41"/>
        <v>0.38028741847894604</v>
      </c>
    </row>
  </sheetData>
  <mergeCells count="44">
    <mergeCell ref="EL27:EQ27"/>
    <mergeCell ref="A5:EQ5"/>
    <mergeCell ref="A26:EQ26"/>
    <mergeCell ref="CH27:CM27"/>
    <mergeCell ref="CO27:CT27"/>
    <mergeCell ref="CV27:DA27"/>
    <mergeCell ref="DC27:DH27"/>
    <mergeCell ref="DJ27:DO27"/>
    <mergeCell ref="DQ27:DV27"/>
    <mergeCell ref="AR27:AW27"/>
    <mergeCell ref="AY27:BD27"/>
    <mergeCell ref="BF27:BK27"/>
    <mergeCell ref="BM27:BR27"/>
    <mergeCell ref="BT27:BY27"/>
    <mergeCell ref="CA27:CF27"/>
    <mergeCell ref="DJ6:DO6"/>
    <mergeCell ref="DQ6:DV6"/>
    <mergeCell ref="DX6:EC6"/>
    <mergeCell ref="EE6:EJ6"/>
    <mergeCell ref="DX27:EC27"/>
    <mergeCell ref="EE27:EJ27"/>
    <mergeCell ref="EL6:EQ6"/>
    <mergeCell ref="I27:N27"/>
    <mergeCell ref="P27:U27"/>
    <mergeCell ref="W27:AB27"/>
    <mergeCell ref="AD27:AI27"/>
    <mergeCell ref="AK27:AP27"/>
    <mergeCell ref="CA6:CF6"/>
    <mergeCell ref="CH6:CM6"/>
    <mergeCell ref="CO6:CT6"/>
    <mergeCell ref="CV6:DA6"/>
    <mergeCell ref="DC6:DH6"/>
    <mergeCell ref="AK6:AP6"/>
    <mergeCell ref="AR6:AW6"/>
    <mergeCell ref="AY6:BD6"/>
    <mergeCell ref="BF6:BK6"/>
    <mergeCell ref="BM6:BR6"/>
    <mergeCell ref="BT6:BY6"/>
    <mergeCell ref="B6:G6"/>
    <mergeCell ref="B27:G27"/>
    <mergeCell ref="I6:N6"/>
    <mergeCell ref="P6:U6"/>
    <mergeCell ref="W6:AB6"/>
    <mergeCell ref="AD6:AI6"/>
  </mergeCells>
  <phoneticPr fontId="1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9B01D-6450-DA45-AC0C-1DEB41C2F90F}">
  <dimension ref="B1:L1002"/>
  <sheetViews>
    <sheetView zoomScale="81" workbookViewId="0">
      <selection activeCell="F1" sqref="B1:H1"/>
    </sheetView>
  </sheetViews>
  <sheetFormatPr baseColWidth="10" defaultRowHeight="16" x14ac:dyDescent="0.2"/>
  <sheetData>
    <row r="1" spans="2:12" x14ac:dyDescent="0.2">
      <c r="B1" s="32" t="s">
        <v>332</v>
      </c>
      <c r="C1" s="32"/>
      <c r="D1" s="32"/>
      <c r="F1" s="32" t="s">
        <v>367</v>
      </c>
      <c r="G1" s="32"/>
      <c r="H1" s="32"/>
      <c r="J1" s="32" t="s">
        <v>368</v>
      </c>
      <c r="K1" s="32"/>
      <c r="L1" s="32"/>
    </row>
    <row r="2" spans="2:12" x14ac:dyDescent="0.2">
      <c r="B2" t="s">
        <v>437</v>
      </c>
      <c r="C2" t="s">
        <v>438</v>
      </c>
      <c r="D2" t="s">
        <v>439</v>
      </c>
      <c r="F2" t="s">
        <v>437</v>
      </c>
      <c r="G2" t="s">
        <v>438</v>
      </c>
      <c r="H2" t="s">
        <v>439</v>
      </c>
      <c r="J2" t="s">
        <v>437</v>
      </c>
      <c r="K2" t="s">
        <v>438</v>
      </c>
      <c r="L2" t="s">
        <v>439</v>
      </c>
    </row>
    <row r="3" spans="2:12" x14ac:dyDescent="0.2">
      <c r="B3">
        <v>0.82380952380952399</v>
      </c>
      <c r="C3">
        <v>0.75714285714285701</v>
      </c>
      <c r="D3">
        <v>0.58571428571428596</v>
      </c>
      <c r="F3">
        <v>0.67142857142857104</v>
      </c>
      <c r="G3">
        <v>0.64285714285714302</v>
      </c>
      <c r="H3">
        <v>0.59047619047619004</v>
      </c>
      <c r="J3">
        <v>0.68571428571428605</v>
      </c>
      <c r="K3">
        <v>0.54285714285714304</v>
      </c>
      <c r="L3">
        <v>0.547619047619048</v>
      </c>
    </row>
    <row r="4" spans="2:12" x14ac:dyDescent="0.2">
      <c r="B4">
        <v>0.81904761904761902</v>
      </c>
      <c r="C4">
        <v>0.67142857142857104</v>
      </c>
      <c r="D4">
        <v>0.43333333333333302</v>
      </c>
      <c r="F4">
        <v>0.709523809523809</v>
      </c>
      <c r="G4">
        <v>0.73809523809523803</v>
      </c>
      <c r="H4">
        <v>0.50476190476190497</v>
      </c>
      <c r="J4">
        <v>0.70476190476190503</v>
      </c>
      <c r="K4">
        <v>0.63333333333333297</v>
      </c>
      <c r="L4">
        <v>0.51428571428571401</v>
      </c>
    </row>
    <row r="5" spans="2:12" x14ac:dyDescent="0.2">
      <c r="B5">
        <v>0.82380952380952399</v>
      </c>
      <c r="C5">
        <v>0.84285714285714297</v>
      </c>
      <c r="D5">
        <v>0.61904761904761896</v>
      </c>
      <c r="F5">
        <v>0.73809523809523803</v>
      </c>
      <c r="G5">
        <v>0.68095238095238098</v>
      </c>
      <c r="H5">
        <v>0.51904761904761898</v>
      </c>
      <c r="J5">
        <v>0.76666666666666705</v>
      </c>
      <c r="K5">
        <v>0.53809523809523796</v>
      </c>
      <c r="L5">
        <v>0.48571428571428599</v>
      </c>
    </row>
    <row r="6" spans="2:12" x14ac:dyDescent="0.2">
      <c r="B6">
        <v>0.81428571428571395</v>
      </c>
      <c r="C6">
        <v>0.48571428571428599</v>
      </c>
      <c r="D6">
        <v>0.7</v>
      </c>
      <c r="F6">
        <v>0.70476190476190503</v>
      </c>
      <c r="G6">
        <v>0.55714285714285705</v>
      </c>
      <c r="H6">
        <v>0.49523809523809498</v>
      </c>
      <c r="J6">
        <v>0.661904761904762</v>
      </c>
      <c r="K6">
        <v>0.40476190476190499</v>
      </c>
      <c r="L6">
        <v>0.42857142857142899</v>
      </c>
    </row>
    <row r="7" spans="2:12" x14ac:dyDescent="0.2">
      <c r="B7">
        <v>0.81904761904761902</v>
      </c>
      <c r="C7">
        <v>0.7</v>
      </c>
      <c r="D7">
        <v>0.51428571428571401</v>
      </c>
      <c r="F7">
        <v>0.709523809523809</v>
      </c>
      <c r="G7">
        <v>0.371428571428571</v>
      </c>
      <c r="H7">
        <v>0.52380952380952395</v>
      </c>
      <c r="J7">
        <v>0.67142857142857104</v>
      </c>
      <c r="K7">
        <v>0.48571428571428599</v>
      </c>
      <c r="L7">
        <v>0.547619047619048</v>
      </c>
    </row>
    <row r="8" spans="2:12" x14ac:dyDescent="0.2">
      <c r="B8">
        <v>0.85238095238095202</v>
      </c>
      <c r="C8">
        <v>0.580952380952381</v>
      </c>
      <c r="D8">
        <v>0.48571428571428599</v>
      </c>
      <c r="F8">
        <v>0.73809523809523803</v>
      </c>
      <c r="G8">
        <v>0.61904761904761896</v>
      </c>
      <c r="H8">
        <v>0.55238095238095197</v>
      </c>
      <c r="J8">
        <v>0.69047619047619002</v>
      </c>
      <c r="K8">
        <v>0.48571428571428599</v>
      </c>
      <c r="L8">
        <v>0.49047619047619001</v>
      </c>
    </row>
    <row r="9" spans="2:12" x14ac:dyDescent="0.2">
      <c r="B9">
        <v>0.81904761904761902</v>
      </c>
      <c r="C9">
        <v>0.60952380952380902</v>
      </c>
      <c r="D9">
        <v>0.419047619047619</v>
      </c>
      <c r="F9">
        <v>0.67619047619047601</v>
      </c>
      <c r="G9">
        <v>0.64285714285714302</v>
      </c>
      <c r="H9">
        <v>0.50476190476190497</v>
      </c>
      <c r="J9">
        <v>0.69047619047619002</v>
      </c>
      <c r="K9">
        <v>0.54285714285714304</v>
      </c>
      <c r="L9">
        <v>0.53333333333333299</v>
      </c>
    </row>
    <row r="10" spans="2:12" x14ac:dyDescent="0.2">
      <c r="B10">
        <v>0.84761904761904805</v>
      </c>
      <c r="C10">
        <v>0.53809523809523796</v>
      </c>
      <c r="D10">
        <v>0.371428571428571</v>
      </c>
      <c r="F10">
        <v>0.70476190476190503</v>
      </c>
      <c r="G10">
        <v>0.55238095238095197</v>
      </c>
      <c r="H10">
        <v>0.5</v>
      </c>
      <c r="J10">
        <v>0.7</v>
      </c>
      <c r="K10">
        <v>0.49047619047619001</v>
      </c>
      <c r="L10">
        <v>0.58571428571428596</v>
      </c>
    </row>
    <row r="11" spans="2:12" x14ac:dyDescent="0.2">
      <c r="B11">
        <v>0.82380952380952399</v>
      </c>
      <c r="C11">
        <v>0.63809523809523805</v>
      </c>
      <c r="D11">
        <v>0.57142857142857095</v>
      </c>
      <c r="F11">
        <v>0.73809523809523803</v>
      </c>
      <c r="G11">
        <v>0.72380952380952401</v>
      </c>
      <c r="H11">
        <v>0.5</v>
      </c>
      <c r="J11">
        <v>0.76666666666666705</v>
      </c>
      <c r="K11">
        <v>0.452380952380952</v>
      </c>
      <c r="L11">
        <v>0.48095238095238102</v>
      </c>
    </row>
    <row r="12" spans="2:12" x14ac:dyDescent="0.2">
      <c r="B12">
        <v>0.78571428571428603</v>
      </c>
      <c r="C12">
        <v>0.69047619047619002</v>
      </c>
      <c r="D12">
        <v>0.55238095238095197</v>
      </c>
      <c r="F12">
        <v>0.70476190476190503</v>
      </c>
      <c r="G12">
        <v>0.46666666666666701</v>
      </c>
      <c r="H12">
        <v>0.59523809523809501</v>
      </c>
      <c r="J12">
        <v>0.67142857142857104</v>
      </c>
      <c r="K12">
        <v>0.42857142857142899</v>
      </c>
      <c r="L12">
        <v>0.50476190476190497</v>
      </c>
    </row>
    <row r="13" spans="2:12" x14ac:dyDescent="0.2">
      <c r="B13">
        <v>0.75238095238095204</v>
      </c>
      <c r="C13">
        <v>0.49047619047619001</v>
      </c>
      <c r="D13">
        <v>0.60476190476190494</v>
      </c>
      <c r="F13">
        <v>0.70476190476190503</v>
      </c>
      <c r="G13">
        <v>0.70476190476190503</v>
      </c>
      <c r="H13">
        <v>0.442857142857143</v>
      </c>
      <c r="J13">
        <v>0.628571428571429</v>
      </c>
      <c r="K13">
        <v>0.57142857142857095</v>
      </c>
      <c r="L13">
        <v>0.60476190476190494</v>
      </c>
    </row>
    <row r="14" spans="2:12" x14ac:dyDescent="0.2">
      <c r="B14">
        <v>0.81904761904761902</v>
      </c>
      <c r="C14">
        <v>0.72857142857142898</v>
      </c>
      <c r="D14">
        <v>0.38571428571428601</v>
      </c>
      <c r="F14">
        <v>0.70476190476190503</v>
      </c>
      <c r="G14">
        <v>0.55238095238095197</v>
      </c>
      <c r="H14">
        <v>0.36190476190476201</v>
      </c>
      <c r="J14">
        <v>0.661904761904762</v>
      </c>
      <c r="K14">
        <v>0.60952380952380902</v>
      </c>
      <c r="L14">
        <v>0.39047619047618998</v>
      </c>
    </row>
    <row r="15" spans="2:12" x14ac:dyDescent="0.2">
      <c r="B15">
        <v>0.81904761904761902</v>
      </c>
      <c r="C15">
        <v>0.82857142857142896</v>
      </c>
      <c r="D15">
        <v>0.3</v>
      </c>
      <c r="F15">
        <v>0.62380952380952404</v>
      </c>
      <c r="G15">
        <v>0.56190476190476202</v>
      </c>
      <c r="H15">
        <v>0.29047619047619</v>
      </c>
      <c r="J15">
        <v>0.65714285714285703</v>
      </c>
      <c r="K15">
        <v>0.7</v>
      </c>
      <c r="L15">
        <v>0.32857142857142901</v>
      </c>
    </row>
    <row r="16" spans="2:12" x14ac:dyDescent="0.2">
      <c r="B16">
        <v>0.84285714285714297</v>
      </c>
      <c r="C16">
        <v>0.84285714285714297</v>
      </c>
      <c r="D16">
        <v>0.34285714285714303</v>
      </c>
      <c r="F16">
        <v>0.70952380952381</v>
      </c>
      <c r="G16">
        <v>0.62380952380952404</v>
      </c>
      <c r="H16">
        <v>0.41428571428571398</v>
      </c>
      <c r="J16">
        <v>0.72857142857142898</v>
      </c>
      <c r="K16">
        <v>0.371428571428571</v>
      </c>
      <c r="L16">
        <v>0.60952380952381002</v>
      </c>
    </row>
    <row r="17" spans="2:12" x14ac:dyDescent="0.2">
      <c r="B17">
        <v>0.84761904761904805</v>
      </c>
      <c r="C17">
        <v>0.54285714285714304</v>
      </c>
      <c r="D17">
        <v>0.547619047619048</v>
      </c>
      <c r="F17">
        <v>0.67142857142857104</v>
      </c>
      <c r="G17">
        <v>0.67619047619047601</v>
      </c>
      <c r="H17">
        <v>0.52857142857142903</v>
      </c>
      <c r="J17">
        <v>0.69523809523809499</v>
      </c>
      <c r="K17">
        <v>0.45714285714285702</v>
      </c>
      <c r="L17">
        <v>0.51428571428571401</v>
      </c>
    </row>
    <row r="18" spans="2:12" x14ac:dyDescent="0.2">
      <c r="B18">
        <v>0.82380952380952399</v>
      </c>
      <c r="C18">
        <v>0.67619047619047601</v>
      </c>
      <c r="D18">
        <v>0.6</v>
      </c>
      <c r="F18">
        <v>0.71428571428571397</v>
      </c>
      <c r="G18">
        <v>0.44761904761904803</v>
      </c>
      <c r="H18">
        <v>0.52380952380952395</v>
      </c>
      <c r="J18">
        <v>0.69523809523809499</v>
      </c>
      <c r="K18">
        <v>0.48095238095238102</v>
      </c>
      <c r="L18">
        <v>0.36190476190476201</v>
      </c>
    </row>
    <row r="19" spans="2:12" x14ac:dyDescent="0.2">
      <c r="B19">
        <v>0.81904761904761902</v>
      </c>
      <c r="C19">
        <v>0.72857142857142898</v>
      </c>
      <c r="D19">
        <v>0.452380952380952</v>
      </c>
      <c r="F19">
        <v>0.67619047619047601</v>
      </c>
      <c r="G19">
        <v>0.55238095238095197</v>
      </c>
      <c r="H19">
        <v>0.5</v>
      </c>
      <c r="J19">
        <v>0.7</v>
      </c>
      <c r="K19">
        <v>0.63333333333333297</v>
      </c>
      <c r="L19">
        <v>0.51428571428571401</v>
      </c>
    </row>
    <row r="20" spans="2:12" x14ac:dyDescent="0.2">
      <c r="B20">
        <v>0.80952380952380998</v>
      </c>
      <c r="C20">
        <v>0.76666666666666705</v>
      </c>
      <c r="D20">
        <v>0.43333333333333302</v>
      </c>
      <c r="F20">
        <v>0.70952380952381</v>
      </c>
      <c r="G20">
        <v>0.68095238095238098</v>
      </c>
      <c r="H20">
        <v>0.64761904761904798</v>
      </c>
      <c r="J20">
        <v>0.7</v>
      </c>
      <c r="K20">
        <v>0.76190476190476197</v>
      </c>
      <c r="L20">
        <v>0.59047619047619004</v>
      </c>
    </row>
    <row r="21" spans="2:12" x14ac:dyDescent="0.2">
      <c r="B21">
        <v>0.78095238095238095</v>
      </c>
      <c r="C21">
        <v>0.65714285714285703</v>
      </c>
      <c r="D21">
        <v>0.33333333333333298</v>
      </c>
      <c r="F21">
        <v>0.71428571428571397</v>
      </c>
      <c r="G21">
        <v>0.52857142857142903</v>
      </c>
      <c r="H21">
        <v>0.661904761904762</v>
      </c>
      <c r="J21">
        <v>0.73809523809523803</v>
      </c>
      <c r="K21">
        <v>0.57619047619047603</v>
      </c>
      <c r="L21">
        <v>0.50952380952380905</v>
      </c>
    </row>
    <row r="22" spans="2:12" x14ac:dyDescent="0.2">
      <c r="B22">
        <v>0.79523809523809497</v>
      </c>
      <c r="C22">
        <v>0.661904761904762</v>
      </c>
      <c r="D22">
        <v>0.60952380952380902</v>
      </c>
      <c r="F22">
        <v>0.67142857142857104</v>
      </c>
      <c r="G22">
        <v>0.68571428571428605</v>
      </c>
      <c r="H22">
        <v>0.37619047619047602</v>
      </c>
      <c r="J22">
        <v>0.69523809523809499</v>
      </c>
      <c r="K22">
        <v>0.64761904761904798</v>
      </c>
      <c r="L22">
        <v>0.28571428571428598</v>
      </c>
    </row>
    <row r="23" spans="2:12" x14ac:dyDescent="0.2">
      <c r="B23">
        <v>0.81904761904761902</v>
      </c>
      <c r="C23">
        <v>0.69523809523809499</v>
      </c>
      <c r="D23">
        <v>0.43333333333333302</v>
      </c>
      <c r="F23">
        <v>0.709523809523809</v>
      </c>
      <c r="G23">
        <v>0.46666666666666701</v>
      </c>
      <c r="H23">
        <v>0.20476190476190501</v>
      </c>
      <c r="J23">
        <v>0.73333333333333295</v>
      </c>
      <c r="K23">
        <v>0.49047619047619001</v>
      </c>
      <c r="L23">
        <v>0.49047619047619001</v>
      </c>
    </row>
    <row r="24" spans="2:12" x14ac:dyDescent="0.2">
      <c r="B24">
        <v>0.85238095238095202</v>
      </c>
      <c r="C24">
        <v>0.60952380952381002</v>
      </c>
      <c r="D24">
        <v>0.63333333333333297</v>
      </c>
      <c r="F24">
        <v>0.64285714285714302</v>
      </c>
      <c r="G24">
        <v>0.51904761904761898</v>
      </c>
      <c r="H24">
        <v>0.40476190476190499</v>
      </c>
      <c r="J24">
        <v>0.75714285714285701</v>
      </c>
      <c r="K24">
        <v>0.48571428571428599</v>
      </c>
      <c r="L24">
        <v>0.49047619047619001</v>
      </c>
    </row>
    <row r="25" spans="2:12" x14ac:dyDescent="0.2">
      <c r="B25">
        <v>0.79523809523809497</v>
      </c>
      <c r="C25">
        <v>0.7</v>
      </c>
      <c r="D25">
        <v>0.52380952380952395</v>
      </c>
      <c r="F25">
        <v>0.67142857142857104</v>
      </c>
      <c r="G25">
        <v>0.67619047619047601</v>
      </c>
      <c r="H25">
        <v>0.40952380952381001</v>
      </c>
      <c r="J25">
        <v>0.69523809523809499</v>
      </c>
      <c r="K25">
        <v>0.68571428571428605</v>
      </c>
      <c r="L25">
        <v>0.39047619047618998</v>
      </c>
    </row>
    <row r="26" spans="2:12" x14ac:dyDescent="0.2">
      <c r="B26">
        <v>0.78571428571428603</v>
      </c>
      <c r="C26">
        <v>0.57142857142857095</v>
      </c>
      <c r="D26">
        <v>0.36190476190476201</v>
      </c>
      <c r="F26">
        <v>0.64761904761904798</v>
      </c>
      <c r="G26">
        <v>0.61428571428571399</v>
      </c>
      <c r="H26">
        <v>0.68095238095238098</v>
      </c>
      <c r="J26">
        <v>0.59523809523809501</v>
      </c>
      <c r="K26">
        <v>0.580952380952381</v>
      </c>
      <c r="L26">
        <v>0.46190476190476198</v>
      </c>
    </row>
    <row r="27" spans="2:12" x14ac:dyDescent="0.2">
      <c r="B27">
        <v>0.81904761904761902</v>
      </c>
      <c r="C27">
        <v>0.48571428571428599</v>
      </c>
      <c r="D27">
        <v>0.38571428571428601</v>
      </c>
      <c r="F27">
        <v>0.53809523809523796</v>
      </c>
      <c r="G27">
        <v>0.442857142857143</v>
      </c>
      <c r="H27">
        <v>0.37619047619047602</v>
      </c>
      <c r="J27">
        <v>0.73333333333333295</v>
      </c>
      <c r="K27">
        <v>0.49047619047619001</v>
      </c>
      <c r="L27">
        <v>0.395238095238095</v>
      </c>
    </row>
    <row r="28" spans="2:12" x14ac:dyDescent="0.2">
      <c r="B28">
        <v>0.82380952380952399</v>
      </c>
      <c r="C28">
        <v>0.71904761904761905</v>
      </c>
      <c r="D28">
        <v>0.419047619047619</v>
      </c>
      <c r="F28">
        <v>0.67619047619047601</v>
      </c>
      <c r="G28">
        <v>0.61428571428571399</v>
      </c>
      <c r="H28">
        <v>0.37619047619047602</v>
      </c>
      <c r="J28">
        <v>0.69523809523809499</v>
      </c>
      <c r="K28">
        <v>0.395238095238095</v>
      </c>
      <c r="L28">
        <v>0.65238095238095195</v>
      </c>
    </row>
    <row r="29" spans="2:12" x14ac:dyDescent="0.2">
      <c r="B29">
        <v>0.77619047619047599</v>
      </c>
      <c r="C29">
        <v>0.79047619047619</v>
      </c>
      <c r="D29">
        <v>0.48571428571428599</v>
      </c>
      <c r="F29">
        <v>0.70476190476190503</v>
      </c>
      <c r="G29">
        <v>0.53809523809523796</v>
      </c>
      <c r="H29">
        <v>0.38571428571428601</v>
      </c>
      <c r="J29">
        <v>0.72380952380952401</v>
      </c>
      <c r="K29">
        <v>0.46190476190476198</v>
      </c>
      <c r="L29">
        <v>0.49047619047619001</v>
      </c>
    </row>
    <row r="30" spans="2:12" x14ac:dyDescent="0.2">
      <c r="B30">
        <v>0.81428571428571395</v>
      </c>
      <c r="C30">
        <v>0.63809523809523805</v>
      </c>
      <c r="D30">
        <v>0.3</v>
      </c>
      <c r="F30">
        <v>0.67619047619047601</v>
      </c>
      <c r="G30">
        <v>0.57619047619047603</v>
      </c>
      <c r="H30">
        <v>0.44761904761904803</v>
      </c>
      <c r="J30">
        <v>0.71904761904761905</v>
      </c>
      <c r="K30">
        <v>0.580952380952381</v>
      </c>
      <c r="L30">
        <v>0.55238095238095197</v>
      </c>
    </row>
    <row r="31" spans="2:12" x14ac:dyDescent="0.2">
      <c r="B31">
        <v>0.81428571428571395</v>
      </c>
      <c r="C31">
        <v>0.74761904761904796</v>
      </c>
      <c r="D31">
        <v>0.42380952380952402</v>
      </c>
      <c r="F31">
        <v>0.67142857142857104</v>
      </c>
      <c r="G31">
        <v>0.41428571428571398</v>
      </c>
      <c r="H31">
        <v>0.61904761904761896</v>
      </c>
      <c r="J31">
        <v>0.7</v>
      </c>
      <c r="K31">
        <v>0.51904761904761898</v>
      </c>
      <c r="L31">
        <v>0.42380952380952402</v>
      </c>
    </row>
    <row r="32" spans="2:12" x14ac:dyDescent="0.2">
      <c r="B32">
        <v>0.79047619047619</v>
      </c>
      <c r="C32">
        <v>0.71904761904761905</v>
      </c>
      <c r="D32">
        <v>0.35714285714285698</v>
      </c>
      <c r="F32">
        <v>0.61904761904761896</v>
      </c>
      <c r="G32">
        <v>0.70952380952381</v>
      </c>
      <c r="H32">
        <v>0.43809523809523798</v>
      </c>
      <c r="J32">
        <v>0.73333333333333295</v>
      </c>
      <c r="K32">
        <v>0.51428571428571401</v>
      </c>
      <c r="L32">
        <v>0.48095238095238102</v>
      </c>
    </row>
    <row r="33" spans="2:12" x14ac:dyDescent="0.2">
      <c r="B33">
        <v>0.84761904761904805</v>
      </c>
      <c r="C33">
        <v>0.628571428571429</v>
      </c>
      <c r="D33">
        <v>0.28095238095238101</v>
      </c>
      <c r="F33">
        <v>0.64285714285714302</v>
      </c>
      <c r="G33">
        <v>0.61428571428571399</v>
      </c>
      <c r="H33">
        <v>0.46666666666666701</v>
      </c>
      <c r="J33">
        <v>0.69523809523809499</v>
      </c>
      <c r="K33">
        <v>0.547619047619048</v>
      </c>
      <c r="L33">
        <v>0.419047619047619</v>
      </c>
    </row>
    <row r="34" spans="2:12" x14ac:dyDescent="0.2">
      <c r="B34">
        <v>0.85714285714285698</v>
      </c>
      <c r="C34">
        <v>0.72380952380952401</v>
      </c>
      <c r="D34">
        <v>0.45714285714285702</v>
      </c>
      <c r="F34">
        <v>0.68095238095238098</v>
      </c>
      <c r="G34">
        <v>0.68571428571428605</v>
      </c>
      <c r="H34">
        <v>0.50476190476190497</v>
      </c>
      <c r="J34">
        <v>0.71904761904761905</v>
      </c>
      <c r="K34">
        <v>0.45714285714285702</v>
      </c>
      <c r="L34">
        <v>0.39047619047618998</v>
      </c>
    </row>
    <row r="35" spans="2:12" x14ac:dyDescent="0.2">
      <c r="B35">
        <v>0.82380952380952399</v>
      </c>
      <c r="C35">
        <v>0.69047619047619002</v>
      </c>
      <c r="D35">
        <v>0.45714285714285702</v>
      </c>
      <c r="F35">
        <v>0.70952380952381</v>
      </c>
      <c r="G35">
        <v>0.55238095238095197</v>
      </c>
      <c r="H35">
        <v>0.54285714285714304</v>
      </c>
      <c r="J35">
        <v>0.661904761904762</v>
      </c>
      <c r="K35">
        <v>0.7</v>
      </c>
      <c r="L35">
        <v>0.54285714285714304</v>
      </c>
    </row>
    <row r="36" spans="2:12" x14ac:dyDescent="0.2">
      <c r="B36">
        <v>0.81904761904761902</v>
      </c>
      <c r="C36">
        <v>0.78095238095238095</v>
      </c>
      <c r="D36">
        <v>0.39047619047618998</v>
      </c>
      <c r="F36">
        <v>0.68095238095238098</v>
      </c>
      <c r="G36">
        <v>0.48095238095238102</v>
      </c>
      <c r="H36">
        <v>0.46666666666666701</v>
      </c>
      <c r="J36">
        <v>0.54285714285714304</v>
      </c>
      <c r="K36">
        <v>0.61428571428571399</v>
      </c>
      <c r="L36">
        <v>0.6</v>
      </c>
    </row>
    <row r="37" spans="2:12" x14ac:dyDescent="0.2">
      <c r="B37">
        <v>0.84761904761904805</v>
      </c>
      <c r="C37">
        <v>0.81428571428571395</v>
      </c>
      <c r="D37">
        <v>0.57619047619047603</v>
      </c>
      <c r="F37">
        <v>0.69523809523809499</v>
      </c>
      <c r="G37">
        <v>0.50476190476190497</v>
      </c>
      <c r="H37">
        <v>0.40952380952381001</v>
      </c>
      <c r="J37">
        <v>0.76190476190476197</v>
      </c>
      <c r="K37">
        <v>0.68095238095238098</v>
      </c>
      <c r="L37">
        <v>0.60952380952380902</v>
      </c>
    </row>
    <row r="38" spans="2:12" x14ac:dyDescent="0.2">
      <c r="B38">
        <v>0.84285714285714297</v>
      </c>
      <c r="C38">
        <v>0.61428571428571399</v>
      </c>
      <c r="D38">
        <v>0.52857142857142903</v>
      </c>
      <c r="F38">
        <v>0.70476190476190503</v>
      </c>
      <c r="G38">
        <v>0.58571428571428596</v>
      </c>
      <c r="H38">
        <v>0.52857142857142903</v>
      </c>
      <c r="J38">
        <v>0.69523809523809499</v>
      </c>
      <c r="K38">
        <v>0.38571428571428601</v>
      </c>
      <c r="L38">
        <v>0.6</v>
      </c>
    </row>
    <row r="39" spans="2:12" x14ac:dyDescent="0.2">
      <c r="B39">
        <v>0.80952380952380998</v>
      </c>
      <c r="C39">
        <v>0.72380952380952401</v>
      </c>
      <c r="D39">
        <v>0.54285714285714304</v>
      </c>
      <c r="F39">
        <v>0.70476190476190503</v>
      </c>
      <c r="G39">
        <v>0.56666666666666698</v>
      </c>
      <c r="H39">
        <v>0.56190476190476202</v>
      </c>
      <c r="J39">
        <v>0.58571428571428596</v>
      </c>
      <c r="K39">
        <v>0.39047619047618998</v>
      </c>
      <c r="L39">
        <v>0.49523809523809498</v>
      </c>
    </row>
    <row r="40" spans="2:12" x14ac:dyDescent="0.2">
      <c r="B40">
        <v>0.68571428571428605</v>
      </c>
      <c r="C40">
        <v>0.74761904761904796</v>
      </c>
      <c r="D40">
        <v>0.53809523809523796</v>
      </c>
      <c r="F40">
        <v>0.580952380952381</v>
      </c>
      <c r="G40">
        <v>0.65238095238095195</v>
      </c>
      <c r="H40">
        <v>0.44761904761904803</v>
      </c>
      <c r="J40">
        <v>0.59523809523809501</v>
      </c>
      <c r="K40">
        <v>0.43809523809523798</v>
      </c>
      <c r="L40">
        <v>0.63333333333333297</v>
      </c>
    </row>
    <row r="41" spans="2:12" x14ac:dyDescent="0.2">
      <c r="B41">
        <v>0.85714285714285698</v>
      </c>
      <c r="C41">
        <v>0.81428571428571395</v>
      </c>
      <c r="D41">
        <v>0.61428571428571399</v>
      </c>
      <c r="F41">
        <v>0.64761904761904798</v>
      </c>
      <c r="G41">
        <v>0.67619047619047601</v>
      </c>
      <c r="H41">
        <v>0.5</v>
      </c>
      <c r="J41">
        <v>0.73809523809523803</v>
      </c>
      <c r="K41">
        <v>0.628571428571429</v>
      </c>
      <c r="L41">
        <v>0.476190476190476</v>
      </c>
    </row>
    <row r="42" spans="2:12" x14ac:dyDescent="0.2">
      <c r="B42">
        <v>0.84285714285714297</v>
      </c>
      <c r="C42">
        <v>0.55238095238095197</v>
      </c>
      <c r="D42">
        <v>0.55238095238095197</v>
      </c>
      <c r="F42">
        <v>0.67619047619047601</v>
      </c>
      <c r="G42">
        <v>0.65714285714285703</v>
      </c>
      <c r="H42">
        <v>0.46190476190476198</v>
      </c>
      <c r="J42">
        <v>0.70476190476190503</v>
      </c>
      <c r="K42">
        <v>0.45714285714285702</v>
      </c>
      <c r="L42">
        <v>0.57619047619047603</v>
      </c>
    </row>
    <row r="43" spans="2:12" x14ac:dyDescent="0.2">
      <c r="B43">
        <v>0.82380952380952399</v>
      </c>
      <c r="C43">
        <v>0.67142857142857104</v>
      </c>
      <c r="D43">
        <v>0.50952380952380905</v>
      </c>
      <c r="F43">
        <v>0.70476190476190503</v>
      </c>
      <c r="G43">
        <v>0.419047619047619</v>
      </c>
      <c r="H43">
        <v>0.39047619047618998</v>
      </c>
      <c r="J43">
        <v>0.71428571428571397</v>
      </c>
      <c r="K43">
        <v>0.49523809523809498</v>
      </c>
      <c r="L43">
        <v>0.51904761904761898</v>
      </c>
    </row>
    <row r="44" spans="2:12" x14ac:dyDescent="0.2">
      <c r="B44">
        <v>0.85238095238095202</v>
      </c>
      <c r="C44">
        <v>0.63809523809523805</v>
      </c>
      <c r="D44">
        <v>0.27619047619047599</v>
      </c>
      <c r="F44">
        <v>0.73809523809523803</v>
      </c>
      <c r="G44">
        <v>0.47142857142857097</v>
      </c>
      <c r="H44">
        <v>0.64761904761904798</v>
      </c>
      <c r="J44">
        <v>0.72380952380952401</v>
      </c>
      <c r="K44">
        <v>0.48571428571428599</v>
      </c>
      <c r="L44">
        <v>0.65714285714285703</v>
      </c>
    </row>
    <row r="45" spans="2:12" x14ac:dyDescent="0.2">
      <c r="B45">
        <v>0.85238095238095202</v>
      </c>
      <c r="C45">
        <v>0.661904761904762</v>
      </c>
      <c r="D45">
        <v>0.547619047619048</v>
      </c>
      <c r="F45">
        <v>0.64285714285714302</v>
      </c>
      <c r="G45">
        <v>0.73333333333333295</v>
      </c>
      <c r="H45">
        <v>0.314285714285714</v>
      </c>
      <c r="J45">
        <v>0.76190476190476197</v>
      </c>
      <c r="K45">
        <v>0.63809523809523805</v>
      </c>
      <c r="L45">
        <v>0.55238095238095197</v>
      </c>
    </row>
    <row r="46" spans="2:12" x14ac:dyDescent="0.2">
      <c r="B46">
        <v>0.81428571428571395</v>
      </c>
      <c r="C46">
        <v>0.68571428571428605</v>
      </c>
      <c r="D46">
        <v>0.70476190476190503</v>
      </c>
      <c r="F46">
        <v>0.73809523809523803</v>
      </c>
      <c r="G46">
        <v>0.53333333333333299</v>
      </c>
      <c r="H46">
        <v>0.40952380952381001</v>
      </c>
      <c r="J46">
        <v>0.71904761904761905</v>
      </c>
      <c r="K46">
        <v>0.51904761904761898</v>
      </c>
      <c r="L46">
        <v>0.371428571428571</v>
      </c>
    </row>
    <row r="47" spans="2:12" x14ac:dyDescent="0.2">
      <c r="B47">
        <v>0.84761904761904805</v>
      </c>
      <c r="C47">
        <v>0.69047619047619002</v>
      </c>
      <c r="D47">
        <v>0.36190476190476201</v>
      </c>
      <c r="F47">
        <v>0.72857142857142898</v>
      </c>
      <c r="G47">
        <v>0.709523809523809</v>
      </c>
      <c r="H47">
        <v>0.419047619047619</v>
      </c>
      <c r="J47">
        <v>0.59523809523809501</v>
      </c>
      <c r="K47">
        <v>0.60952380952380902</v>
      </c>
      <c r="L47">
        <v>0.51904761904761898</v>
      </c>
    </row>
    <row r="48" spans="2:12" x14ac:dyDescent="0.2">
      <c r="B48">
        <v>0.84761904761904805</v>
      </c>
      <c r="C48">
        <v>0.76190476190476197</v>
      </c>
      <c r="D48">
        <v>0.32857142857142901</v>
      </c>
      <c r="F48">
        <v>0.61428571428571399</v>
      </c>
      <c r="G48">
        <v>0.43809523809523798</v>
      </c>
      <c r="H48">
        <v>0.53809523809523796</v>
      </c>
      <c r="J48">
        <v>0.68571428571428605</v>
      </c>
      <c r="K48">
        <v>0.60952380952380902</v>
      </c>
      <c r="L48">
        <v>0.38571428571428601</v>
      </c>
    </row>
    <row r="49" spans="2:12" x14ac:dyDescent="0.2">
      <c r="B49">
        <v>0.838095238095238</v>
      </c>
      <c r="C49">
        <v>0.72857142857142898</v>
      </c>
      <c r="D49">
        <v>0.36190476190476201</v>
      </c>
      <c r="F49">
        <v>0.64285714285714302</v>
      </c>
      <c r="G49">
        <v>0.419047619047619</v>
      </c>
      <c r="H49">
        <v>0.50476190476190497</v>
      </c>
      <c r="J49">
        <v>0.69047619047619002</v>
      </c>
      <c r="K49">
        <v>0.67142857142857104</v>
      </c>
      <c r="L49">
        <v>0.58571428571428596</v>
      </c>
    </row>
    <row r="50" spans="2:12" x14ac:dyDescent="0.2">
      <c r="B50">
        <v>0.77619047619047599</v>
      </c>
      <c r="C50">
        <v>0.42380952380952402</v>
      </c>
      <c r="D50">
        <v>0.76190476190476197</v>
      </c>
      <c r="F50">
        <v>0.64761904761904798</v>
      </c>
      <c r="G50">
        <v>0.442857142857143</v>
      </c>
      <c r="H50">
        <v>0.52857142857142903</v>
      </c>
      <c r="J50">
        <v>0.73333333333333295</v>
      </c>
      <c r="K50">
        <v>0.476190476190476</v>
      </c>
      <c r="L50">
        <v>0.56666666666666698</v>
      </c>
    </row>
    <row r="51" spans="2:12" x14ac:dyDescent="0.2">
      <c r="B51">
        <v>0.84285714285714297</v>
      </c>
      <c r="C51">
        <v>0.72857142857142898</v>
      </c>
      <c r="D51">
        <v>0.43333333333333302</v>
      </c>
      <c r="F51">
        <v>0.68571428571428605</v>
      </c>
      <c r="G51">
        <v>0.48095238095238102</v>
      </c>
      <c r="H51">
        <v>0.56666666666666698</v>
      </c>
      <c r="J51">
        <v>0.68571428571428605</v>
      </c>
      <c r="K51">
        <v>0.48571428571428599</v>
      </c>
      <c r="L51">
        <v>0.419047619047619</v>
      </c>
    </row>
    <row r="52" spans="2:12" x14ac:dyDescent="0.2">
      <c r="B52">
        <v>0.81428571428571395</v>
      </c>
      <c r="C52">
        <v>0.69523809523809499</v>
      </c>
      <c r="D52">
        <v>0.57142857142857095</v>
      </c>
      <c r="F52">
        <v>0.71428571428571397</v>
      </c>
      <c r="G52">
        <v>0.56190476190476202</v>
      </c>
      <c r="H52">
        <v>0.57619047619047603</v>
      </c>
      <c r="J52">
        <v>0.69523809523809499</v>
      </c>
      <c r="K52">
        <v>0.452380952380952</v>
      </c>
      <c r="L52">
        <v>0.452380952380952</v>
      </c>
    </row>
    <row r="53" spans="2:12" x14ac:dyDescent="0.2">
      <c r="B53">
        <v>0.81428571428571395</v>
      </c>
      <c r="C53">
        <v>0.74285714285714299</v>
      </c>
      <c r="D53">
        <v>0.69523809523809499</v>
      </c>
      <c r="F53">
        <v>0.68095238095238098</v>
      </c>
      <c r="G53">
        <v>0.54285714285714304</v>
      </c>
      <c r="H53">
        <v>0.40476190476190499</v>
      </c>
      <c r="J53">
        <v>0.70952380952381</v>
      </c>
      <c r="K53">
        <v>0.48095238095238102</v>
      </c>
      <c r="L53">
        <v>0.60476190476190494</v>
      </c>
    </row>
    <row r="54" spans="2:12" x14ac:dyDescent="0.2">
      <c r="B54">
        <v>0.81904761904761902</v>
      </c>
      <c r="C54">
        <v>0.64761904761904798</v>
      </c>
      <c r="D54">
        <v>0.39047619047618998</v>
      </c>
      <c r="F54">
        <v>0.70952380952381</v>
      </c>
      <c r="G54">
        <v>0.49523809523809498</v>
      </c>
      <c r="H54">
        <v>0.61904761904761896</v>
      </c>
      <c r="J54">
        <v>0.72380952380952401</v>
      </c>
      <c r="K54">
        <v>0.44761904761904803</v>
      </c>
      <c r="L54">
        <v>0.45714285714285702</v>
      </c>
    </row>
    <row r="55" spans="2:12" x14ac:dyDescent="0.2">
      <c r="B55">
        <v>0.78571428571428603</v>
      </c>
      <c r="C55">
        <v>0.67142857142857104</v>
      </c>
      <c r="D55">
        <v>0.50952380952380905</v>
      </c>
      <c r="F55">
        <v>0.68095238095238098</v>
      </c>
      <c r="G55">
        <v>0.55238095238095197</v>
      </c>
      <c r="H55">
        <v>0.62380952380952404</v>
      </c>
      <c r="J55">
        <v>0.661904761904762</v>
      </c>
      <c r="K55">
        <v>0.63809523809523805</v>
      </c>
      <c r="L55">
        <v>0.661904761904762</v>
      </c>
    </row>
    <row r="56" spans="2:12" x14ac:dyDescent="0.2">
      <c r="B56">
        <v>0.85238095238095202</v>
      </c>
      <c r="C56">
        <v>0.63809523809523805</v>
      </c>
      <c r="D56">
        <v>0.452380952380952</v>
      </c>
      <c r="F56">
        <v>0.62380952380952404</v>
      </c>
      <c r="G56">
        <v>0.55238095238095197</v>
      </c>
      <c r="H56">
        <v>0.58571428571428596</v>
      </c>
      <c r="J56">
        <v>0.64285714285714302</v>
      </c>
      <c r="K56">
        <v>0.476190476190476</v>
      </c>
      <c r="L56">
        <v>0.71904761904761905</v>
      </c>
    </row>
    <row r="57" spans="2:12" x14ac:dyDescent="0.2">
      <c r="B57">
        <v>0.81428571428571395</v>
      </c>
      <c r="C57">
        <v>0.84285714285714297</v>
      </c>
      <c r="D57">
        <v>0.43333333333333302</v>
      </c>
      <c r="F57">
        <v>0.67142857142857104</v>
      </c>
      <c r="G57">
        <v>0.52857142857142903</v>
      </c>
      <c r="H57">
        <v>0.46190476190476198</v>
      </c>
      <c r="J57">
        <v>0.69523809523809499</v>
      </c>
      <c r="K57">
        <v>0.60476190476190494</v>
      </c>
      <c r="L57">
        <v>0.7</v>
      </c>
    </row>
    <row r="58" spans="2:12" x14ac:dyDescent="0.2">
      <c r="B58">
        <v>0.81904761904761902</v>
      </c>
      <c r="C58">
        <v>0.56666666666666698</v>
      </c>
      <c r="D58">
        <v>0.59523809523809501</v>
      </c>
      <c r="F58">
        <v>0.67142857142857104</v>
      </c>
      <c r="G58">
        <v>0.61904761904761896</v>
      </c>
      <c r="H58">
        <v>0.56190476190476202</v>
      </c>
      <c r="J58">
        <v>0.75238095238095204</v>
      </c>
      <c r="K58">
        <v>0.580952380952381</v>
      </c>
      <c r="L58">
        <v>0.38095238095238099</v>
      </c>
    </row>
    <row r="59" spans="2:12" x14ac:dyDescent="0.2">
      <c r="B59">
        <v>0.82380952380952399</v>
      </c>
      <c r="C59">
        <v>0.61428571428571399</v>
      </c>
      <c r="D59">
        <v>0.54285714285714304</v>
      </c>
      <c r="F59">
        <v>0.67619047619047601</v>
      </c>
      <c r="G59">
        <v>0.64761904761904798</v>
      </c>
      <c r="H59">
        <v>0.49523809523809498</v>
      </c>
      <c r="J59">
        <v>0.69047619047619002</v>
      </c>
      <c r="K59">
        <v>0.75714285714285701</v>
      </c>
      <c r="L59">
        <v>0.55714285714285705</v>
      </c>
    </row>
    <row r="60" spans="2:12" x14ac:dyDescent="0.2">
      <c r="B60">
        <v>0.88571428571428601</v>
      </c>
      <c r="C60">
        <v>0.48571428571428599</v>
      </c>
      <c r="D60">
        <v>0.476190476190476</v>
      </c>
      <c r="F60">
        <v>0.68571428571428605</v>
      </c>
      <c r="G60">
        <v>0.43809523809523798</v>
      </c>
      <c r="H60">
        <v>0.5</v>
      </c>
      <c r="J60">
        <v>0.73333333333333295</v>
      </c>
      <c r="K60">
        <v>0.63809523809523805</v>
      </c>
      <c r="L60">
        <v>0.42380952380952402</v>
      </c>
    </row>
    <row r="61" spans="2:12" x14ac:dyDescent="0.2">
      <c r="B61">
        <v>0.78571428571428603</v>
      </c>
      <c r="C61">
        <v>0.67142857142857104</v>
      </c>
      <c r="D61">
        <v>0.60952380952381002</v>
      </c>
      <c r="F61">
        <v>0.68095238095238098</v>
      </c>
      <c r="G61">
        <v>0.442857142857143</v>
      </c>
      <c r="H61">
        <v>0.40952380952381001</v>
      </c>
      <c r="J61">
        <v>0.69523809523809499</v>
      </c>
      <c r="K61">
        <v>0.64285714285714302</v>
      </c>
      <c r="L61">
        <v>0.69523809523809499</v>
      </c>
    </row>
    <row r="62" spans="2:12" x14ac:dyDescent="0.2">
      <c r="B62">
        <v>0.84761904761904805</v>
      </c>
      <c r="C62">
        <v>0.661904761904762</v>
      </c>
      <c r="D62">
        <v>0.54285714285714304</v>
      </c>
      <c r="F62">
        <v>0.62380952380952404</v>
      </c>
      <c r="G62">
        <v>0.73333333333333295</v>
      </c>
      <c r="H62">
        <v>0.5</v>
      </c>
      <c r="J62">
        <v>0.661904761904762</v>
      </c>
      <c r="K62">
        <v>0.547619047619048</v>
      </c>
      <c r="L62">
        <v>0.63333333333333297</v>
      </c>
    </row>
    <row r="63" spans="2:12" x14ac:dyDescent="0.2">
      <c r="B63">
        <v>0.64761904761904798</v>
      </c>
      <c r="C63">
        <v>0.51904761904761898</v>
      </c>
      <c r="D63">
        <v>0.371428571428571</v>
      </c>
      <c r="F63">
        <v>0.70476190476190503</v>
      </c>
      <c r="G63">
        <v>0.64761904761904798</v>
      </c>
      <c r="H63">
        <v>0.442857142857143</v>
      </c>
      <c r="J63">
        <v>0.70476190476190503</v>
      </c>
      <c r="K63">
        <v>0.44761904761904803</v>
      </c>
      <c r="L63">
        <v>0.60952380952380902</v>
      </c>
    </row>
    <row r="64" spans="2:12" x14ac:dyDescent="0.2">
      <c r="B64">
        <v>0.81904761904761902</v>
      </c>
      <c r="C64">
        <v>0.52380952380952395</v>
      </c>
      <c r="D64">
        <v>0.48571428571428599</v>
      </c>
      <c r="F64">
        <v>0.70952380952381</v>
      </c>
      <c r="G64">
        <v>0.55714285714285705</v>
      </c>
      <c r="H64">
        <v>0.46666666666666701</v>
      </c>
      <c r="J64">
        <v>0.66666666666666696</v>
      </c>
      <c r="K64">
        <v>0.43333333333333302</v>
      </c>
      <c r="L64">
        <v>0.50952380952380905</v>
      </c>
    </row>
    <row r="65" spans="2:12" x14ac:dyDescent="0.2">
      <c r="B65">
        <v>0.80952380952380998</v>
      </c>
      <c r="C65">
        <v>0.68095238095238098</v>
      </c>
      <c r="D65">
        <v>0.452380952380952</v>
      </c>
      <c r="F65">
        <v>0.70476190476190503</v>
      </c>
      <c r="G65">
        <v>0.52380952380952395</v>
      </c>
      <c r="H65">
        <v>0.49523809523809498</v>
      </c>
      <c r="J65">
        <v>0.72857142857142898</v>
      </c>
      <c r="K65">
        <v>0.547619047619048</v>
      </c>
      <c r="L65">
        <v>0.49047619047619001</v>
      </c>
    </row>
    <row r="66" spans="2:12" x14ac:dyDescent="0.2">
      <c r="B66">
        <v>0.78095238095238095</v>
      </c>
      <c r="C66">
        <v>0.56666666666666698</v>
      </c>
      <c r="D66">
        <v>0.55238095238095197</v>
      </c>
      <c r="F66">
        <v>0.61428571428571399</v>
      </c>
      <c r="G66">
        <v>0.61428571428571399</v>
      </c>
      <c r="H66">
        <v>0.50476190476190497</v>
      </c>
      <c r="J66">
        <v>0.65714285714285703</v>
      </c>
      <c r="K66">
        <v>0.52857142857142903</v>
      </c>
      <c r="L66">
        <v>0.547619047619048</v>
      </c>
    </row>
    <row r="67" spans="2:12" x14ac:dyDescent="0.2">
      <c r="B67">
        <v>0.82380952380952399</v>
      </c>
      <c r="C67">
        <v>0.57619047619047603</v>
      </c>
      <c r="D67">
        <v>0.30476190476190501</v>
      </c>
      <c r="F67">
        <v>0.74285714285714299</v>
      </c>
      <c r="G67">
        <v>0.40476190476190499</v>
      </c>
      <c r="H67">
        <v>0.68095238095238098</v>
      </c>
      <c r="J67">
        <v>0.69047619047619002</v>
      </c>
      <c r="K67">
        <v>0.51428571428571401</v>
      </c>
      <c r="L67">
        <v>0.60952380952380902</v>
      </c>
    </row>
    <row r="68" spans="2:12" x14ac:dyDescent="0.2">
      <c r="B68">
        <v>0.85714285714285698</v>
      </c>
      <c r="C68">
        <v>0.79047619047619</v>
      </c>
      <c r="D68">
        <v>0.44761904761904803</v>
      </c>
      <c r="F68">
        <v>0.67619047619047601</v>
      </c>
      <c r="G68">
        <v>0.74285714285714299</v>
      </c>
      <c r="H68">
        <v>0.68095238095238098</v>
      </c>
      <c r="J68">
        <v>0.75238095238095204</v>
      </c>
      <c r="K68">
        <v>0.48571428571428599</v>
      </c>
      <c r="L68">
        <v>0.57619047619047603</v>
      </c>
    </row>
    <row r="69" spans="2:12" x14ac:dyDescent="0.2">
      <c r="B69">
        <v>0.78571428571428603</v>
      </c>
      <c r="C69">
        <v>0.75714285714285701</v>
      </c>
      <c r="D69">
        <v>0.56666666666666698</v>
      </c>
      <c r="F69">
        <v>0.70952380952381</v>
      </c>
      <c r="G69">
        <v>0.452380952380952</v>
      </c>
      <c r="H69">
        <v>0.52857142857142903</v>
      </c>
      <c r="J69">
        <v>0.70476190476190503</v>
      </c>
      <c r="K69">
        <v>0.66666666666666696</v>
      </c>
      <c r="L69">
        <v>0.48571428571428599</v>
      </c>
    </row>
    <row r="70" spans="2:12" x14ac:dyDescent="0.2">
      <c r="B70">
        <v>0.84761904761904805</v>
      </c>
      <c r="C70">
        <v>0.68095238095238098</v>
      </c>
      <c r="D70">
        <v>0.41428571428571398</v>
      </c>
      <c r="F70">
        <v>0.67619047619047601</v>
      </c>
      <c r="G70">
        <v>0.60952380952381002</v>
      </c>
      <c r="H70">
        <v>0.40952380952381001</v>
      </c>
      <c r="J70">
        <v>0.66666666666666696</v>
      </c>
      <c r="K70">
        <v>0.42857142857142899</v>
      </c>
      <c r="L70">
        <v>0.57619047619047603</v>
      </c>
    </row>
    <row r="71" spans="2:12" x14ac:dyDescent="0.2">
      <c r="B71">
        <v>0.68095238095238098</v>
      </c>
      <c r="C71">
        <v>0.79047619047619</v>
      </c>
      <c r="D71">
        <v>0.395238095238095</v>
      </c>
      <c r="F71">
        <v>0.70476190476190503</v>
      </c>
      <c r="G71">
        <v>0.70476190476190503</v>
      </c>
      <c r="H71">
        <v>0.53333333333333299</v>
      </c>
      <c r="J71">
        <v>0.69523809523809499</v>
      </c>
      <c r="K71">
        <v>0.60476190476190494</v>
      </c>
      <c r="L71">
        <v>0.452380952380952</v>
      </c>
    </row>
    <row r="72" spans="2:12" x14ac:dyDescent="0.2">
      <c r="B72">
        <v>0.79523809523809497</v>
      </c>
      <c r="C72">
        <v>0.60952380952381002</v>
      </c>
      <c r="D72">
        <v>0.54285714285714304</v>
      </c>
      <c r="F72">
        <v>0.67619047619047601</v>
      </c>
      <c r="G72">
        <v>0.65714285714285703</v>
      </c>
      <c r="H72">
        <v>0.442857142857143</v>
      </c>
      <c r="J72">
        <v>0.69523809523809499</v>
      </c>
      <c r="K72">
        <v>0.45714285714285702</v>
      </c>
      <c r="L72">
        <v>0.67142857142857104</v>
      </c>
    </row>
    <row r="73" spans="2:12" x14ac:dyDescent="0.2">
      <c r="B73">
        <v>0.85238095238095202</v>
      </c>
      <c r="C73">
        <v>0.66666666666666696</v>
      </c>
      <c r="D73">
        <v>0.57619047619047603</v>
      </c>
      <c r="F73">
        <v>0.68095238095238098</v>
      </c>
      <c r="G73">
        <v>0.68095238095238098</v>
      </c>
      <c r="H73">
        <v>0.52857142857142903</v>
      </c>
      <c r="J73">
        <v>0.69523809523809499</v>
      </c>
      <c r="K73">
        <v>0.41428571428571398</v>
      </c>
      <c r="L73">
        <v>0.58571428571428596</v>
      </c>
    </row>
    <row r="74" spans="2:12" x14ac:dyDescent="0.2">
      <c r="B74">
        <v>0.81428571428571395</v>
      </c>
      <c r="C74">
        <v>0.81904761904761902</v>
      </c>
      <c r="D74">
        <v>0.20952380952381</v>
      </c>
      <c r="F74">
        <v>0.70952380952381</v>
      </c>
      <c r="G74">
        <v>0.52857142857142903</v>
      </c>
      <c r="H74">
        <v>0.47142857142857097</v>
      </c>
      <c r="J74">
        <v>0.72857142857142898</v>
      </c>
      <c r="K74">
        <v>0.69523809523809499</v>
      </c>
      <c r="L74">
        <v>0.547619047619048</v>
      </c>
    </row>
    <row r="75" spans="2:12" x14ac:dyDescent="0.2">
      <c r="B75">
        <v>0.81904761904761902</v>
      </c>
      <c r="C75">
        <v>0.84285714285714297</v>
      </c>
      <c r="D75">
        <v>0.54285714285714304</v>
      </c>
      <c r="F75">
        <v>0.69523809523809499</v>
      </c>
      <c r="G75">
        <v>0.64285714285714302</v>
      </c>
      <c r="H75">
        <v>0.60952380952380902</v>
      </c>
      <c r="J75">
        <v>0.75238095238095204</v>
      </c>
      <c r="K75">
        <v>0.50476190476190497</v>
      </c>
      <c r="L75">
        <v>0.57142857142857095</v>
      </c>
    </row>
    <row r="76" spans="2:12" x14ac:dyDescent="0.2">
      <c r="B76">
        <v>0.85714285714285698</v>
      </c>
      <c r="C76">
        <v>0.70476190476190503</v>
      </c>
      <c r="D76">
        <v>0.338095238095238</v>
      </c>
      <c r="F76">
        <v>0.70476190476190503</v>
      </c>
      <c r="G76">
        <v>0.61904761904761896</v>
      </c>
      <c r="H76">
        <v>0.442857142857143</v>
      </c>
      <c r="J76">
        <v>0.73333333333333295</v>
      </c>
      <c r="K76">
        <v>0.628571428571429</v>
      </c>
      <c r="L76">
        <v>0.49047619047619001</v>
      </c>
    </row>
    <row r="77" spans="2:12" x14ac:dyDescent="0.2">
      <c r="B77">
        <v>0.78571428571428603</v>
      </c>
      <c r="C77">
        <v>0.75714285714285701</v>
      </c>
      <c r="D77">
        <v>0.42380952380952402</v>
      </c>
      <c r="F77">
        <v>0.63809523809523805</v>
      </c>
      <c r="G77">
        <v>0.67619047619047601</v>
      </c>
      <c r="H77">
        <v>0.44761904761904803</v>
      </c>
      <c r="J77">
        <v>0.67142857142857104</v>
      </c>
      <c r="K77">
        <v>0.48571428571428599</v>
      </c>
      <c r="L77">
        <v>0.61428571428571399</v>
      </c>
    </row>
    <row r="78" spans="2:12" x14ac:dyDescent="0.2">
      <c r="B78">
        <v>0.85238095238095202</v>
      </c>
      <c r="C78">
        <v>0.69523809523809499</v>
      </c>
      <c r="D78">
        <v>0.580952380952381</v>
      </c>
      <c r="F78">
        <v>0.70952380952381</v>
      </c>
      <c r="G78">
        <v>0.65238095238095195</v>
      </c>
      <c r="H78">
        <v>0.29047619047619</v>
      </c>
      <c r="J78">
        <v>0.65238095238095195</v>
      </c>
      <c r="K78">
        <v>0.55238095238095197</v>
      </c>
      <c r="L78">
        <v>0.35714285714285698</v>
      </c>
    </row>
    <row r="79" spans="2:12" x14ac:dyDescent="0.2">
      <c r="B79">
        <v>0.81428571428571395</v>
      </c>
      <c r="C79">
        <v>0.85714285714285698</v>
      </c>
      <c r="D79">
        <v>0.43809523809523798</v>
      </c>
      <c r="F79">
        <v>0.67619047619047601</v>
      </c>
      <c r="G79">
        <v>0.580952380952381</v>
      </c>
      <c r="H79">
        <v>0.55238095238095197</v>
      </c>
      <c r="J79">
        <v>0.69523809523809499</v>
      </c>
      <c r="K79">
        <v>0.580952380952381</v>
      </c>
      <c r="L79">
        <v>0.233333333333333</v>
      </c>
    </row>
    <row r="80" spans="2:12" x14ac:dyDescent="0.2">
      <c r="B80">
        <v>0.81428571428571395</v>
      </c>
      <c r="C80">
        <v>0.69523809523809499</v>
      </c>
      <c r="D80">
        <v>0.57619047619047603</v>
      </c>
      <c r="F80">
        <v>0.73333333333333295</v>
      </c>
      <c r="G80">
        <v>0.70476190476190503</v>
      </c>
      <c r="H80">
        <v>0.47142857142857097</v>
      </c>
      <c r="J80">
        <v>0.55238095238095197</v>
      </c>
      <c r="K80">
        <v>0.49047619047619001</v>
      </c>
      <c r="L80">
        <v>0.63809523809523805</v>
      </c>
    </row>
    <row r="81" spans="2:12" x14ac:dyDescent="0.2">
      <c r="B81">
        <v>0.81904761904761902</v>
      </c>
      <c r="C81">
        <v>0.68571428571428605</v>
      </c>
      <c r="D81">
        <v>0.547619047619048</v>
      </c>
      <c r="F81">
        <v>0.73333333333333295</v>
      </c>
      <c r="G81">
        <v>0.67619047619047601</v>
      </c>
      <c r="H81">
        <v>0.442857142857143</v>
      </c>
      <c r="J81">
        <v>0.72857142857142898</v>
      </c>
      <c r="K81">
        <v>0.452380952380952</v>
      </c>
      <c r="L81">
        <v>0.56190476190476202</v>
      </c>
    </row>
    <row r="82" spans="2:12" x14ac:dyDescent="0.2">
      <c r="B82">
        <v>0.84285714285714297</v>
      </c>
      <c r="C82">
        <v>0.7</v>
      </c>
      <c r="D82">
        <v>0.63809523809523805</v>
      </c>
      <c r="F82">
        <v>0.67142857142857104</v>
      </c>
      <c r="G82">
        <v>0.46666666666666701</v>
      </c>
      <c r="H82">
        <v>0.38571428571428601</v>
      </c>
      <c r="J82">
        <v>0.73333333333333295</v>
      </c>
      <c r="K82">
        <v>0.50952380952380905</v>
      </c>
      <c r="L82">
        <v>0.54285714285714304</v>
      </c>
    </row>
    <row r="83" spans="2:12" x14ac:dyDescent="0.2">
      <c r="B83">
        <v>0.72857142857142898</v>
      </c>
      <c r="C83">
        <v>0.65714285714285703</v>
      </c>
      <c r="D83">
        <v>0.35238095238095202</v>
      </c>
      <c r="F83">
        <v>0.67142857142857104</v>
      </c>
      <c r="G83">
        <v>0.5</v>
      </c>
      <c r="H83">
        <v>0.32380952380952399</v>
      </c>
      <c r="J83">
        <v>0.70476190476190503</v>
      </c>
      <c r="K83">
        <v>0.48095238095238102</v>
      </c>
      <c r="L83">
        <v>0.61428571428571399</v>
      </c>
    </row>
    <row r="84" spans="2:12" x14ac:dyDescent="0.2">
      <c r="B84">
        <v>0.85238095238095202</v>
      </c>
      <c r="C84">
        <v>0.72857142857142898</v>
      </c>
      <c r="D84">
        <v>0.67142857142857104</v>
      </c>
      <c r="F84">
        <v>0.71428571428571397</v>
      </c>
      <c r="G84">
        <v>0.67619047619047601</v>
      </c>
      <c r="H84">
        <v>0.43809523809523798</v>
      </c>
      <c r="J84">
        <v>0.72380952380952401</v>
      </c>
      <c r="K84">
        <v>0.6</v>
      </c>
      <c r="L84">
        <v>0.476190476190476</v>
      </c>
    </row>
    <row r="85" spans="2:12" x14ac:dyDescent="0.2">
      <c r="B85">
        <v>0.82857142857142896</v>
      </c>
      <c r="C85">
        <v>0.63333333333333297</v>
      </c>
      <c r="D85">
        <v>0.48571428571428599</v>
      </c>
      <c r="F85">
        <v>0.68095238095238098</v>
      </c>
      <c r="G85">
        <v>0.56190476190476202</v>
      </c>
      <c r="H85">
        <v>0.59523809523809501</v>
      </c>
      <c r="J85">
        <v>0.71904761904761905</v>
      </c>
      <c r="K85">
        <v>0.547619047619048</v>
      </c>
      <c r="L85">
        <v>0.48095238095238102</v>
      </c>
    </row>
    <row r="86" spans="2:12" x14ac:dyDescent="0.2">
      <c r="B86">
        <v>0.79047619047619</v>
      </c>
      <c r="C86">
        <v>0.88095238095238104</v>
      </c>
      <c r="D86">
        <v>0.64285714285714302</v>
      </c>
      <c r="F86">
        <v>0.65238095238095195</v>
      </c>
      <c r="G86">
        <v>0.56666666666666698</v>
      </c>
      <c r="H86">
        <v>0.43809523809523798</v>
      </c>
      <c r="J86">
        <v>0.73809523809523803</v>
      </c>
      <c r="K86">
        <v>0.43333333333333302</v>
      </c>
      <c r="L86">
        <v>0.52380952380952395</v>
      </c>
    </row>
    <row r="87" spans="2:12" x14ac:dyDescent="0.2">
      <c r="B87">
        <v>0.80952380952380998</v>
      </c>
      <c r="C87">
        <v>0.80476190476190501</v>
      </c>
      <c r="D87">
        <v>0.64285714285714302</v>
      </c>
      <c r="F87">
        <v>0.64761904761904798</v>
      </c>
      <c r="G87">
        <v>0.68571428571428605</v>
      </c>
      <c r="H87">
        <v>0.67619047619047601</v>
      </c>
      <c r="J87">
        <v>0.73809523809523803</v>
      </c>
      <c r="K87">
        <v>0.60952380952380902</v>
      </c>
      <c r="L87">
        <v>0.58571428571428596</v>
      </c>
    </row>
    <row r="88" spans="2:12" x14ac:dyDescent="0.2">
      <c r="B88">
        <v>0.81904761904761902</v>
      </c>
      <c r="C88">
        <v>0.76190476190476197</v>
      </c>
      <c r="D88">
        <v>0.44761904761904803</v>
      </c>
      <c r="F88">
        <v>0.65238095238095195</v>
      </c>
      <c r="G88">
        <v>0.72857142857142898</v>
      </c>
      <c r="H88">
        <v>0.47142857142857097</v>
      </c>
      <c r="J88">
        <v>0.73333333333333295</v>
      </c>
      <c r="K88">
        <v>0.42380952380952402</v>
      </c>
      <c r="L88">
        <v>0.547619047619048</v>
      </c>
    </row>
    <row r="89" spans="2:12" x14ac:dyDescent="0.2">
      <c r="B89">
        <v>0.81904761904761902</v>
      </c>
      <c r="C89">
        <v>0.54285714285714304</v>
      </c>
      <c r="D89">
        <v>0.547619047619048</v>
      </c>
      <c r="F89">
        <v>0.68095238095238098</v>
      </c>
      <c r="G89">
        <v>0.59047619047619004</v>
      </c>
      <c r="H89">
        <v>0.5</v>
      </c>
      <c r="J89">
        <v>0.69523809523809499</v>
      </c>
      <c r="K89">
        <v>0.52857142857142903</v>
      </c>
      <c r="L89">
        <v>0.56666666666666698</v>
      </c>
    </row>
    <row r="90" spans="2:12" x14ac:dyDescent="0.2">
      <c r="B90">
        <v>0.85238095238095202</v>
      </c>
      <c r="C90">
        <v>0.69047619047619002</v>
      </c>
      <c r="D90">
        <v>0.49047619047619001</v>
      </c>
      <c r="F90">
        <v>0.67142857142857104</v>
      </c>
      <c r="G90">
        <v>0.41428571428571398</v>
      </c>
      <c r="H90">
        <v>0.46666666666666701</v>
      </c>
      <c r="J90">
        <v>0.70476190476190503</v>
      </c>
      <c r="K90">
        <v>0.59523809523809501</v>
      </c>
      <c r="L90">
        <v>0.442857142857143</v>
      </c>
    </row>
    <row r="91" spans="2:12" x14ac:dyDescent="0.2">
      <c r="B91">
        <v>0.84761904761904805</v>
      </c>
      <c r="C91">
        <v>0.580952380952381</v>
      </c>
      <c r="D91">
        <v>0.55714285714285705</v>
      </c>
      <c r="F91">
        <v>0.70952380952381</v>
      </c>
      <c r="G91">
        <v>0.59523809523809501</v>
      </c>
      <c r="H91">
        <v>0.55714285714285705</v>
      </c>
      <c r="J91">
        <v>0.69523809523809499</v>
      </c>
      <c r="K91">
        <v>0.55238095238095197</v>
      </c>
      <c r="L91">
        <v>0.60952380952380902</v>
      </c>
    </row>
    <row r="92" spans="2:12" x14ac:dyDescent="0.2">
      <c r="B92">
        <v>0.82857142857142896</v>
      </c>
      <c r="C92">
        <v>0.67142857142857104</v>
      </c>
      <c r="D92">
        <v>0.30952380952380998</v>
      </c>
      <c r="F92">
        <v>0.76666666666666705</v>
      </c>
      <c r="G92">
        <v>0.75714285714285701</v>
      </c>
      <c r="H92">
        <v>0.53333333333333299</v>
      </c>
      <c r="J92">
        <v>0.661904761904762</v>
      </c>
      <c r="K92">
        <v>0.48571428571428599</v>
      </c>
      <c r="L92">
        <v>0.48571428571428599</v>
      </c>
    </row>
    <row r="93" spans="2:12" x14ac:dyDescent="0.2">
      <c r="B93">
        <v>0.84285714285714297</v>
      </c>
      <c r="C93">
        <v>0.66666666666666696</v>
      </c>
      <c r="D93">
        <v>0.51428571428571401</v>
      </c>
      <c r="F93">
        <v>0.55714285714285705</v>
      </c>
      <c r="G93">
        <v>0.547619047619048</v>
      </c>
      <c r="H93">
        <v>0.43809523809523798</v>
      </c>
      <c r="J93">
        <v>0.67619047619047601</v>
      </c>
      <c r="K93">
        <v>0.51904761904761898</v>
      </c>
      <c r="L93">
        <v>0.51904761904761898</v>
      </c>
    </row>
    <row r="94" spans="2:12" x14ac:dyDescent="0.2">
      <c r="B94">
        <v>0.85238095238095202</v>
      </c>
      <c r="C94">
        <v>0.6</v>
      </c>
      <c r="D94">
        <v>0.33333333333333298</v>
      </c>
      <c r="F94">
        <v>0.661904761904762</v>
      </c>
      <c r="G94">
        <v>0.46666666666666701</v>
      </c>
      <c r="H94">
        <v>0.59523809523809501</v>
      </c>
      <c r="J94">
        <v>0.71904761904761905</v>
      </c>
      <c r="K94">
        <v>0.3</v>
      </c>
      <c r="L94">
        <v>0.55238095238095197</v>
      </c>
    </row>
    <row r="95" spans="2:12" x14ac:dyDescent="0.2">
      <c r="B95">
        <v>0.82380952380952399</v>
      </c>
      <c r="C95">
        <v>0.78095238095238095</v>
      </c>
      <c r="D95">
        <v>0.31904761904761902</v>
      </c>
      <c r="F95">
        <v>0.67142857142857104</v>
      </c>
      <c r="G95">
        <v>0.70476190476190503</v>
      </c>
      <c r="H95">
        <v>0.38095238095238099</v>
      </c>
      <c r="J95">
        <v>0.69523809523809499</v>
      </c>
      <c r="K95">
        <v>0.67619047619047601</v>
      </c>
      <c r="L95">
        <v>0.63333333333333297</v>
      </c>
    </row>
    <row r="96" spans="2:12" x14ac:dyDescent="0.2">
      <c r="B96">
        <v>0.709523809523809</v>
      </c>
      <c r="C96">
        <v>0.61428571428571399</v>
      </c>
      <c r="D96">
        <v>0.63809523809523805</v>
      </c>
      <c r="F96">
        <v>0.70476190476190503</v>
      </c>
      <c r="G96">
        <v>0.52857142857142903</v>
      </c>
      <c r="H96">
        <v>0.54285714285714304</v>
      </c>
      <c r="J96">
        <v>0.63333333333333297</v>
      </c>
      <c r="K96">
        <v>0.67142857142857104</v>
      </c>
      <c r="L96">
        <v>0.42380952380952402</v>
      </c>
    </row>
    <row r="97" spans="2:12" x14ac:dyDescent="0.2">
      <c r="B97">
        <v>0.79047619047619</v>
      </c>
      <c r="C97">
        <v>0.76190476190476197</v>
      </c>
      <c r="D97">
        <v>0.46190476190476198</v>
      </c>
      <c r="F97">
        <v>0.76190476190476197</v>
      </c>
      <c r="G97">
        <v>0.58571428571428596</v>
      </c>
      <c r="H97">
        <v>0.29047619047619</v>
      </c>
      <c r="J97">
        <v>0.72380952380952401</v>
      </c>
      <c r="K97">
        <v>0.72380952380952401</v>
      </c>
      <c r="L97">
        <v>0.452380952380952</v>
      </c>
    </row>
    <row r="98" spans="2:12" x14ac:dyDescent="0.2">
      <c r="B98">
        <v>0.81904761904761902</v>
      </c>
      <c r="C98">
        <v>0.54285714285714304</v>
      </c>
      <c r="D98">
        <v>0.51428571428571401</v>
      </c>
      <c r="F98">
        <v>0.65714285714285703</v>
      </c>
      <c r="G98">
        <v>0.64761904761904798</v>
      </c>
      <c r="H98">
        <v>0.59047619047619004</v>
      </c>
      <c r="J98">
        <v>0.69523809523809499</v>
      </c>
      <c r="K98">
        <v>0.547619047619048</v>
      </c>
      <c r="L98">
        <v>0.54285714285714304</v>
      </c>
    </row>
    <row r="99" spans="2:12" x14ac:dyDescent="0.2">
      <c r="B99">
        <v>0.81904761904761902</v>
      </c>
      <c r="C99">
        <v>0.76190476190476197</v>
      </c>
      <c r="D99">
        <v>0.419047619047619</v>
      </c>
      <c r="F99">
        <v>0.61904761904761896</v>
      </c>
      <c r="G99">
        <v>0.62380952380952404</v>
      </c>
      <c r="H99">
        <v>0.38095238095238099</v>
      </c>
      <c r="J99">
        <v>0.72380952380952401</v>
      </c>
      <c r="K99">
        <v>0.45714285714285702</v>
      </c>
      <c r="L99">
        <v>0.67142857142857104</v>
      </c>
    </row>
    <row r="100" spans="2:12" x14ac:dyDescent="0.2">
      <c r="B100">
        <v>0.84761904761904805</v>
      </c>
      <c r="C100">
        <v>0.63809523809523805</v>
      </c>
      <c r="D100">
        <v>0.33333333333333298</v>
      </c>
      <c r="F100">
        <v>0.61904761904761896</v>
      </c>
      <c r="G100">
        <v>0.29523809523809502</v>
      </c>
      <c r="H100">
        <v>0.37619047619047602</v>
      </c>
      <c r="J100">
        <v>0.75714285714285701</v>
      </c>
      <c r="K100">
        <v>0.547619047619048</v>
      </c>
      <c r="L100">
        <v>0.442857142857143</v>
      </c>
    </row>
    <row r="101" spans="2:12" x14ac:dyDescent="0.2">
      <c r="B101">
        <v>0.84761904761904805</v>
      </c>
      <c r="C101">
        <v>0.69523809523809499</v>
      </c>
      <c r="D101">
        <v>0.5</v>
      </c>
      <c r="F101">
        <v>0.70952380952381</v>
      </c>
      <c r="G101">
        <v>0.58571428571428596</v>
      </c>
      <c r="H101">
        <v>0.32380952380952399</v>
      </c>
      <c r="J101">
        <v>0.71904761904761905</v>
      </c>
      <c r="K101">
        <v>0.60476190476190494</v>
      </c>
      <c r="L101">
        <v>0.4</v>
      </c>
    </row>
    <row r="102" spans="2:12" x14ac:dyDescent="0.2">
      <c r="B102">
        <v>0.79047619047619</v>
      </c>
      <c r="C102">
        <v>0.60952380952380902</v>
      </c>
      <c r="D102">
        <v>0.53333333333333299</v>
      </c>
      <c r="F102">
        <v>0.73333333333333295</v>
      </c>
      <c r="G102">
        <v>0.67142857142857104</v>
      </c>
      <c r="H102">
        <v>0.55238095238095197</v>
      </c>
      <c r="J102">
        <v>0.65714285714285703</v>
      </c>
      <c r="K102">
        <v>0.46190476190476198</v>
      </c>
      <c r="L102">
        <v>0.48095238095238102</v>
      </c>
    </row>
    <row r="103" spans="2:12" x14ac:dyDescent="0.2">
      <c r="B103">
        <v>0.81428571428571395</v>
      </c>
      <c r="C103">
        <v>0.65238095238095195</v>
      </c>
      <c r="D103">
        <v>0.46190476190476198</v>
      </c>
      <c r="F103">
        <v>0.70952380952381</v>
      </c>
      <c r="G103">
        <v>0.62380952380952404</v>
      </c>
      <c r="H103">
        <v>0.40952380952381001</v>
      </c>
      <c r="J103">
        <v>0.64761904761904798</v>
      </c>
      <c r="K103">
        <v>0.51904761904761898</v>
      </c>
      <c r="L103">
        <v>0.580952380952381</v>
      </c>
    </row>
    <row r="104" spans="2:12" x14ac:dyDescent="0.2">
      <c r="B104">
        <v>0.82380952380952399</v>
      </c>
      <c r="C104">
        <v>0.51904761904761898</v>
      </c>
      <c r="D104">
        <v>0.547619047619048</v>
      </c>
      <c r="F104">
        <v>0.61904761904761896</v>
      </c>
      <c r="G104">
        <v>0.64761904761904798</v>
      </c>
      <c r="H104">
        <v>0.5</v>
      </c>
      <c r="J104">
        <v>0.661904761904762</v>
      </c>
      <c r="K104">
        <v>0.53333333333333299</v>
      </c>
      <c r="L104">
        <v>0.51428571428571401</v>
      </c>
    </row>
    <row r="105" spans="2:12" x14ac:dyDescent="0.2">
      <c r="B105">
        <v>0.79047619047619</v>
      </c>
      <c r="C105">
        <v>0.50952380952380905</v>
      </c>
      <c r="D105">
        <v>0.63809523809523805</v>
      </c>
      <c r="F105">
        <v>0.73809523809523803</v>
      </c>
      <c r="G105">
        <v>0.76190476190476197</v>
      </c>
      <c r="H105">
        <v>0.64285714285714302</v>
      </c>
      <c r="J105">
        <v>0.73809523809523803</v>
      </c>
      <c r="K105">
        <v>0.46190476190476198</v>
      </c>
      <c r="L105">
        <v>0.48095238095238102</v>
      </c>
    </row>
    <row r="106" spans="2:12" x14ac:dyDescent="0.2">
      <c r="B106">
        <v>0.871428571428571</v>
      </c>
      <c r="C106">
        <v>0.69523809523809499</v>
      </c>
      <c r="D106">
        <v>0.452380952380952</v>
      </c>
      <c r="F106">
        <v>0.73333333333333295</v>
      </c>
      <c r="G106">
        <v>0.64761904761904798</v>
      </c>
      <c r="H106">
        <v>0.64761904761904798</v>
      </c>
      <c r="J106">
        <v>0.73333333333333295</v>
      </c>
      <c r="K106">
        <v>0.63809523809523805</v>
      </c>
      <c r="L106">
        <v>0.48571428571428599</v>
      </c>
    </row>
    <row r="107" spans="2:12" x14ac:dyDescent="0.2">
      <c r="B107">
        <v>0.82380952380952399</v>
      </c>
      <c r="C107">
        <v>0.72380952380952401</v>
      </c>
      <c r="D107">
        <v>0.63809523809523805</v>
      </c>
      <c r="F107">
        <v>0.64761904761904798</v>
      </c>
      <c r="G107">
        <v>0.35714285714285698</v>
      </c>
      <c r="H107">
        <v>0.52380952380952395</v>
      </c>
      <c r="J107">
        <v>0.7</v>
      </c>
      <c r="K107">
        <v>0.580952380952381</v>
      </c>
      <c r="L107">
        <v>0.59047619047619004</v>
      </c>
    </row>
    <row r="108" spans="2:12" x14ac:dyDescent="0.2">
      <c r="B108">
        <v>0.78095238095238095</v>
      </c>
      <c r="C108">
        <v>0.58571428571428596</v>
      </c>
      <c r="D108">
        <v>0.42380952380952402</v>
      </c>
      <c r="F108">
        <v>0.64761904761904798</v>
      </c>
      <c r="G108">
        <v>0.72857142857142898</v>
      </c>
      <c r="H108">
        <v>0.38571428571428601</v>
      </c>
      <c r="J108">
        <v>0.75238095238095204</v>
      </c>
      <c r="K108">
        <v>0.41428571428571398</v>
      </c>
      <c r="L108">
        <v>0.45714285714285702</v>
      </c>
    </row>
    <row r="109" spans="2:12" x14ac:dyDescent="0.2">
      <c r="B109">
        <v>0.81428571428571395</v>
      </c>
      <c r="C109">
        <v>0.85238095238095202</v>
      </c>
      <c r="D109">
        <v>0.48571428571428599</v>
      </c>
      <c r="F109">
        <v>0.67142857142857104</v>
      </c>
      <c r="G109">
        <v>0.64761904761904798</v>
      </c>
      <c r="H109">
        <v>0.29523809523809502</v>
      </c>
      <c r="J109">
        <v>0.72857142857142898</v>
      </c>
      <c r="K109">
        <v>0.53333333333333299</v>
      </c>
      <c r="L109">
        <v>0.43333333333333302</v>
      </c>
    </row>
    <row r="110" spans="2:12" x14ac:dyDescent="0.2">
      <c r="B110">
        <v>0.81428571428571395</v>
      </c>
      <c r="C110">
        <v>0.63809523809523805</v>
      </c>
      <c r="D110">
        <v>0.547619047619048</v>
      </c>
      <c r="F110">
        <v>0.73333333333333295</v>
      </c>
      <c r="G110">
        <v>0.69523809523809499</v>
      </c>
      <c r="H110">
        <v>0.266666666666667</v>
      </c>
      <c r="J110">
        <v>0.75238095238095204</v>
      </c>
      <c r="K110">
        <v>0.65714285714285703</v>
      </c>
      <c r="L110">
        <v>0.49047619047619001</v>
      </c>
    </row>
    <row r="111" spans="2:12" x14ac:dyDescent="0.2">
      <c r="B111">
        <v>0.81428571428571395</v>
      </c>
      <c r="C111">
        <v>0.63333333333333297</v>
      </c>
      <c r="D111">
        <v>0.43809523809523798</v>
      </c>
      <c r="F111">
        <v>0.60476190476190494</v>
      </c>
      <c r="G111">
        <v>0.67619047619047601</v>
      </c>
      <c r="H111">
        <v>0.53333333333333299</v>
      </c>
      <c r="J111">
        <v>0.63333333333333297</v>
      </c>
      <c r="K111">
        <v>0.67142857142857104</v>
      </c>
      <c r="L111">
        <v>0.48095238095238102</v>
      </c>
    </row>
    <row r="112" spans="2:12" x14ac:dyDescent="0.2">
      <c r="B112">
        <v>0.84285714285714297</v>
      </c>
      <c r="C112">
        <v>0.69523809523809499</v>
      </c>
      <c r="D112">
        <v>0.63333333333333297</v>
      </c>
      <c r="F112">
        <v>0.70952380952381</v>
      </c>
      <c r="G112">
        <v>0.73809523809523803</v>
      </c>
      <c r="H112">
        <v>0.61904761904761896</v>
      </c>
      <c r="J112">
        <v>0.72857142857142898</v>
      </c>
      <c r="K112">
        <v>0.49047619047619001</v>
      </c>
      <c r="L112">
        <v>0.66666666666666696</v>
      </c>
    </row>
    <row r="113" spans="2:12" x14ac:dyDescent="0.2">
      <c r="B113">
        <v>0.73809523809523803</v>
      </c>
      <c r="C113">
        <v>0.81904761904761902</v>
      </c>
      <c r="D113">
        <v>0.55714285714285705</v>
      </c>
      <c r="F113">
        <v>0.71428571428571397</v>
      </c>
      <c r="G113">
        <v>0.580952380952381</v>
      </c>
      <c r="H113">
        <v>0.38095238095238099</v>
      </c>
      <c r="J113">
        <v>0.69523809523809499</v>
      </c>
      <c r="K113">
        <v>0.49047619047619001</v>
      </c>
      <c r="L113">
        <v>0.547619047619048</v>
      </c>
    </row>
    <row r="114" spans="2:12" x14ac:dyDescent="0.2">
      <c r="B114">
        <v>0.81428571428571395</v>
      </c>
      <c r="C114">
        <v>0.661904761904762</v>
      </c>
      <c r="D114">
        <v>0.64285714285714302</v>
      </c>
      <c r="F114">
        <v>0.73333333333333295</v>
      </c>
      <c r="G114">
        <v>0.50476190476190497</v>
      </c>
      <c r="H114">
        <v>0.43809523809523798</v>
      </c>
      <c r="J114">
        <v>0.72857142857142898</v>
      </c>
      <c r="K114">
        <v>0.4</v>
      </c>
      <c r="L114">
        <v>0.42380952380952402</v>
      </c>
    </row>
    <row r="115" spans="2:12" x14ac:dyDescent="0.2">
      <c r="B115">
        <v>0.81904761904761902</v>
      </c>
      <c r="C115">
        <v>0.57142857142857095</v>
      </c>
      <c r="D115">
        <v>0.580952380952381</v>
      </c>
      <c r="F115">
        <v>0.70952380952381</v>
      </c>
      <c r="G115">
        <v>0.68095238095238098</v>
      </c>
      <c r="H115">
        <v>0.53809523809523796</v>
      </c>
      <c r="J115">
        <v>0.7</v>
      </c>
      <c r="K115">
        <v>0.7</v>
      </c>
      <c r="L115">
        <v>0.39047619047618998</v>
      </c>
    </row>
    <row r="116" spans="2:12" x14ac:dyDescent="0.2">
      <c r="B116">
        <v>0.69047619047619002</v>
      </c>
      <c r="C116">
        <v>0.71904761904761905</v>
      </c>
      <c r="D116">
        <v>0.47142857142857097</v>
      </c>
      <c r="F116">
        <v>0.67619047619047601</v>
      </c>
      <c r="G116">
        <v>0.64761904761904798</v>
      </c>
      <c r="H116">
        <v>0.38571428571428601</v>
      </c>
      <c r="J116">
        <v>0.7</v>
      </c>
      <c r="K116">
        <v>0.59047619047619004</v>
      </c>
      <c r="L116">
        <v>0.51904761904761898</v>
      </c>
    </row>
    <row r="117" spans="2:12" x14ac:dyDescent="0.2">
      <c r="B117">
        <v>0.75714285714285701</v>
      </c>
      <c r="C117">
        <v>0.75714285714285701</v>
      </c>
      <c r="D117">
        <v>0.395238095238095</v>
      </c>
      <c r="F117">
        <v>0.73333333333333295</v>
      </c>
      <c r="G117">
        <v>0.52857142857142903</v>
      </c>
      <c r="H117">
        <v>0.43809523809523798</v>
      </c>
      <c r="J117">
        <v>0.65714285714285703</v>
      </c>
      <c r="K117">
        <v>0.49523809523809498</v>
      </c>
      <c r="L117">
        <v>0.60952380952381002</v>
      </c>
    </row>
    <row r="118" spans="2:12" x14ac:dyDescent="0.2">
      <c r="B118">
        <v>0.76666666666666705</v>
      </c>
      <c r="C118">
        <v>0.65714285714285703</v>
      </c>
      <c r="D118">
        <v>0.476190476190476</v>
      </c>
      <c r="F118">
        <v>0.68095238095238098</v>
      </c>
      <c r="G118">
        <v>0.55714285714285705</v>
      </c>
      <c r="H118">
        <v>0.50476190476190497</v>
      </c>
      <c r="J118">
        <v>0.64761904761904798</v>
      </c>
      <c r="K118">
        <v>0.54285714285714304</v>
      </c>
      <c r="L118">
        <v>0.63809523809523805</v>
      </c>
    </row>
    <row r="119" spans="2:12" x14ac:dyDescent="0.2">
      <c r="B119">
        <v>0.85238095238095202</v>
      </c>
      <c r="C119">
        <v>0.547619047619048</v>
      </c>
      <c r="D119">
        <v>0.53809523809523796</v>
      </c>
      <c r="F119">
        <v>0.67619047619047601</v>
      </c>
      <c r="G119">
        <v>0.38095238095238099</v>
      </c>
      <c r="H119">
        <v>0.58571428571428596</v>
      </c>
      <c r="J119">
        <v>0.7</v>
      </c>
      <c r="K119">
        <v>0.60952380952381002</v>
      </c>
      <c r="L119">
        <v>0.452380952380952</v>
      </c>
    </row>
    <row r="120" spans="2:12" x14ac:dyDescent="0.2">
      <c r="B120">
        <v>0.84285714285714297</v>
      </c>
      <c r="C120">
        <v>0.78571428571428603</v>
      </c>
      <c r="D120">
        <v>0.39047619047618998</v>
      </c>
      <c r="F120">
        <v>0.70476190476190503</v>
      </c>
      <c r="G120">
        <v>0.76190476190476197</v>
      </c>
      <c r="H120">
        <v>0.43333333333333302</v>
      </c>
      <c r="J120">
        <v>0.73333333333333295</v>
      </c>
      <c r="K120">
        <v>0.45714285714285702</v>
      </c>
      <c r="L120">
        <v>0.51904761904761898</v>
      </c>
    </row>
    <row r="121" spans="2:12" x14ac:dyDescent="0.2">
      <c r="B121">
        <v>0.81904761904761902</v>
      </c>
      <c r="C121">
        <v>0.74761904761904796</v>
      </c>
      <c r="D121">
        <v>0.48095238095238102</v>
      </c>
      <c r="F121">
        <v>0.62380952380952404</v>
      </c>
      <c r="G121">
        <v>0.66666666666666696</v>
      </c>
      <c r="H121">
        <v>0.61428571428571399</v>
      </c>
      <c r="J121">
        <v>0.628571428571429</v>
      </c>
      <c r="K121">
        <v>0.48571428571428599</v>
      </c>
      <c r="L121">
        <v>0.36666666666666697</v>
      </c>
    </row>
    <row r="122" spans="2:12" x14ac:dyDescent="0.2">
      <c r="B122">
        <v>0.81904761904761902</v>
      </c>
      <c r="C122">
        <v>0.75714285714285701</v>
      </c>
      <c r="D122">
        <v>0.50476190476190497</v>
      </c>
      <c r="F122">
        <v>0.74285714285714299</v>
      </c>
      <c r="G122">
        <v>0.72857142857142898</v>
      </c>
      <c r="H122">
        <v>0.47142857142857097</v>
      </c>
      <c r="J122">
        <v>0.661904761904762</v>
      </c>
      <c r="K122">
        <v>0.67142857142857104</v>
      </c>
      <c r="L122">
        <v>0.452380952380952</v>
      </c>
    </row>
    <row r="123" spans="2:12" x14ac:dyDescent="0.2">
      <c r="B123">
        <v>0.8</v>
      </c>
      <c r="C123">
        <v>0.75714285714285701</v>
      </c>
      <c r="D123">
        <v>0.57619047619047603</v>
      </c>
      <c r="F123">
        <v>0.67619047619047601</v>
      </c>
      <c r="G123">
        <v>0.62380952380952404</v>
      </c>
      <c r="H123">
        <v>0.442857142857143</v>
      </c>
      <c r="J123">
        <v>0.65714285714285703</v>
      </c>
      <c r="K123">
        <v>0.395238095238095</v>
      </c>
      <c r="L123">
        <v>0.452380952380952</v>
      </c>
    </row>
    <row r="124" spans="2:12" x14ac:dyDescent="0.2">
      <c r="B124">
        <v>0.87619047619047596</v>
      </c>
      <c r="C124">
        <v>0.72380952380952401</v>
      </c>
      <c r="D124">
        <v>0.48571428571428599</v>
      </c>
      <c r="F124">
        <v>0.70476190476190503</v>
      </c>
      <c r="G124">
        <v>0.73333333333333295</v>
      </c>
      <c r="H124">
        <v>0.61428571428571399</v>
      </c>
      <c r="J124">
        <v>0.69523809523809499</v>
      </c>
      <c r="K124">
        <v>0.49523809523809498</v>
      </c>
      <c r="L124">
        <v>0.57142857142857095</v>
      </c>
    </row>
    <row r="125" spans="2:12" x14ac:dyDescent="0.2">
      <c r="B125">
        <v>0.84761904761904805</v>
      </c>
      <c r="C125">
        <v>0.81904761904761902</v>
      </c>
      <c r="D125">
        <v>0.51428571428571401</v>
      </c>
      <c r="F125">
        <v>0.73333333333333295</v>
      </c>
      <c r="G125">
        <v>0.53333333333333299</v>
      </c>
      <c r="H125">
        <v>0.53333333333333299</v>
      </c>
      <c r="J125">
        <v>0.7</v>
      </c>
      <c r="K125">
        <v>0.60476190476190494</v>
      </c>
      <c r="L125">
        <v>0.452380952380952</v>
      </c>
    </row>
    <row r="126" spans="2:12" x14ac:dyDescent="0.2">
      <c r="B126">
        <v>0.85238095238095202</v>
      </c>
      <c r="C126">
        <v>0.75714285714285701</v>
      </c>
      <c r="D126">
        <v>0.51428571428571401</v>
      </c>
      <c r="F126">
        <v>0.59523809523809501</v>
      </c>
      <c r="G126">
        <v>0.56190476190476202</v>
      </c>
      <c r="H126">
        <v>0.5</v>
      </c>
      <c r="J126">
        <v>0.69523809523809499</v>
      </c>
      <c r="K126">
        <v>0.44761904761904803</v>
      </c>
      <c r="L126">
        <v>0.50952380952380905</v>
      </c>
    </row>
    <row r="127" spans="2:12" x14ac:dyDescent="0.2">
      <c r="B127">
        <v>0.81904761904761902</v>
      </c>
      <c r="C127">
        <v>0.75238095238095204</v>
      </c>
      <c r="D127">
        <v>0.419047619047619</v>
      </c>
      <c r="F127">
        <v>0.67619047619047601</v>
      </c>
      <c r="G127">
        <v>0.32380952380952399</v>
      </c>
      <c r="H127">
        <v>0.442857142857143</v>
      </c>
      <c r="J127">
        <v>0.69523809523809499</v>
      </c>
      <c r="K127">
        <v>0.661904761904762</v>
      </c>
      <c r="L127">
        <v>0.50952380952380905</v>
      </c>
    </row>
    <row r="128" spans="2:12" x14ac:dyDescent="0.2">
      <c r="B128">
        <v>0.81428571428571395</v>
      </c>
      <c r="C128">
        <v>0.76190476190476197</v>
      </c>
      <c r="D128">
        <v>0.51428571428571401</v>
      </c>
      <c r="F128">
        <v>0.7</v>
      </c>
      <c r="G128">
        <v>0.76190476190476197</v>
      </c>
      <c r="H128">
        <v>0.55714285714285705</v>
      </c>
      <c r="J128">
        <v>0.72857142857142898</v>
      </c>
      <c r="K128">
        <v>0.56666666666666698</v>
      </c>
      <c r="L128">
        <v>0.51904761904761898</v>
      </c>
    </row>
    <row r="129" spans="2:12" x14ac:dyDescent="0.2">
      <c r="B129">
        <v>0.82857142857142896</v>
      </c>
      <c r="C129">
        <v>0.78571428571428603</v>
      </c>
      <c r="D129">
        <v>0.48571428571428599</v>
      </c>
      <c r="F129">
        <v>0.64761904761904798</v>
      </c>
      <c r="G129">
        <v>0.46666666666666701</v>
      </c>
      <c r="H129">
        <v>0.53333333333333299</v>
      </c>
      <c r="J129">
        <v>0.73333333333333295</v>
      </c>
      <c r="K129">
        <v>0.419047619047619</v>
      </c>
      <c r="L129">
        <v>0.57619047619047603</v>
      </c>
    </row>
    <row r="130" spans="2:12" x14ac:dyDescent="0.2">
      <c r="B130">
        <v>0.81904761904761902</v>
      </c>
      <c r="C130">
        <v>0.7</v>
      </c>
      <c r="D130">
        <v>0.51428571428571401</v>
      </c>
      <c r="F130">
        <v>0.61904761904761896</v>
      </c>
      <c r="G130">
        <v>0.59047619047619004</v>
      </c>
      <c r="H130">
        <v>0.45714285714285702</v>
      </c>
      <c r="J130">
        <v>0.72857142857142898</v>
      </c>
      <c r="K130">
        <v>0.395238095238095</v>
      </c>
      <c r="L130">
        <v>0.57619047619047603</v>
      </c>
    </row>
    <row r="131" spans="2:12" x14ac:dyDescent="0.2">
      <c r="B131">
        <v>0.838095238095238</v>
      </c>
      <c r="C131">
        <v>0.74761904761904796</v>
      </c>
      <c r="D131">
        <v>0.55238095238095197</v>
      </c>
      <c r="F131">
        <v>0.68095238095238098</v>
      </c>
      <c r="G131">
        <v>0.65714285714285703</v>
      </c>
      <c r="H131">
        <v>0.5</v>
      </c>
      <c r="J131">
        <v>0.71428571428571397</v>
      </c>
      <c r="K131">
        <v>0.49047619047619001</v>
      </c>
      <c r="L131">
        <v>0.3</v>
      </c>
    </row>
    <row r="132" spans="2:12" x14ac:dyDescent="0.2">
      <c r="B132">
        <v>0.67619047619047601</v>
      </c>
      <c r="C132">
        <v>0.57619047619047603</v>
      </c>
      <c r="D132">
        <v>0.20476190476190501</v>
      </c>
      <c r="F132">
        <v>0.70952380952381</v>
      </c>
      <c r="G132">
        <v>0.60952380952380902</v>
      </c>
      <c r="H132">
        <v>0.40952380952381001</v>
      </c>
      <c r="J132">
        <v>0.75714285714285701</v>
      </c>
      <c r="K132">
        <v>0.64285714285714302</v>
      </c>
      <c r="L132">
        <v>0.395238095238095</v>
      </c>
    </row>
    <row r="133" spans="2:12" x14ac:dyDescent="0.2">
      <c r="B133">
        <v>0.78571428571428603</v>
      </c>
      <c r="C133">
        <v>0.57619047619047603</v>
      </c>
      <c r="D133">
        <v>0.60476190476190494</v>
      </c>
      <c r="F133">
        <v>0.74285714285714299</v>
      </c>
      <c r="G133">
        <v>0.65238095238095195</v>
      </c>
      <c r="H133">
        <v>0.40952380952381001</v>
      </c>
      <c r="J133">
        <v>0.76190476190476197</v>
      </c>
      <c r="K133">
        <v>0.29523809523809502</v>
      </c>
      <c r="L133">
        <v>0.66666666666666696</v>
      </c>
    </row>
    <row r="134" spans="2:12" x14ac:dyDescent="0.2">
      <c r="B134">
        <v>0.85238095238095202</v>
      </c>
      <c r="C134">
        <v>0.67142857142857104</v>
      </c>
      <c r="D134">
        <v>0.49047619047619001</v>
      </c>
      <c r="F134">
        <v>0.67619047619047601</v>
      </c>
      <c r="G134">
        <v>0.73809523809523803</v>
      </c>
      <c r="H134">
        <v>0.547619047619048</v>
      </c>
      <c r="J134">
        <v>0.68095238095238098</v>
      </c>
      <c r="K134">
        <v>0.48095238095238102</v>
      </c>
      <c r="L134">
        <v>0.33333333333333298</v>
      </c>
    </row>
    <row r="135" spans="2:12" x14ac:dyDescent="0.2">
      <c r="B135">
        <v>0.871428571428571</v>
      </c>
      <c r="C135">
        <v>0.84285714285714297</v>
      </c>
      <c r="D135">
        <v>0.54285714285714304</v>
      </c>
      <c r="F135">
        <v>0.62380952380952404</v>
      </c>
      <c r="G135">
        <v>0.73333333333333295</v>
      </c>
      <c r="H135">
        <v>0.476190476190476</v>
      </c>
      <c r="J135">
        <v>0.69523809523809499</v>
      </c>
      <c r="K135">
        <v>0.55714285714285705</v>
      </c>
      <c r="L135">
        <v>0.48571428571428599</v>
      </c>
    </row>
    <row r="136" spans="2:12" x14ac:dyDescent="0.2">
      <c r="B136">
        <v>0.81428571428571395</v>
      </c>
      <c r="C136">
        <v>0.81428571428571395</v>
      </c>
      <c r="D136">
        <v>0.395238095238095</v>
      </c>
      <c r="F136">
        <v>0.76666666666666705</v>
      </c>
      <c r="G136">
        <v>0.67619047619047601</v>
      </c>
      <c r="H136">
        <v>0.5</v>
      </c>
      <c r="J136">
        <v>0.69523809523809499</v>
      </c>
      <c r="K136">
        <v>0.60952380952381002</v>
      </c>
      <c r="L136">
        <v>0.38571428571428601</v>
      </c>
    </row>
    <row r="137" spans="2:12" x14ac:dyDescent="0.2">
      <c r="B137">
        <v>0.82380952380952399</v>
      </c>
      <c r="C137">
        <v>0.75238095238095204</v>
      </c>
      <c r="D137">
        <v>0.3</v>
      </c>
      <c r="F137">
        <v>0.64761904761904798</v>
      </c>
      <c r="G137">
        <v>0.73809523809523803</v>
      </c>
      <c r="H137">
        <v>0.46666666666666701</v>
      </c>
      <c r="J137">
        <v>0.7</v>
      </c>
      <c r="K137">
        <v>0.70952380952381</v>
      </c>
      <c r="L137">
        <v>0.44761904761904803</v>
      </c>
    </row>
    <row r="138" spans="2:12" x14ac:dyDescent="0.2">
      <c r="B138">
        <v>0.84761904761904805</v>
      </c>
      <c r="C138">
        <v>0.79523809523809497</v>
      </c>
      <c r="D138">
        <v>0.57619047619047603</v>
      </c>
      <c r="F138">
        <v>0.70476190476190503</v>
      </c>
      <c r="G138">
        <v>0.52380952380952395</v>
      </c>
      <c r="H138">
        <v>0.5</v>
      </c>
      <c r="J138">
        <v>0.72380952380952401</v>
      </c>
      <c r="K138">
        <v>0.49047619047619001</v>
      </c>
      <c r="L138">
        <v>0.64285714285714302</v>
      </c>
    </row>
    <row r="139" spans="2:12" x14ac:dyDescent="0.2">
      <c r="B139">
        <v>0.838095238095238</v>
      </c>
      <c r="C139">
        <v>0.72380952380952401</v>
      </c>
      <c r="D139">
        <v>0.547619047619048</v>
      </c>
      <c r="F139">
        <v>0.7</v>
      </c>
      <c r="G139">
        <v>0.77142857142857102</v>
      </c>
      <c r="H139">
        <v>0.5</v>
      </c>
      <c r="J139">
        <v>0.68095238095238098</v>
      </c>
      <c r="K139">
        <v>0.63333333333333297</v>
      </c>
      <c r="L139">
        <v>0.35714285714285698</v>
      </c>
    </row>
    <row r="140" spans="2:12" x14ac:dyDescent="0.2">
      <c r="B140">
        <v>0.82380952380952399</v>
      </c>
      <c r="C140">
        <v>0.61904761904761896</v>
      </c>
      <c r="D140">
        <v>0.46190476190476198</v>
      </c>
      <c r="F140">
        <v>0.67619047619047601</v>
      </c>
      <c r="G140">
        <v>0.71428571428571397</v>
      </c>
      <c r="H140">
        <v>0.27142857142857102</v>
      </c>
      <c r="J140">
        <v>0.76190476190476197</v>
      </c>
      <c r="K140">
        <v>0.51904761904761898</v>
      </c>
      <c r="L140">
        <v>0.476190476190476</v>
      </c>
    </row>
    <row r="141" spans="2:12" x14ac:dyDescent="0.2">
      <c r="B141">
        <v>0.81904761904761902</v>
      </c>
      <c r="C141">
        <v>0.54285714285714304</v>
      </c>
      <c r="D141">
        <v>0.547619047619048</v>
      </c>
      <c r="F141">
        <v>0.69523809523809499</v>
      </c>
      <c r="G141">
        <v>0.70476190476190503</v>
      </c>
      <c r="H141">
        <v>0.46666666666666701</v>
      </c>
      <c r="J141">
        <v>0.72380952380952401</v>
      </c>
      <c r="K141">
        <v>0.442857142857143</v>
      </c>
      <c r="L141">
        <v>0.60476190476190494</v>
      </c>
    </row>
    <row r="142" spans="2:12" x14ac:dyDescent="0.2">
      <c r="B142">
        <v>0.85238095238095202</v>
      </c>
      <c r="C142">
        <v>0.82380952380952399</v>
      </c>
      <c r="D142">
        <v>0.27142857142857102</v>
      </c>
      <c r="F142">
        <v>0.67619047619047601</v>
      </c>
      <c r="G142">
        <v>0.59523809523809501</v>
      </c>
      <c r="H142">
        <v>0.55714285714285705</v>
      </c>
      <c r="J142">
        <v>0.65238095238095195</v>
      </c>
      <c r="K142">
        <v>0.50952380952380905</v>
      </c>
      <c r="L142">
        <v>0.547619047619048</v>
      </c>
    </row>
    <row r="143" spans="2:12" x14ac:dyDescent="0.2">
      <c r="B143">
        <v>0.79523809523809497</v>
      </c>
      <c r="C143">
        <v>0.72380952380952401</v>
      </c>
      <c r="D143">
        <v>0.628571428571429</v>
      </c>
      <c r="F143">
        <v>0.67619047619047601</v>
      </c>
      <c r="G143">
        <v>0.64761904761904798</v>
      </c>
      <c r="H143">
        <v>0.52857142857142903</v>
      </c>
      <c r="J143">
        <v>0.68095238095238098</v>
      </c>
      <c r="K143">
        <v>0.54285714285714304</v>
      </c>
      <c r="L143">
        <v>0.49523809523809498</v>
      </c>
    </row>
    <row r="144" spans="2:12" x14ac:dyDescent="0.2">
      <c r="B144">
        <v>0.81428571428571395</v>
      </c>
      <c r="C144">
        <v>0.74761904761904796</v>
      </c>
      <c r="D144">
        <v>0.54285714285714304</v>
      </c>
      <c r="F144">
        <v>0.64761904761904798</v>
      </c>
      <c r="G144">
        <v>0.59523809523809501</v>
      </c>
      <c r="H144">
        <v>0.27142857142857102</v>
      </c>
      <c r="J144">
        <v>0.76190476190476197</v>
      </c>
      <c r="K144">
        <v>0.70952380952381</v>
      </c>
      <c r="L144">
        <v>0.53809523809523796</v>
      </c>
    </row>
    <row r="145" spans="2:12" x14ac:dyDescent="0.2">
      <c r="B145">
        <v>0.78571428571428603</v>
      </c>
      <c r="C145">
        <v>0.44761904761904803</v>
      </c>
      <c r="D145">
        <v>0.238095238095238</v>
      </c>
      <c r="F145">
        <v>0.70476190476190503</v>
      </c>
      <c r="G145">
        <v>0.74761904761904796</v>
      </c>
      <c r="H145">
        <v>0.62380952380952404</v>
      </c>
      <c r="J145">
        <v>0.74285714285714299</v>
      </c>
      <c r="K145">
        <v>0.51428571428571401</v>
      </c>
      <c r="L145">
        <v>0.580952380952381</v>
      </c>
    </row>
    <row r="146" spans="2:12" x14ac:dyDescent="0.2">
      <c r="B146">
        <v>0.85238095238095202</v>
      </c>
      <c r="C146">
        <v>0.63809523809523805</v>
      </c>
      <c r="D146">
        <v>0.5</v>
      </c>
      <c r="F146">
        <v>0.65238095238095195</v>
      </c>
      <c r="G146">
        <v>0.58571428571428596</v>
      </c>
      <c r="H146">
        <v>0.50476190476190497</v>
      </c>
      <c r="J146">
        <v>0.72857142857142898</v>
      </c>
      <c r="K146">
        <v>0.46190476190476198</v>
      </c>
      <c r="L146">
        <v>0.395238095238095</v>
      </c>
    </row>
    <row r="147" spans="2:12" x14ac:dyDescent="0.2">
      <c r="B147">
        <v>0.84761904761904805</v>
      </c>
      <c r="C147">
        <v>0.84761904761904805</v>
      </c>
      <c r="D147">
        <v>0.6</v>
      </c>
      <c r="F147">
        <v>0.73809523809523803</v>
      </c>
      <c r="G147">
        <v>0.55714285714285705</v>
      </c>
      <c r="H147">
        <v>0.50476190476190497</v>
      </c>
      <c r="J147">
        <v>0.7</v>
      </c>
      <c r="K147">
        <v>0.60952380952381002</v>
      </c>
      <c r="L147">
        <v>0.64285714285714302</v>
      </c>
    </row>
    <row r="148" spans="2:12" x14ac:dyDescent="0.2">
      <c r="B148">
        <v>0.79523809523809497</v>
      </c>
      <c r="C148">
        <v>0.7</v>
      </c>
      <c r="D148">
        <v>0.63809523809523805</v>
      </c>
      <c r="F148">
        <v>0.68095238095238098</v>
      </c>
      <c r="G148">
        <v>0.40952380952381001</v>
      </c>
      <c r="H148">
        <v>0.38095238095238099</v>
      </c>
      <c r="J148">
        <v>0.73333333333333295</v>
      </c>
      <c r="K148">
        <v>0.66666666666666696</v>
      </c>
      <c r="L148">
        <v>0.50476190476190497</v>
      </c>
    </row>
    <row r="149" spans="2:12" x14ac:dyDescent="0.2">
      <c r="B149">
        <v>0.82857142857142896</v>
      </c>
      <c r="C149">
        <v>0.62380952380952404</v>
      </c>
      <c r="D149">
        <v>0.51428571428571401</v>
      </c>
      <c r="F149">
        <v>0.7</v>
      </c>
      <c r="G149">
        <v>0.63809523809523805</v>
      </c>
      <c r="H149">
        <v>0.3</v>
      </c>
      <c r="J149">
        <v>0.68095238095238098</v>
      </c>
      <c r="K149">
        <v>0.73333333333333295</v>
      </c>
      <c r="L149">
        <v>0.452380952380952</v>
      </c>
    </row>
    <row r="150" spans="2:12" x14ac:dyDescent="0.2">
      <c r="B150">
        <v>0.84761904761904805</v>
      </c>
      <c r="C150">
        <v>0.76190476190476197</v>
      </c>
      <c r="D150">
        <v>0.36666666666666697</v>
      </c>
      <c r="F150">
        <v>0.69523809523809499</v>
      </c>
      <c r="G150">
        <v>0.51904761904761898</v>
      </c>
      <c r="H150">
        <v>0.442857142857143</v>
      </c>
      <c r="J150">
        <v>0.75238095238095204</v>
      </c>
      <c r="K150">
        <v>0.60476190476190494</v>
      </c>
      <c r="L150">
        <v>0.41428571428571398</v>
      </c>
    </row>
    <row r="151" spans="2:12" x14ac:dyDescent="0.2">
      <c r="B151">
        <v>0.84285714285714297</v>
      </c>
      <c r="C151">
        <v>0.81428571428571395</v>
      </c>
      <c r="D151">
        <v>0.57142857142857095</v>
      </c>
      <c r="F151">
        <v>0.75714285714285701</v>
      </c>
      <c r="G151">
        <v>0.64285714285714302</v>
      </c>
      <c r="H151">
        <v>0.26190476190476197</v>
      </c>
      <c r="J151">
        <v>0.74761904761904796</v>
      </c>
      <c r="K151">
        <v>0.61428571428571399</v>
      </c>
      <c r="L151">
        <v>0.60952380952381002</v>
      </c>
    </row>
    <row r="152" spans="2:12" x14ac:dyDescent="0.2">
      <c r="B152">
        <v>0.78095238095238095</v>
      </c>
      <c r="C152">
        <v>0.85238095238095202</v>
      </c>
      <c r="D152">
        <v>0.4</v>
      </c>
      <c r="F152">
        <v>0.67142857142857104</v>
      </c>
      <c r="G152">
        <v>0.70476190476190503</v>
      </c>
      <c r="H152">
        <v>0.50952380952380905</v>
      </c>
      <c r="J152">
        <v>0.75714285714285701</v>
      </c>
      <c r="K152">
        <v>0.42380952380952402</v>
      </c>
      <c r="L152">
        <v>0.55238095238095197</v>
      </c>
    </row>
    <row r="153" spans="2:12" x14ac:dyDescent="0.2">
      <c r="B153">
        <v>0.81428571428571395</v>
      </c>
      <c r="C153">
        <v>0.82380952380952399</v>
      </c>
      <c r="D153">
        <v>0.54285714285714304</v>
      </c>
      <c r="F153">
        <v>0.67619047619047601</v>
      </c>
      <c r="G153">
        <v>0.58571428571428596</v>
      </c>
      <c r="H153">
        <v>0.44761904761904803</v>
      </c>
      <c r="J153">
        <v>0.7</v>
      </c>
      <c r="K153">
        <v>0.33333333333333298</v>
      </c>
      <c r="L153">
        <v>0.580952380952381</v>
      </c>
    </row>
    <row r="154" spans="2:12" x14ac:dyDescent="0.2">
      <c r="B154">
        <v>0.80952380952380998</v>
      </c>
      <c r="C154">
        <v>0.57619047619047603</v>
      </c>
      <c r="D154">
        <v>0.60952380952380902</v>
      </c>
      <c r="F154">
        <v>0.70952380952381</v>
      </c>
      <c r="G154">
        <v>0.53333333333333299</v>
      </c>
      <c r="H154">
        <v>0.41428571428571398</v>
      </c>
      <c r="J154">
        <v>0.71904761904761905</v>
      </c>
      <c r="K154">
        <v>0.69047619047619002</v>
      </c>
      <c r="L154">
        <v>0.38095238095238099</v>
      </c>
    </row>
    <row r="155" spans="2:12" x14ac:dyDescent="0.2">
      <c r="B155">
        <v>0.81904761904761902</v>
      </c>
      <c r="C155">
        <v>0.81428571428571395</v>
      </c>
      <c r="D155">
        <v>0.51428571428571401</v>
      </c>
      <c r="F155">
        <v>0.67142857142857104</v>
      </c>
      <c r="G155">
        <v>0.55714285714285705</v>
      </c>
      <c r="H155">
        <v>0.29523809523809502</v>
      </c>
      <c r="J155">
        <v>0.67142857142857104</v>
      </c>
      <c r="K155">
        <v>0.51904761904761898</v>
      </c>
      <c r="L155">
        <v>0.50952380952380905</v>
      </c>
    </row>
    <row r="156" spans="2:12" x14ac:dyDescent="0.2">
      <c r="B156">
        <v>0.80952380952380998</v>
      </c>
      <c r="C156">
        <v>0.71904761904761905</v>
      </c>
      <c r="D156">
        <v>0.3</v>
      </c>
      <c r="F156">
        <v>0.67619047619047601</v>
      </c>
      <c r="G156">
        <v>0.73809523809523803</v>
      </c>
      <c r="H156">
        <v>0.43809523809523798</v>
      </c>
      <c r="J156">
        <v>0.67142857142857104</v>
      </c>
      <c r="K156">
        <v>0.57619047619047603</v>
      </c>
      <c r="L156">
        <v>0.52380952380952395</v>
      </c>
    </row>
    <row r="157" spans="2:12" x14ac:dyDescent="0.2">
      <c r="B157">
        <v>0.84285714285714297</v>
      </c>
      <c r="C157">
        <v>0.76190476190476197</v>
      </c>
      <c r="D157">
        <v>0.48571428571428599</v>
      </c>
      <c r="F157">
        <v>0.73333333333333295</v>
      </c>
      <c r="G157">
        <v>0.65714285714285703</v>
      </c>
      <c r="H157">
        <v>0.50476190476190497</v>
      </c>
      <c r="J157">
        <v>0.72857142857142898</v>
      </c>
      <c r="K157">
        <v>0.442857142857143</v>
      </c>
      <c r="L157">
        <v>0.547619047619048</v>
      </c>
    </row>
    <row r="158" spans="2:12" x14ac:dyDescent="0.2">
      <c r="B158">
        <v>0.79523809523809497</v>
      </c>
      <c r="C158">
        <v>0.73333333333333295</v>
      </c>
      <c r="D158">
        <v>0.48571428571428599</v>
      </c>
      <c r="F158">
        <v>0.61904761904761896</v>
      </c>
      <c r="G158">
        <v>0.65714285714285703</v>
      </c>
      <c r="H158">
        <v>0.476190476190476</v>
      </c>
      <c r="J158">
        <v>0.7</v>
      </c>
      <c r="K158">
        <v>0.547619047619048</v>
      </c>
      <c r="L158">
        <v>0.55714285714285705</v>
      </c>
    </row>
    <row r="159" spans="2:12" x14ac:dyDescent="0.2">
      <c r="B159">
        <v>0.7</v>
      </c>
      <c r="C159">
        <v>0.67619047619047601</v>
      </c>
      <c r="D159">
        <v>0.476190476190476</v>
      </c>
      <c r="F159">
        <v>0.68095238095238098</v>
      </c>
      <c r="G159">
        <v>0.70476190476190503</v>
      </c>
      <c r="H159">
        <v>0.266666666666667</v>
      </c>
      <c r="J159">
        <v>0.7</v>
      </c>
      <c r="K159">
        <v>0.72857142857142898</v>
      </c>
      <c r="L159">
        <v>0.51904761904761898</v>
      </c>
    </row>
    <row r="160" spans="2:12" x14ac:dyDescent="0.2">
      <c r="B160">
        <v>0.84285714285714297</v>
      </c>
      <c r="C160">
        <v>0.60476190476190494</v>
      </c>
      <c r="D160">
        <v>0.547619047619048</v>
      </c>
      <c r="F160">
        <v>0.71428571428571397</v>
      </c>
      <c r="G160">
        <v>0.52380952380952395</v>
      </c>
      <c r="H160">
        <v>0.37619047619047602</v>
      </c>
      <c r="J160">
        <v>0.69523809523809499</v>
      </c>
      <c r="K160">
        <v>0.50952380952380905</v>
      </c>
      <c r="L160">
        <v>0.60952380952380902</v>
      </c>
    </row>
    <row r="161" spans="2:12" x14ac:dyDescent="0.2">
      <c r="B161">
        <v>0.82380952380952399</v>
      </c>
      <c r="C161">
        <v>0.78095238095238095</v>
      </c>
      <c r="D161">
        <v>0.43333333333333302</v>
      </c>
      <c r="F161">
        <v>0.68095238095238098</v>
      </c>
      <c r="G161">
        <v>0.67142857142857104</v>
      </c>
      <c r="H161">
        <v>0.59523809523809501</v>
      </c>
      <c r="J161">
        <v>0.76190476190476197</v>
      </c>
      <c r="K161">
        <v>0.51904761904761898</v>
      </c>
      <c r="L161">
        <v>0.53809523809523796</v>
      </c>
    </row>
    <row r="162" spans="2:12" x14ac:dyDescent="0.2">
      <c r="B162">
        <v>0.74285714285714299</v>
      </c>
      <c r="C162">
        <v>0.69047619047619002</v>
      </c>
      <c r="D162">
        <v>0.51904761904761898</v>
      </c>
      <c r="F162">
        <v>0.67619047619047601</v>
      </c>
      <c r="G162">
        <v>0.70476190476190503</v>
      </c>
      <c r="H162">
        <v>0.64285714285714302</v>
      </c>
      <c r="J162">
        <v>0.7</v>
      </c>
      <c r="K162">
        <v>0.442857142857143</v>
      </c>
      <c r="L162">
        <v>0.53809523809523796</v>
      </c>
    </row>
    <row r="163" spans="2:12" x14ac:dyDescent="0.2">
      <c r="B163">
        <v>0.84761904761904805</v>
      </c>
      <c r="C163">
        <v>0.67142857142857104</v>
      </c>
      <c r="D163">
        <v>0.53809523809523796</v>
      </c>
      <c r="F163">
        <v>0.76666666666666705</v>
      </c>
      <c r="G163">
        <v>0.53333333333333299</v>
      </c>
      <c r="H163">
        <v>0.476190476190476</v>
      </c>
      <c r="J163">
        <v>0.7</v>
      </c>
      <c r="K163">
        <v>0.628571428571429</v>
      </c>
      <c r="L163">
        <v>0.52857142857142903</v>
      </c>
    </row>
    <row r="164" spans="2:12" x14ac:dyDescent="0.2">
      <c r="B164">
        <v>0.80952380952380998</v>
      </c>
      <c r="C164">
        <v>0.6</v>
      </c>
      <c r="D164">
        <v>0.547619047619048</v>
      </c>
      <c r="F164">
        <v>0.68571428571428605</v>
      </c>
      <c r="G164">
        <v>0.68095238095238098</v>
      </c>
      <c r="H164">
        <v>0.580952380952381</v>
      </c>
      <c r="J164">
        <v>0.73333333333333295</v>
      </c>
      <c r="K164">
        <v>0.60952380952380902</v>
      </c>
      <c r="L164">
        <v>0.55238095238095197</v>
      </c>
    </row>
    <row r="165" spans="2:12" x14ac:dyDescent="0.2">
      <c r="B165">
        <v>0.85238095238095202</v>
      </c>
      <c r="C165">
        <v>0.628571428571429</v>
      </c>
      <c r="D165">
        <v>0.56666666666666698</v>
      </c>
      <c r="F165">
        <v>0.709523809523809</v>
      </c>
      <c r="G165">
        <v>0.64285714285714302</v>
      </c>
      <c r="H165">
        <v>0.40952380952381001</v>
      </c>
      <c r="J165">
        <v>0.69523809523809499</v>
      </c>
      <c r="K165">
        <v>0.51428571428571401</v>
      </c>
      <c r="L165">
        <v>0.49047619047619001</v>
      </c>
    </row>
    <row r="166" spans="2:12" x14ac:dyDescent="0.2">
      <c r="B166">
        <v>0.74285714285714299</v>
      </c>
      <c r="C166">
        <v>0.72857142857142898</v>
      </c>
      <c r="D166">
        <v>0.57619047619047603</v>
      </c>
      <c r="F166">
        <v>0.7</v>
      </c>
      <c r="G166">
        <v>0.29523809523809502</v>
      </c>
      <c r="H166">
        <v>0.50476190476190497</v>
      </c>
      <c r="J166">
        <v>0.72857142857142898</v>
      </c>
      <c r="K166">
        <v>0.51428571428571401</v>
      </c>
      <c r="L166">
        <v>0.53333333333333299</v>
      </c>
    </row>
    <row r="167" spans="2:12" x14ac:dyDescent="0.2">
      <c r="B167">
        <v>0.84761904761904805</v>
      </c>
      <c r="C167">
        <v>0.67619047619047601</v>
      </c>
      <c r="D167">
        <v>0.238095238095238</v>
      </c>
      <c r="F167">
        <v>0.67142857142857104</v>
      </c>
      <c r="G167">
        <v>0.56666666666666698</v>
      </c>
      <c r="H167">
        <v>0.442857142857143</v>
      </c>
      <c r="J167">
        <v>0.75714285714285701</v>
      </c>
      <c r="K167">
        <v>0.476190476190476</v>
      </c>
      <c r="L167">
        <v>0.33333333333333298</v>
      </c>
    </row>
    <row r="168" spans="2:12" x14ac:dyDescent="0.2">
      <c r="B168">
        <v>0.80476190476190501</v>
      </c>
      <c r="C168">
        <v>0.76190476190476197</v>
      </c>
      <c r="D168">
        <v>0.547619047619048</v>
      </c>
      <c r="F168">
        <v>0.7</v>
      </c>
      <c r="G168">
        <v>0.61428571428571399</v>
      </c>
      <c r="H168">
        <v>0.34761904761904799</v>
      </c>
      <c r="J168">
        <v>0.69523809523809499</v>
      </c>
      <c r="K168">
        <v>0.64285714285714302</v>
      </c>
      <c r="L168">
        <v>0.36666666666666697</v>
      </c>
    </row>
    <row r="169" spans="2:12" x14ac:dyDescent="0.2">
      <c r="B169">
        <v>0.78571428571428603</v>
      </c>
      <c r="C169">
        <v>0.66666666666666696</v>
      </c>
      <c r="D169">
        <v>0.55714285714285705</v>
      </c>
      <c r="F169">
        <v>0.67142857142857104</v>
      </c>
      <c r="G169">
        <v>0.59047619047619004</v>
      </c>
      <c r="H169">
        <v>0.50476190476190497</v>
      </c>
      <c r="J169">
        <v>0.70476190476190503</v>
      </c>
      <c r="K169">
        <v>0.55714285714285705</v>
      </c>
      <c r="L169">
        <v>0.55238095238095197</v>
      </c>
    </row>
    <row r="170" spans="2:12" x14ac:dyDescent="0.2">
      <c r="B170">
        <v>0.84761904761904805</v>
      </c>
      <c r="C170">
        <v>0.74761904761904796</v>
      </c>
      <c r="D170">
        <v>0.6</v>
      </c>
      <c r="F170">
        <v>0.62380952380952404</v>
      </c>
      <c r="G170">
        <v>0.68095238095238098</v>
      </c>
      <c r="H170">
        <v>0.35714285714285698</v>
      </c>
      <c r="J170">
        <v>0.67142857142857104</v>
      </c>
      <c r="K170">
        <v>0.60476190476190494</v>
      </c>
      <c r="L170">
        <v>0.53809523809523796</v>
      </c>
    </row>
    <row r="171" spans="2:12" x14ac:dyDescent="0.2">
      <c r="B171">
        <v>0.79523809523809497</v>
      </c>
      <c r="C171">
        <v>0.628571428571429</v>
      </c>
      <c r="D171">
        <v>0.48571428571428599</v>
      </c>
      <c r="F171">
        <v>0.69523809523809499</v>
      </c>
      <c r="G171">
        <v>0.67619047619047601</v>
      </c>
      <c r="H171">
        <v>0.46190476190476198</v>
      </c>
      <c r="J171">
        <v>0.61428571428571399</v>
      </c>
      <c r="K171">
        <v>0.54285714285714304</v>
      </c>
      <c r="L171">
        <v>0.60476190476190494</v>
      </c>
    </row>
    <row r="172" spans="2:12" x14ac:dyDescent="0.2">
      <c r="B172">
        <v>0.78095238095238095</v>
      </c>
      <c r="C172">
        <v>0.73333333333333295</v>
      </c>
      <c r="D172">
        <v>0.45714285714285702</v>
      </c>
      <c r="F172">
        <v>0.64285714285714302</v>
      </c>
      <c r="G172">
        <v>0.43333333333333302</v>
      </c>
      <c r="H172">
        <v>0.41428571428571398</v>
      </c>
      <c r="J172">
        <v>0.69047619047619002</v>
      </c>
      <c r="K172">
        <v>0.48571428571428599</v>
      </c>
      <c r="L172">
        <v>0.63333333333333297</v>
      </c>
    </row>
    <row r="173" spans="2:12" x14ac:dyDescent="0.2">
      <c r="B173">
        <v>0.85238095238095202</v>
      </c>
      <c r="C173">
        <v>0.75238095238095204</v>
      </c>
      <c r="D173">
        <v>0.580952380952381</v>
      </c>
      <c r="F173">
        <v>0.60952380952380902</v>
      </c>
      <c r="G173">
        <v>0.580952380952381</v>
      </c>
      <c r="H173">
        <v>0.476190476190476</v>
      </c>
      <c r="J173">
        <v>0.72380952380952401</v>
      </c>
      <c r="K173">
        <v>0.44761904761904803</v>
      </c>
      <c r="L173">
        <v>0.43809523809523798</v>
      </c>
    </row>
    <row r="174" spans="2:12" x14ac:dyDescent="0.2">
      <c r="B174">
        <v>0.85238095238095202</v>
      </c>
      <c r="C174">
        <v>0.73333333333333295</v>
      </c>
      <c r="D174">
        <v>0.48095238095238102</v>
      </c>
      <c r="F174">
        <v>0.68095238095238098</v>
      </c>
      <c r="G174">
        <v>0.47142857142857097</v>
      </c>
      <c r="H174">
        <v>0.26190476190476197</v>
      </c>
      <c r="J174">
        <v>0.61428571428571399</v>
      </c>
      <c r="K174">
        <v>0.49047619047619001</v>
      </c>
      <c r="L174">
        <v>0.35714285714285698</v>
      </c>
    </row>
    <row r="175" spans="2:12" x14ac:dyDescent="0.2">
      <c r="B175">
        <v>0.79523809523809497</v>
      </c>
      <c r="C175">
        <v>0.80952380952380998</v>
      </c>
      <c r="D175">
        <v>0.30952380952380998</v>
      </c>
      <c r="F175">
        <v>0.73333333333333295</v>
      </c>
      <c r="G175">
        <v>0.442857142857143</v>
      </c>
      <c r="H175">
        <v>0.476190476190476</v>
      </c>
      <c r="J175">
        <v>0.64285714285714302</v>
      </c>
      <c r="K175">
        <v>0.58571428571428596</v>
      </c>
      <c r="L175">
        <v>0.60952380952380902</v>
      </c>
    </row>
    <row r="176" spans="2:12" x14ac:dyDescent="0.2">
      <c r="B176">
        <v>0.82380952380952399</v>
      </c>
      <c r="C176">
        <v>0.73333333333333295</v>
      </c>
      <c r="D176">
        <v>0.371428571428571</v>
      </c>
      <c r="F176">
        <v>0.64761904761904798</v>
      </c>
      <c r="G176">
        <v>0.49523809523809498</v>
      </c>
      <c r="H176">
        <v>0.49523809523809498</v>
      </c>
      <c r="J176">
        <v>0.69523809523809499</v>
      </c>
      <c r="K176">
        <v>0.661904761904762</v>
      </c>
      <c r="L176">
        <v>0.55238095238095197</v>
      </c>
    </row>
    <row r="177" spans="2:12" x14ac:dyDescent="0.2">
      <c r="B177">
        <v>0.82380952380952399</v>
      </c>
      <c r="C177">
        <v>0.88095238095238104</v>
      </c>
      <c r="D177">
        <v>0.66666666666666696</v>
      </c>
      <c r="F177">
        <v>0.66666666666666696</v>
      </c>
      <c r="G177">
        <v>0.8</v>
      </c>
      <c r="H177">
        <v>0.580952380952381</v>
      </c>
      <c r="J177">
        <v>0.69047619047619002</v>
      </c>
      <c r="K177">
        <v>0.76190476190476197</v>
      </c>
      <c r="L177">
        <v>0.50952380952380905</v>
      </c>
    </row>
    <row r="178" spans="2:12" x14ac:dyDescent="0.2">
      <c r="B178">
        <v>0.81904761904761902</v>
      </c>
      <c r="C178">
        <v>0.72857142857142898</v>
      </c>
      <c r="D178">
        <v>0.39047619047618998</v>
      </c>
      <c r="F178">
        <v>0.70476190476190503</v>
      </c>
      <c r="G178">
        <v>0.64761904761904798</v>
      </c>
      <c r="H178">
        <v>0.476190476190476</v>
      </c>
      <c r="J178">
        <v>0.71904761904761905</v>
      </c>
      <c r="K178">
        <v>0.51428571428571401</v>
      </c>
      <c r="L178">
        <v>0.61428571428571399</v>
      </c>
    </row>
    <row r="179" spans="2:12" x14ac:dyDescent="0.2">
      <c r="B179">
        <v>0.79523809523809497</v>
      </c>
      <c r="C179">
        <v>0.70476190476190503</v>
      </c>
      <c r="D179">
        <v>0.395238095238095</v>
      </c>
      <c r="F179">
        <v>0.70952380952381</v>
      </c>
      <c r="G179">
        <v>0.53333333333333299</v>
      </c>
      <c r="H179">
        <v>0.71428571428571397</v>
      </c>
      <c r="J179">
        <v>0.73333333333333295</v>
      </c>
      <c r="K179">
        <v>0.50476190476190497</v>
      </c>
      <c r="L179">
        <v>0.63333333333333297</v>
      </c>
    </row>
    <row r="180" spans="2:12" x14ac:dyDescent="0.2">
      <c r="B180">
        <v>0.81428571428571395</v>
      </c>
      <c r="C180">
        <v>0.84761904761904805</v>
      </c>
      <c r="D180">
        <v>0.36666666666666697</v>
      </c>
      <c r="F180">
        <v>0.69523809523809499</v>
      </c>
      <c r="G180">
        <v>0.50476190476190497</v>
      </c>
      <c r="H180">
        <v>0.49523809523809498</v>
      </c>
      <c r="J180">
        <v>0.67619047619047601</v>
      </c>
      <c r="K180">
        <v>0.45714285714285702</v>
      </c>
      <c r="L180">
        <v>0.56190476190476202</v>
      </c>
    </row>
    <row r="181" spans="2:12" x14ac:dyDescent="0.2">
      <c r="B181">
        <v>0.80952380952380998</v>
      </c>
      <c r="C181">
        <v>0.63333333333333297</v>
      </c>
      <c r="D181">
        <v>0.42857142857142899</v>
      </c>
      <c r="F181">
        <v>0.70952380952381</v>
      </c>
      <c r="G181">
        <v>0.38095238095238099</v>
      </c>
      <c r="H181">
        <v>0.52857142857142903</v>
      </c>
      <c r="J181">
        <v>0.72380952380952401</v>
      </c>
      <c r="K181">
        <v>0.6</v>
      </c>
      <c r="L181">
        <v>0.48095238095238102</v>
      </c>
    </row>
    <row r="182" spans="2:12" x14ac:dyDescent="0.2">
      <c r="B182">
        <v>0.81904761904761902</v>
      </c>
      <c r="C182">
        <v>0.69523809523809499</v>
      </c>
      <c r="D182">
        <v>0.57142857142857095</v>
      </c>
      <c r="F182">
        <v>0.68095238095238098</v>
      </c>
      <c r="G182">
        <v>0.73809523809523803</v>
      </c>
      <c r="H182">
        <v>0.40476190476190499</v>
      </c>
      <c r="J182">
        <v>0.69523809523809499</v>
      </c>
      <c r="K182">
        <v>0.72380952380952401</v>
      </c>
      <c r="L182">
        <v>0.70476190476190503</v>
      </c>
    </row>
    <row r="183" spans="2:12" x14ac:dyDescent="0.2">
      <c r="B183">
        <v>0.78571428571428603</v>
      </c>
      <c r="C183">
        <v>0.71904761904761905</v>
      </c>
      <c r="D183">
        <v>0.33333333333333298</v>
      </c>
      <c r="F183">
        <v>0.580952380952381</v>
      </c>
      <c r="G183">
        <v>0.75714285714285701</v>
      </c>
      <c r="H183">
        <v>0.47142857142857097</v>
      </c>
      <c r="J183">
        <v>0.661904761904762</v>
      </c>
      <c r="K183">
        <v>0.71904761904761905</v>
      </c>
      <c r="L183">
        <v>0.39047619047618998</v>
      </c>
    </row>
    <row r="184" spans="2:12" x14ac:dyDescent="0.2">
      <c r="B184">
        <v>0.81428571428571395</v>
      </c>
      <c r="C184">
        <v>0.57619047619047603</v>
      </c>
      <c r="D184">
        <v>0.442857142857143</v>
      </c>
      <c r="F184">
        <v>0.74285714285714299</v>
      </c>
      <c r="G184">
        <v>0.46190476190476198</v>
      </c>
      <c r="H184">
        <v>0.419047619047619</v>
      </c>
      <c r="J184">
        <v>0.70476190476190503</v>
      </c>
      <c r="K184">
        <v>0.52857142857142903</v>
      </c>
      <c r="L184">
        <v>0.32380952380952399</v>
      </c>
    </row>
    <row r="185" spans="2:12" x14ac:dyDescent="0.2">
      <c r="B185">
        <v>0.81428571428571395</v>
      </c>
      <c r="C185">
        <v>0.71428571428571397</v>
      </c>
      <c r="D185">
        <v>0.63809523809523805</v>
      </c>
      <c r="F185">
        <v>0.73809523809523803</v>
      </c>
      <c r="G185">
        <v>0.476190476190476</v>
      </c>
      <c r="H185">
        <v>0.34761904761904799</v>
      </c>
      <c r="J185">
        <v>0.76666666666666705</v>
      </c>
      <c r="K185">
        <v>0.55238095238095197</v>
      </c>
      <c r="L185">
        <v>0.6</v>
      </c>
    </row>
    <row r="186" spans="2:12" x14ac:dyDescent="0.2">
      <c r="B186">
        <v>0.82380952380952399</v>
      </c>
      <c r="C186">
        <v>0.72857142857142898</v>
      </c>
      <c r="D186">
        <v>0.36190476190476201</v>
      </c>
      <c r="F186">
        <v>0.67142857142857104</v>
      </c>
      <c r="G186">
        <v>0.55714285714285705</v>
      </c>
      <c r="H186">
        <v>0.59523809523809501</v>
      </c>
      <c r="J186">
        <v>0.69047619047619002</v>
      </c>
      <c r="K186">
        <v>0.42857142857142899</v>
      </c>
      <c r="L186">
        <v>0.48571428571428599</v>
      </c>
    </row>
    <row r="187" spans="2:12" x14ac:dyDescent="0.2">
      <c r="B187">
        <v>0.84761904761904805</v>
      </c>
      <c r="C187">
        <v>0.75714285714285701</v>
      </c>
      <c r="D187">
        <v>0.59523809523809501</v>
      </c>
      <c r="F187">
        <v>0.709523809523809</v>
      </c>
      <c r="G187">
        <v>0.442857142857143</v>
      </c>
      <c r="H187">
        <v>0.25714285714285701</v>
      </c>
      <c r="J187">
        <v>0.72857142857142898</v>
      </c>
      <c r="K187">
        <v>0.49047619047619001</v>
      </c>
      <c r="L187">
        <v>0.54285714285714304</v>
      </c>
    </row>
    <row r="188" spans="2:12" x14ac:dyDescent="0.2">
      <c r="B188">
        <v>0.81904761904761902</v>
      </c>
      <c r="C188">
        <v>0.42857142857142899</v>
      </c>
      <c r="D188">
        <v>0.5</v>
      </c>
      <c r="F188">
        <v>0.76666666666666705</v>
      </c>
      <c r="G188">
        <v>0.61428571428571399</v>
      </c>
      <c r="H188">
        <v>0.442857142857143</v>
      </c>
      <c r="J188">
        <v>0.71904761904761905</v>
      </c>
      <c r="K188">
        <v>0.452380952380952</v>
      </c>
      <c r="L188">
        <v>0.57142857142857095</v>
      </c>
    </row>
    <row r="189" spans="2:12" x14ac:dyDescent="0.2">
      <c r="B189">
        <v>0.81904761904761902</v>
      </c>
      <c r="C189">
        <v>0.547619047619048</v>
      </c>
      <c r="D189">
        <v>0.63809523809523805</v>
      </c>
      <c r="F189">
        <v>0.74285714285714299</v>
      </c>
      <c r="G189">
        <v>0.53809523809523796</v>
      </c>
      <c r="H189">
        <v>0.442857142857143</v>
      </c>
      <c r="J189">
        <v>0.68095238095238098</v>
      </c>
      <c r="K189">
        <v>0.6</v>
      </c>
      <c r="L189">
        <v>0.60476190476190494</v>
      </c>
    </row>
    <row r="190" spans="2:12" x14ac:dyDescent="0.2">
      <c r="B190">
        <v>0.78095238095238095</v>
      </c>
      <c r="C190">
        <v>0.73333333333333295</v>
      </c>
      <c r="D190">
        <v>0.42857142857142899</v>
      </c>
      <c r="F190">
        <v>0.73809523809523803</v>
      </c>
      <c r="G190">
        <v>0.49523809523809498</v>
      </c>
      <c r="H190">
        <v>0.35238095238095202</v>
      </c>
      <c r="J190">
        <v>0.69523809523809499</v>
      </c>
      <c r="K190">
        <v>0.452380952380952</v>
      </c>
      <c r="L190">
        <v>0.60952380952381002</v>
      </c>
    </row>
    <row r="191" spans="2:12" x14ac:dyDescent="0.2">
      <c r="B191">
        <v>0.81904761904761902</v>
      </c>
      <c r="C191">
        <v>0.82380952380952399</v>
      </c>
      <c r="D191">
        <v>0.6</v>
      </c>
      <c r="F191">
        <v>0.72857142857142898</v>
      </c>
      <c r="G191">
        <v>0.55238095238095197</v>
      </c>
      <c r="H191">
        <v>0.37619047619047602</v>
      </c>
      <c r="J191">
        <v>0.72380952380952401</v>
      </c>
      <c r="K191">
        <v>0.55238095238095197</v>
      </c>
      <c r="L191">
        <v>0.48095238095238102</v>
      </c>
    </row>
    <row r="192" spans="2:12" x14ac:dyDescent="0.2">
      <c r="B192">
        <v>0.82380952380952399</v>
      </c>
      <c r="C192">
        <v>0.69523809523809499</v>
      </c>
      <c r="D192">
        <v>0.42857142857142899</v>
      </c>
      <c r="F192">
        <v>0.70476190476190503</v>
      </c>
      <c r="G192">
        <v>0.67619047619047601</v>
      </c>
      <c r="H192">
        <v>0.53333333333333299</v>
      </c>
      <c r="J192">
        <v>0.69523809523809499</v>
      </c>
      <c r="K192">
        <v>0.50952380952380905</v>
      </c>
      <c r="L192">
        <v>0.54285714285714304</v>
      </c>
    </row>
    <row r="193" spans="2:12" x14ac:dyDescent="0.2">
      <c r="B193">
        <v>0.81428571428571395</v>
      </c>
      <c r="C193">
        <v>0.72380952380952401</v>
      </c>
      <c r="D193">
        <v>0.46190476190476198</v>
      </c>
      <c r="F193">
        <v>0.67142857142857104</v>
      </c>
      <c r="G193">
        <v>0.73333333333333295</v>
      </c>
      <c r="H193">
        <v>0.61428571428571399</v>
      </c>
      <c r="J193">
        <v>0.70476190476190503</v>
      </c>
      <c r="K193">
        <v>0.73333333333333295</v>
      </c>
      <c r="L193">
        <v>0.63333333333333297</v>
      </c>
    </row>
    <row r="194" spans="2:12" x14ac:dyDescent="0.2">
      <c r="B194">
        <v>0.81904761904761902</v>
      </c>
      <c r="C194">
        <v>0.75714285714285701</v>
      </c>
      <c r="D194">
        <v>0.48095238095238102</v>
      </c>
      <c r="F194">
        <v>0.68571428571428605</v>
      </c>
      <c r="G194">
        <v>0.62380952380952404</v>
      </c>
      <c r="H194">
        <v>0.547619047619048</v>
      </c>
      <c r="J194">
        <v>0.75714285714285701</v>
      </c>
      <c r="K194">
        <v>0.72857142857142898</v>
      </c>
      <c r="L194">
        <v>0.57619047619047603</v>
      </c>
    </row>
    <row r="195" spans="2:12" x14ac:dyDescent="0.2">
      <c r="B195">
        <v>0.80952380952380998</v>
      </c>
      <c r="C195">
        <v>0.69523809523809499</v>
      </c>
      <c r="D195">
        <v>0.50476190476190497</v>
      </c>
      <c r="F195">
        <v>0.71428571428571397</v>
      </c>
      <c r="G195">
        <v>0.53333333333333299</v>
      </c>
      <c r="H195">
        <v>0.49047619047619001</v>
      </c>
      <c r="J195">
        <v>0.72380952380952401</v>
      </c>
      <c r="K195">
        <v>0.71904761904761905</v>
      </c>
      <c r="L195">
        <v>0.69523809523809499</v>
      </c>
    </row>
    <row r="196" spans="2:12" x14ac:dyDescent="0.2">
      <c r="B196">
        <v>0.81428571428571395</v>
      </c>
      <c r="C196">
        <v>0.65714285714285703</v>
      </c>
      <c r="D196">
        <v>0.48095238095238102</v>
      </c>
      <c r="F196">
        <v>0.68095238095238098</v>
      </c>
      <c r="G196">
        <v>0.67619047619047601</v>
      </c>
      <c r="H196">
        <v>0.5</v>
      </c>
      <c r="J196">
        <v>0.72857142857142898</v>
      </c>
      <c r="K196">
        <v>0.75714285714285701</v>
      </c>
      <c r="L196">
        <v>0.48095238095238102</v>
      </c>
    </row>
    <row r="197" spans="2:12" x14ac:dyDescent="0.2">
      <c r="B197">
        <v>0.85238095238095202</v>
      </c>
      <c r="C197">
        <v>0.72380952380952401</v>
      </c>
      <c r="D197">
        <v>0.580952380952381</v>
      </c>
      <c r="F197">
        <v>0.73333333333333295</v>
      </c>
      <c r="G197">
        <v>0.61904761904761896</v>
      </c>
      <c r="H197">
        <v>0.53333333333333299</v>
      </c>
      <c r="J197">
        <v>0.69523809523809499</v>
      </c>
      <c r="K197">
        <v>0.395238095238095</v>
      </c>
      <c r="L197">
        <v>0.4</v>
      </c>
    </row>
    <row r="198" spans="2:12" x14ac:dyDescent="0.2">
      <c r="B198">
        <v>0.73809523809523803</v>
      </c>
      <c r="C198">
        <v>0.72857142857142898</v>
      </c>
      <c r="D198">
        <v>0.51428571428571401</v>
      </c>
      <c r="F198">
        <v>0.59047619047619004</v>
      </c>
      <c r="G198">
        <v>0.62380952380952404</v>
      </c>
      <c r="H198">
        <v>0.442857142857143</v>
      </c>
      <c r="J198">
        <v>0.69047619047619002</v>
      </c>
      <c r="K198">
        <v>0.43333333333333302</v>
      </c>
      <c r="L198">
        <v>0.547619047619048</v>
      </c>
    </row>
    <row r="199" spans="2:12" x14ac:dyDescent="0.2">
      <c r="B199">
        <v>0.81428571428571395</v>
      </c>
      <c r="C199">
        <v>0.76190476190476197</v>
      </c>
      <c r="D199">
        <v>0.48571428571428599</v>
      </c>
      <c r="F199">
        <v>0.60952380952380902</v>
      </c>
      <c r="G199">
        <v>0.65238095238095195</v>
      </c>
      <c r="H199">
        <v>0.476190476190476</v>
      </c>
      <c r="J199">
        <v>0.7</v>
      </c>
      <c r="K199">
        <v>0.51904761904761898</v>
      </c>
      <c r="L199">
        <v>0.67142857142857104</v>
      </c>
    </row>
    <row r="200" spans="2:12" x14ac:dyDescent="0.2">
      <c r="B200">
        <v>0.81428571428571395</v>
      </c>
      <c r="C200">
        <v>0.68571428571428605</v>
      </c>
      <c r="D200">
        <v>0.51904761904761898</v>
      </c>
      <c r="F200">
        <v>0.73333333333333295</v>
      </c>
      <c r="G200">
        <v>0.56190476190476202</v>
      </c>
      <c r="H200">
        <v>0.52380952380952395</v>
      </c>
      <c r="J200">
        <v>0.71904761904761905</v>
      </c>
      <c r="K200">
        <v>0.51904761904761898</v>
      </c>
      <c r="L200">
        <v>0.419047619047619</v>
      </c>
    </row>
    <row r="201" spans="2:12" x14ac:dyDescent="0.2">
      <c r="B201">
        <v>0.80952380952380998</v>
      </c>
      <c r="C201">
        <v>0.76666666666666705</v>
      </c>
      <c r="D201">
        <v>0.36190476190476201</v>
      </c>
      <c r="F201">
        <v>0.67619047619047601</v>
      </c>
      <c r="G201">
        <v>0.46666666666666701</v>
      </c>
      <c r="H201">
        <v>0.35238095238095202</v>
      </c>
      <c r="J201">
        <v>0.69047619047619002</v>
      </c>
      <c r="K201">
        <v>0.53809523809523796</v>
      </c>
      <c r="L201">
        <v>0.49047619047619001</v>
      </c>
    </row>
    <row r="202" spans="2:12" x14ac:dyDescent="0.2">
      <c r="B202">
        <v>0.81904761904761902</v>
      </c>
      <c r="C202">
        <v>0.72857142857142898</v>
      </c>
      <c r="D202">
        <v>0.43809523809523798</v>
      </c>
      <c r="F202">
        <v>0.70952380952381</v>
      </c>
      <c r="G202">
        <v>0.55238095238095197</v>
      </c>
      <c r="H202">
        <v>0.29523809523809502</v>
      </c>
      <c r="J202">
        <v>0.69523809523809499</v>
      </c>
      <c r="K202">
        <v>0.4</v>
      </c>
      <c r="L202">
        <v>0.419047619047619</v>
      </c>
    </row>
    <row r="203" spans="2:12" x14ac:dyDescent="0.2">
      <c r="B203">
        <v>0.81428571428571395</v>
      </c>
      <c r="C203">
        <v>0.72857142857142898</v>
      </c>
      <c r="D203">
        <v>0.51904761904761898</v>
      </c>
      <c r="F203">
        <v>0.64285714285714302</v>
      </c>
      <c r="G203">
        <v>0.52857142857142903</v>
      </c>
      <c r="H203">
        <v>0.41428571428571398</v>
      </c>
      <c r="J203">
        <v>0.67619047619047601</v>
      </c>
      <c r="K203">
        <v>0.49047619047619001</v>
      </c>
      <c r="L203">
        <v>0.51428571428571401</v>
      </c>
    </row>
    <row r="204" spans="2:12" x14ac:dyDescent="0.2">
      <c r="B204">
        <v>0.78571428571428603</v>
      </c>
      <c r="C204">
        <v>0.73809523809523803</v>
      </c>
      <c r="D204">
        <v>0.55238095238095197</v>
      </c>
      <c r="F204">
        <v>0.70476190476190503</v>
      </c>
      <c r="G204">
        <v>0.72380952380952401</v>
      </c>
      <c r="H204">
        <v>0.52380952380952395</v>
      </c>
      <c r="J204">
        <v>0.67142857142857104</v>
      </c>
      <c r="K204">
        <v>0.67142857142857104</v>
      </c>
      <c r="L204">
        <v>0.48095238095238102</v>
      </c>
    </row>
    <row r="205" spans="2:12" x14ac:dyDescent="0.2">
      <c r="B205">
        <v>0.67619047619047601</v>
      </c>
      <c r="C205">
        <v>0.65238095238095195</v>
      </c>
      <c r="D205">
        <v>0.52857142857142903</v>
      </c>
      <c r="F205">
        <v>0.67142857142857104</v>
      </c>
      <c r="G205">
        <v>0.5</v>
      </c>
      <c r="H205">
        <v>0.580952380952381</v>
      </c>
      <c r="J205">
        <v>0.70952380952381</v>
      </c>
      <c r="K205">
        <v>0.51428571428571401</v>
      </c>
      <c r="L205">
        <v>0.48095238095238102</v>
      </c>
    </row>
    <row r="206" spans="2:12" x14ac:dyDescent="0.2">
      <c r="B206">
        <v>0.79047619047619</v>
      </c>
      <c r="C206">
        <v>0.65714285714285703</v>
      </c>
      <c r="D206">
        <v>0.476190476190476</v>
      </c>
      <c r="F206">
        <v>0.68571428571428605</v>
      </c>
      <c r="G206">
        <v>0.68095238095238098</v>
      </c>
      <c r="H206">
        <v>0.55714285714285705</v>
      </c>
      <c r="J206">
        <v>0.73809523809523803</v>
      </c>
      <c r="K206">
        <v>0.628571428571429</v>
      </c>
      <c r="L206">
        <v>0.60476190476190494</v>
      </c>
    </row>
    <row r="207" spans="2:12" x14ac:dyDescent="0.2">
      <c r="B207">
        <v>0.82380952380952399</v>
      </c>
      <c r="C207">
        <v>0.63333333333333297</v>
      </c>
      <c r="D207">
        <v>0.49047619047619001</v>
      </c>
      <c r="F207">
        <v>0.67142857142857104</v>
      </c>
      <c r="G207">
        <v>0.61428571428571399</v>
      </c>
      <c r="H207">
        <v>0.61904761904761896</v>
      </c>
      <c r="J207">
        <v>0.70476190476190503</v>
      </c>
      <c r="K207">
        <v>0.48571428571428599</v>
      </c>
      <c r="L207">
        <v>0.54285714285714304</v>
      </c>
    </row>
    <row r="208" spans="2:12" x14ac:dyDescent="0.2">
      <c r="B208">
        <v>0.84761904761904805</v>
      </c>
      <c r="C208">
        <v>0.60952380952380902</v>
      </c>
      <c r="D208">
        <v>0.36666666666666697</v>
      </c>
      <c r="F208">
        <v>0.70952380952381</v>
      </c>
      <c r="G208">
        <v>0.56666666666666698</v>
      </c>
      <c r="H208">
        <v>0.65238095238095195</v>
      </c>
      <c r="J208">
        <v>0.69047619047619002</v>
      </c>
      <c r="K208">
        <v>0.58571428571428596</v>
      </c>
      <c r="L208">
        <v>0.67142857142857104</v>
      </c>
    </row>
    <row r="209" spans="2:12" x14ac:dyDescent="0.2">
      <c r="B209">
        <v>0.78571428571428603</v>
      </c>
      <c r="C209">
        <v>0.75238095238095204</v>
      </c>
      <c r="D209">
        <v>0.30476190476190501</v>
      </c>
      <c r="F209">
        <v>0.67142857142857104</v>
      </c>
      <c r="G209">
        <v>0.65714285714285703</v>
      </c>
      <c r="H209">
        <v>0.40476190476190499</v>
      </c>
      <c r="J209">
        <v>0.7</v>
      </c>
      <c r="K209">
        <v>0.48571428571428599</v>
      </c>
      <c r="L209">
        <v>0.45714285714285702</v>
      </c>
    </row>
    <row r="210" spans="2:12" x14ac:dyDescent="0.2">
      <c r="B210">
        <v>0.84761904761904805</v>
      </c>
      <c r="C210">
        <v>0.79523809523809497</v>
      </c>
      <c r="D210">
        <v>0.48571428571428599</v>
      </c>
      <c r="F210">
        <v>0.70476190476190503</v>
      </c>
      <c r="G210">
        <v>0.56190476190476202</v>
      </c>
      <c r="H210">
        <v>0.59523809523809501</v>
      </c>
      <c r="J210">
        <v>0.69523809523809499</v>
      </c>
      <c r="K210">
        <v>0.6</v>
      </c>
      <c r="L210">
        <v>0.49047619047619001</v>
      </c>
    </row>
    <row r="211" spans="2:12" x14ac:dyDescent="0.2">
      <c r="B211">
        <v>0.82380952380952399</v>
      </c>
      <c r="C211">
        <v>0.68095238095238098</v>
      </c>
      <c r="D211">
        <v>0.48571428571428599</v>
      </c>
      <c r="F211">
        <v>0.63809523809523805</v>
      </c>
      <c r="G211">
        <v>0.67619047619047601</v>
      </c>
      <c r="H211">
        <v>0.52857142857142903</v>
      </c>
      <c r="J211">
        <v>0.69523809523809499</v>
      </c>
      <c r="K211">
        <v>0.51428571428571401</v>
      </c>
      <c r="L211">
        <v>0.59523809523809501</v>
      </c>
    </row>
    <row r="212" spans="2:12" x14ac:dyDescent="0.2">
      <c r="B212">
        <v>0.838095238095238</v>
      </c>
      <c r="C212">
        <v>0.661904761904762</v>
      </c>
      <c r="D212">
        <v>0.35714285714285698</v>
      </c>
      <c r="F212">
        <v>0.68095238095238098</v>
      </c>
      <c r="G212">
        <v>0.61428571428571399</v>
      </c>
      <c r="H212">
        <v>0.49523809523809498</v>
      </c>
      <c r="J212">
        <v>0.66666666666666696</v>
      </c>
      <c r="K212">
        <v>0.42857142857142899</v>
      </c>
      <c r="L212">
        <v>0.67142857142857104</v>
      </c>
    </row>
    <row r="213" spans="2:12" x14ac:dyDescent="0.2">
      <c r="B213">
        <v>0.84285714285714297</v>
      </c>
      <c r="C213">
        <v>0.63333333333333297</v>
      </c>
      <c r="D213">
        <v>0.54285714285714304</v>
      </c>
      <c r="F213">
        <v>0.70476190476190503</v>
      </c>
      <c r="G213">
        <v>0.64761904761904798</v>
      </c>
      <c r="H213">
        <v>0.34761904761904799</v>
      </c>
      <c r="J213">
        <v>0.66666666666666696</v>
      </c>
      <c r="K213">
        <v>0.63333333333333297</v>
      </c>
      <c r="L213">
        <v>0.55714285714285705</v>
      </c>
    </row>
    <row r="214" spans="2:12" x14ac:dyDescent="0.2">
      <c r="B214">
        <v>0.80952380952380998</v>
      </c>
      <c r="C214">
        <v>0.78095238095238095</v>
      </c>
      <c r="D214">
        <v>0.547619047619048</v>
      </c>
      <c r="F214">
        <v>0.73809523809523803</v>
      </c>
      <c r="G214">
        <v>0.47142857142857097</v>
      </c>
      <c r="H214">
        <v>0.37619047619047602</v>
      </c>
      <c r="J214">
        <v>0.69523809523809499</v>
      </c>
      <c r="K214">
        <v>0.51904761904761898</v>
      </c>
      <c r="L214">
        <v>0.72380952380952401</v>
      </c>
    </row>
    <row r="215" spans="2:12" x14ac:dyDescent="0.2">
      <c r="B215">
        <v>0.85714285714285698</v>
      </c>
      <c r="C215">
        <v>0.73333333333333295</v>
      </c>
      <c r="D215">
        <v>0.395238095238095</v>
      </c>
      <c r="F215">
        <v>0.67142857142857104</v>
      </c>
      <c r="G215">
        <v>0.67619047619047601</v>
      </c>
      <c r="H215">
        <v>0.68095238095238098</v>
      </c>
      <c r="J215">
        <v>0.63333333333333297</v>
      </c>
      <c r="K215">
        <v>0.580952380952381</v>
      </c>
      <c r="L215">
        <v>0.46190476190476198</v>
      </c>
    </row>
    <row r="216" spans="2:12" x14ac:dyDescent="0.2">
      <c r="B216">
        <v>0.85714285714285698</v>
      </c>
      <c r="C216">
        <v>0.60476190476190494</v>
      </c>
      <c r="D216">
        <v>0.60476190476190494</v>
      </c>
      <c r="F216">
        <v>0.64761904761904798</v>
      </c>
      <c r="G216">
        <v>0.58571428571428596</v>
      </c>
      <c r="H216">
        <v>0.37619047619047602</v>
      </c>
      <c r="J216">
        <v>0.67619047619047601</v>
      </c>
      <c r="K216">
        <v>0.50952380952380905</v>
      </c>
      <c r="L216">
        <v>0.48571428571428599</v>
      </c>
    </row>
    <row r="217" spans="2:12" x14ac:dyDescent="0.2">
      <c r="B217">
        <v>0.82380952380952399</v>
      </c>
      <c r="C217">
        <v>0.72857142857142898</v>
      </c>
      <c r="D217">
        <v>0.65714285714285703</v>
      </c>
      <c r="F217">
        <v>0.71428571428571397</v>
      </c>
      <c r="G217">
        <v>0.49523809523809498</v>
      </c>
      <c r="H217">
        <v>0.56666666666666698</v>
      </c>
      <c r="J217">
        <v>0.7</v>
      </c>
      <c r="K217">
        <v>0.36666666666666697</v>
      </c>
      <c r="L217">
        <v>0.42857142857142899</v>
      </c>
    </row>
    <row r="218" spans="2:12" x14ac:dyDescent="0.2">
      <c r="B218">
        <v>0.82380952380952399</v>
      </c>
      <c r="C218">
        <v>0.48571428571428599</v>
      </c>
      <c r="D218">
        <v>0.49523809523809498</v>
      </c>
      <c r="F218">
        <v>0.67619047619047601</v>
      </c>
      <c r="G218">
        <v>0.64285714285714302</v>
      </c>
      <c r="H218">
        <v>0.31904761904761902</v>
      </c>
      <c r="J218">
        <v>0.7</v>
      </c>
      <c r="K218">
        <v>0.48571428571428599</v>
      </c>
      <c r="L218">
        <v>0.371428571428571</v>
      </c>
    </row>
    <row r="219" spans="2:12" x14ac:dyDescent="0.2">
      <c r="B219">
        <v>0.71904761904761905</v>
      </c>
      <c r="C219">
        <v>0.78571428571428603</v>
      </c>
      <c r="D219">
        <v>0.35714285714285698</v>
      </c>
      <c r="F219">
        <v>0.73333333333333295</v>
      </c>
      <c r="G219">
        <v>0.59523809523809501</v>
      </c>
      <c r="H219">
        <v>0.52380952380952395</v>
      </c>
      <c r="J219">
        <v>0.75714285714285701</v>
      </c>
      <c r="K219">
        <v>0.65714285714285703</v>
      </c>
      <c r="L219">
        <v>0.49523809523809498</v>
      </c>
    </row>
    <row r="220" spans="2:12" x14ac:dyDescent="0.2">
      <c r="B220">
        <v>0.85238095238095202</v>
      </c>
      <c r="C220">
        <v>0.77619047619047599</v>
      </c>
      <c r="D220">
        <v>0.43333333333333302</v>
      </c>
      <c r="F220">
        <v>0.70476190476190503</v>
      </c>
      <c r="G220">
        <v>0.58571428571428596</v>
      </c>
      <c r="H220">
        <v>0.41428571428571398</v>
      </c>
      <c r="J220">
        <v>0.66666666666666696</v>
      </c>
      <c r="K220">
        <v>0.66666666666666696</v>
      </c>
      <c r="L220">
        <v>0.64285714285714302</v>
      </c>
    </row>
    <row r="221" spans="2:12" x14ac:dyDescent="0.2">
      <c r="B221">
        <v>0.838095238095238</v>
      </c>
      <c r="C221">
        <v>0.72857142857142898</v>
      </c>
      <c r="D221">
        <v>0.46190476190476198</v>
      </c>
      <c r="F221">
        <v>0.67142857142857104</v>
      </c>
      <c r="G221">
        <v>0.57142857142857095</v>
      </c>
      <c r="H221">
        <v>0.41428571428571398</v>
      </c>
      <c r="J221">
        <v>0.7</v>
      </c>
      <c r="K221">
        <v>0.51904761904761898</v>
      </c>
      <c r="L221">
        <v>0.65238095238095195</v>
      </c>
    </row>
    <row r="222" spans="2:12" x14ac:dyDescent="0.2">
      <c r="B222">
        <v>0.77619047619047599</v>
      </c>
      <c r="C222">
        <v>0.76190476190476197</v>
      </c>
      <c r="D222">
        <v>0.60476190476190494</v>
      </c>
      <c r="F222">
        <v>0.63809523809523805</v>
      </c>
      <c r="G222">
        <v>0.51904761904761898</v>
      </c>
      <c r="H222">
        <v>0.476190476190476</v>
      </c>
      <c r="J222">
        <v>0.73809523809523803</v>
      </c>
      <c r="K222">
        <v>0.67142857142857104</v>
      </c>
      <c r="L222">
        <v>0.54285714285714304</v>
      </c>
    </row>
    <row r="223" spans="2:12" x14ac:dyDescent="0.2">
      <c r="B223">
        <v>0.81428571428571395</v>
      </c>
      <c r="C223">
        <v>0.85238095238095202</v>
      </c>
      <c r="D223">
        <v>0.338095238095238</v>
      </c>
      <c r="F223">
        <v>0.64761904761904798</v>
      </c>
      <c r="G223">
        <v>0.70476190476190503</v>
      </c>
      <c r="H223">
        <v>0.49523809523809498</v>
      </c>
      <c r="J223">
        <v>0.54285714285714304</v>
      </c>
      <c r="K223">
        <v>0.63333333333333297</v>
      </c>
      <c r="L223">
        <v>0.56190476190476202</v>
      </c>
    </row>
    <row r="224" spans="2:12" x14ac:dyDescent="0.2">
      <c r="B224">
        <v>0.84285714285714297</v>
      </c>
      <c r="C224">
        <v>0.67619047619047601</v>
      </c>
      <c r="D224">
        <v>0.32857142857142901</v>
      </c>
      <c r="F224">
        <v>0.70952380952381</v>
      </c>
      <c r="G224">
        <v>0.59047619047619004</v>
      </c>
      <c r="H224">
        <v>0.49523809523809498</v>
      </c>
      <c r="J224">
        <v>0.67142857142857104</v>
      </c>
      <c r="K224">
        <v>0.628571428571429</v>
      </c>
      <c r="L224">
        <v>0.50476190476190497</v>
      </c>
    </row>
    <row r="225" spans="2:12" x14ac:dyDescent="0.2">
      <c r="B225">
        <v>0.81904761904761902</v>
      </c>
      <c r="C225">
        <v>0.69523809523809499</v>
      </c>
      <c r="D225">
        <v>0.30476190476190501</v>
      </c>
      <c r="F225">
        <v>0.65238095238095195</v>
      </c>
      <c r="G225">
        <v>0.58571428571428596</v>
      </c>
      <c r="H225">
        <v>0.59523809523809501</v>
      </c>
      <c r="J225">
        <v>0.69047619047619002</v>
      </c>
      <c r="K225">
        <v>0.6</v>
      </c>
      <c r="L225">
        <v>0.48095238095238102</v>
      </c>
    </row>
    <row r="226" spans="2:12" x14ac:dyDescent="0.2">
      <c r="B226">
        <v>0.75714285714285701</v>
      </c>
      <c r="C226">
        <v>0.661904761904762</v>
      </c>
      <c r="D226">
        <v>0.42380952380952402</v>
      </c>
      <c r="F226">
        <v>0.68095238095238098</v>
      </c>
      <c r="G226">
        <v>0.76666666666666705</v>
      </c>
      <c r="H226">
        <v>0.46666666666666701</v>
      </c>
      <c r="J226">
        <v>0.72857142857142898</v>
      </c>
      <c r="K226">
        <v>0.44761904761904803</v>
      </c>
      <c r="L226">
        <v>0.35714285714285698</v>
      </c>
    </row>
    <row r="227" spans="2:12" x14ac:dyDescent="0.2">
      <c r="B227">
        <v>0.78095238095238095</v>
      </c>
      <c r="C227">
        <v>0.661904761904762</v>
      </c>
      <c r="D227">
        <v>0.57619047619047603</v>
      </c>
      <c r="F227">
        <v>0.63809523809523805</v>
      </c>
      <c r="G227">
        <v>0.62380952380952404</v>
      </c>
      <c r="H227">
        <v>0.50476190476190497</v>
      </c>
      <c r="J227">
        <v>0.7</v>
      </c>
      <c r="K227">
        <v>0.48571428571428599</v>
      </c>
      <c r="L227">
        <v>0.48095238095238102</v>
      </c>
    </row>
    <row r="228" spans="2:12" x14ac:dyDescent="0.2">
      <c r="B228">
        <v>0.73809523809523803</v>
      </c>
      <c r="C228">
        <v>0.85714285714285698</v>
      </c>
      <c r="D228">
        <v>0.61428571428571399</v>
      </c>
      <c r="F228">
        <v>0.68095238095238098</v>
      </c>
      <c r="G228">
        <v>0.74285714285714299</v>
      </c>
      <c r="H228">
        <v>0.51904761904761898</v>
      </c>
      <c r="J228">
        <v>0.73333333333333295</v>
      </c>
      <c r="K228">
        <v>0.661904761904762</v>
      </c>
      <c r="L228">
        <v>0.34285714285714303</v>
      </c>
    </row>
    <row r="229" spans="2:12" x14ac:dyDescent="0.2">
      <c r="B229">
        <v>0.79047619047619</v>
      </c>
      <c r="C229">
        <v>0.68571428571428605</v>
      </c>
      <c r="D229">
        <v>0.60476190476190494</v>
      </c>
      <c r="F229">
        <v>0.73333333333333295</v>
      </c>
      <c r="G229">
        <v>0.32857142857142901</v>
      </c>
      <c r="H229">
        <v>0.28571428571428598</v>
      </c>
      <c r="J229">
        <v>0.68571428571428605</v>
      </c>
      <c r="K229">
        <v>0.67142857142857104</v>
      </c>
      <c r="L229">
        <v>0.4</v>
      </c>
    </row>
    <row r="230" spans="2:12" x14ac:dyDescent="0.2">
      <c r="B230">
        <v>0.84285714285714297</v>
      </c>
      <c r="C230">
        <v>0.81428571428571395</v>
      </c>
      <c r="D230">
        <v>0.39047619047618998</v>
      </c>
      <c r="F230">
        <v>0.64761904761904798</v>
      </c>
      <c r="G230">
        <v>0.47142857142857097</v>
      </c>
      <c r="H230">
        <v>0.46190476190476198</v>
      </c>
      <c r="J230">
        <v>0.61428571428571399</v>
      </c>
      <c r="K230">
        <v>0.56666666666666698</v>
      </c>
      <c r="L230">
        <v>0.57142857142857095</v>
      </c>
    </row>
    <row r="231" spans="2:12" x14ac:dyDescent="0.2">
      <c r="B231">
        <v>0.84761904761904805</v>
      </c>
      <c r="C231">
        <v>0.69047619047619002</v>
      </c>
      <c r="D231">
        <v>0.36666666666666697</v>
      </c>
      <c r="F231">
        <v>0.52857142857142903</v>
      </c>
      <c r="G231">
        <v>0.58571428571428596</v>
      </c>
      <c r="H231">
        <v>0.55714285714285705</v>
      </c>
      <c r="J231">
        <v>0.71904761904761905</v>
      </c>
      <c r="K231">
        <v>0.71904761904761905</v>
      </c>
      <c r="L231">
        <v>0.51428571428571401</v>
      </c>
    </row>
    <row r="232" spans="2:12" x14ac:dyDescent="0.2">
      <c r="B232">
        <v>0.68571428571428605</v>
      </c>
      <c r="C232">
        <v>0.73333333333333295</v>
      </c>
      <c r="D232">
        <v>0.36190476190476201</v>
      </c>
      <c r="F232">
        <v>0.71428571428571397</v>
      </c>
      <c r="G232">
        <v>0.52857142857142903</v>
      </c>
      <c r="H232">
        <v>0.59047619047619004</v>
      </c>
      <c r="J232">
        <v>0.68571428571428605</v>
      </c>
      <c r="K232">
        <v>0.51904761904761898</v>
      </c>
      <c r="L232">
        <v>0.64761904761904798</v>
      </c>
    </row>
    <row r="233" spans="2:12" x14ac:dyDescent="0.2">
      <c r="B233">
        <v>0.81904761904761902</v>
      </c>
      <c r="C233">
        <v>0.87619047619047596</v>
      </c>
      <c r="D233">
        <v>0.30952380952380998</v>
      </c>
      <c r="F233">
        <v>0.70476190476190503</v>
      </c>
      <c r="G233">
        <v>0.70476190476190503</v>
      </c>
      <c r="H233">
        <v>0.53809523809523796</v>
      </c>
      <c r="J233">
        <v>0.72857142857142898</v>
      </c>
      <c r="K233">
        <v>0.7</v>
      </c>
      <c r="L233">
        <v>0.442857142857143</v>
      </c>
    </row>
    <row r="234" spans="2:12" x14ac:dyDescent="0.2">
      <c r="B234">
        <v>0.82380952380952399</v>
      </c>
      <c r="C234">
        <v>0.69047619047619002</v>
      </c>
      <c r="D234">
        <v>0.42380952380952402</v>
      </c>
      <c r="F234">
        <v>0.65238095238095195</v>
      </c>
      <c r="G234">
        <v>0.59523809523809501</v>
      </c>
      <c r="H234">
        <v>0.51904761904761898</v>
      </c>
      <c r="J234">
        <v>0.72857142857142898</v>
      </c>
      <c r="K234">
        <v>0.50952380952380905</v>
      </c>
      <c r="L234">
        <v>0.39047619047618998</v>
      </c>
    </row>
    <row r="235" spans="2:12" x14ac:dyDescent="0.2">
      <c r="B235">
        <v>0.78571428571428603</v>
      </c>
      <c r="C235">
        <v>0.73809523809523803</v>
      </c>
      <c r="D235">
        <v>0.54285714285714304</v>
      </c>
      <c r="F235">
        <v>0.67619047619047601</v>
      </c>
      <c r="G235">
        <v>0.70952380952381</v>
      </c>
      <c r="H235">
        <v>0.59047619047619004</v>
      </c>
      <c r="J235">
        <v>0.69047619047619002</v>
      </c>
      <c r="K235">
        <v>0.36666666666666697</v>
      </c>
      <c r="L235">
        <v>0.6</v>
      </c>
    </row>
    <row r="236" spans="2:12" x14ac:dyDescent="0.2">
      <c r="B236">
        <v>0.82380952380952399</v>
      </c>
      <c r="C236">
        <v>0.76190476190476197</v>
      </c>
      <c r="D236">
        <v>0.46190476190476198</v>
      </c>
      <c r="F236">
        <v>0.70476190476190503</v>
      </c>
      <c r="G236">
        <v>0.56190476190476202</v>
      </c>
      <c r="H236">
        <v>0.52857142857142903</v>
      </c>
      <c r="J236">
        <v>0.71904761904761905</v>
      </c>
      <c r="K236">
        <v>0.44761904761904803</v>
      </c>
      <c r="L236">
        <v>0.42857142857142899</v>
      </c>
    </row>
    <row r="237" spans="2:12" x14ac:dyDescent="0.2">
      <c r="B237">
        <v>0.84761904761904805</v>
      </c>
      <c r="C237">
        <v>0.66666666666666696</v>
      </c>
      <c r="D237">
        <v>0.55238095238095197</v>
      </c>
      <c r="F237">
        <v>0.70476190476190503</v>
      </c>
      <c r="G237">
        <v>0.7</v>
      </c>
      <c r="H237">
        <v>0.40952380952381001</v>
      </c>
      <c r="J237">
        <v>0.72857142857142898</v>
      </c>
      <c r="K237">
        <v>0.66666666666666696</v>
      </c>
      <c r="L237">
        <v>0.39047619047618998</v>
      </c>
    </row>
    <row r="238" spans="2:12" x14ac:dyDescent="0.2">
      <c r="B238">
        <v>0.84761904761904805</v>
      </c>
      <c r="C238">
        <v>0.63809523809523805</v>
      </c>
      <c r="D238">
        <v>0.419047619047619</v>
      </c>
      <c r="F238">
        <v>0.64285714285714302</v>
      </c>
      <c r="G238">
        <v>0.68095238095238098</v>
      </c>
      <c r="H238">
        <v>0.6</v>
      </c>
      <c r="J238">
        <v>0.72380952380952401</v>
      </c>
      <c r="K238">
        <v>0.64285714285714302</v>
      </c>
      <c r="L238">
        <v>0.63809523809523805</v>
      </c>
    </row>
    <row r="239" spans="2:12" x14ac:dyDescent="0.2">
      <c r="B239">
        <v>0.81428571428571395</v>
      </c>
      <c r="C239">
        <v>0.60952380952381002</v>
      </c>
      <c r="D239">
        <v>0.51904761904761898</v>
      </c>
      <c r="F239">
        <v>0.68095238095238098</v>
      </c>
      <c r="G239">
        <v>0.68095238095238098</v>
      </c>
      <c r="H239">
        <v>0.55714285714285705</v>
      </c>
      <c r="J239">
        <v>0.69523809523809499</v>
      </c>
      <c r="K239">
        <v>0.48095238095238102</v>
      </c>
      <c r="L239">
        <v>0.51904761904761898</v>
      </c>
    </row>
    <row r="240" spans="2:12" x14ac:dyDescent="0.2">
      <c r="B240">
        <v>0.84761904761904805</v>
      </c>
      <c r="C240">
        <v>0.79523809523809497</v>
      </c>
      <c r="D240">
        <v>0.67142857142857104</v>
      </c>
      <c r="F240">
        <v>0.67619047619047601</v>
      </c>
      <c r="G240">
        <v>0.442857142857143</v>
      </c>
      <c r="H240">
        <v>0.46666666666666701</v>
      </c>
      <c r="J240">
        <v>0.69047619047619002</v>
      </c>
      <c r="K240">
        <v>0.42857142857142899</v>
      </c>
      <c r="L240">
        <v>0.42857142857142899</v>
      </c>
    </row>
    <row r="241" spans="2:12" x14ac:dyDescent="0.2">
      <c r="B241">
        <v>0.88571428571428601</v>
      </c>
      <c r="C241">
        <v>0.7</v>
      </c>
      <c r="D241">
        <v>0.57619047619047603</v>
      </c>
      <c r="F241">
        <v>0.70952380952381</v>
      </c>
      <c r="G241">
        <v>0.58571428571428596</v>
      </c>
      <c r="H241">
        <v>0.32380952380952399</v>
      </c>
      <c r="J241">
        <v>0.70476190476190503</v>
      </c>
      <c r="K241">
        <v>0.48095238095238102</v>
      </c>
      <c r="L241">
        <v>0.39047619047618998</v>
      </c>
    </row>
    <row r="242" spans="2:12" x14ac:dyDescent="0.2">
      <c r="B242">
        <v>0.82380952380952399</v>
      </c>
      <c r="C242">
        <v>0.91428571428571404</v>
      </c>
      <c r="D242">
        <v>0.547619047619048</v>
      </c>
      <c r="F242">
        <v>0.74285714285714299</v>
      </c>
      <c r="G242">
        <v>0.50476190476190497</v>
      </c>
      <c r="H242">
        <v>0.419047619047619</v>
      </c>
      <c r="J242">
        <v>0.65714285714285703</v>
      </c>
      <c r="K242">
        <v>0.67619047619047601</v>
      </c>
      <c r="L242">
        <v>0.39047619047618998</v>
      </c>
    </row>
    <row r="243" spans="2:12" x14ac:dyDescent="0.2">
      <c r="B243">
        <v>0.75238095238095204</v>
      </c>
      <c r="C243">
        <v>0.452380952380952</v>
      </c>
      <c r="D243">
        <v>0.48095238095238102</v>
      </c>
      <c r="F243">
        <v>0.73333333333333295</v>
      </c>
      <c r="G243">
        <v>0.73809523809523803</v>
      </c>
      <c r="H243">
        <v>0.55238095238095197</v>
      </c>
      <c r="J243">
        <v>0.72857142857142898</v>
      </c>
      <c r="K243">
        <v>0.395238095238095</v>
      </c>
      <c r="L243">
        <v>0.419047619047619</v>
      </c>
    </row>
    <row r="244" spans="2:12" x14ac:dyDescent="0.2">
      <c r="B244">
        <v>0.81428571428571395</v>
      </c>
      <c r="C244">
        <v>0.87619047619047596</v>
      </c>
      <c r="D244">
        <v>0.37619047619047602</v>
      </c>
      <c r="F244">
        <v>0.67619047619047601</v>
      </c>
      <c r="G244">
        <v>0.61428571428571399</v>
      </c>
      <c r="H244">
        <v>0.34761904761904799</v>
      </c>
      <c r="J244">
        <v>0.72380952380952401</v>
      </c>
      <c r="K244">
        <v>0.51904761904761898</v>
      </c>
      <c r="L244">
        <v>0.54285714285714304</v>
      </c>
    </row>
    <row r="245" spans="2:12" x14ac:dyDescent="0.2">
      <c r="B245">
        <v>0.81904761904761902</v>
      </c>
      <c r="C245">
        <v>0.81904761904761902</v>
      </c>
      <c r="D245">
        <v>0.35714285714285698</v>
      </c>
      <c r="F245">
        <v>0.64761904761904798</v>
      </c>
      <c r="G245">
        <v>0.65238095238095195</v>
      </c>
      <c r="H245">
        <v>0.41428571428571398</v>
      </c>
      <c r="J245">
        <v>0.72857142857142898</v>
      </c>
      <c r="K245">
        <v>0.63333333333333297</v>
      </c>
      <c r="L245">
        <v>0.30476190476190501</v>
      </c>
    </row>
    <row r="246" spans="2:12" x14ac:dyDescent="0.2">
      <c r="B246">
        <v>0.84285714285714297</v>
      </c>
      <c r="C246">
        <v>0.69523809523809499</v>
      </c>
      <c r="D246">
        <v>0.57619047619047603</v>
      </c>
      <c r="F246">
        <v>0.64285714285714302</v>
      </c>
      <c r="G246">
        <v>0.7</v>
      </c>
      <c r="H246">
        <v>0.44761904761904803</v>
      </c>
      <c r="J246">
        <v>0.66666666666666696</v>
      </c>
      <c r="K246">
        <v>0.63809523809523805</v>
      </c>
      <c r="L246">
        <v>0.61428571428571399</v>
      </c>
    </row>
    <row r="247" spans="2:12" x14ac:dyDescent="0.2">
      <c r="B247">
        <v>0.78571428571428603</v>
      </c>
      <c r="C247">
        <v>0.7</v>
      </c>
      <c r="D247">
        <v>0.66666666666666696</v>
      </c>
      <c r="F247">
        <v>0.68095238095238098</v>
      </c>
      <c r="G247">
        <v>0.68095238095238098</v>
      </c>
      <c r="H247">
        <v>0.67142857142857104</v>
      </c>
      <c r="J247">
        <v>0.71904761904761905</v>
      </c>
      <c r="K247">
        <v>0.69523809523809499</v>
      </c>
      <c r="L247">
        <v>0.57142857142857095</v>
      </c>
    </row>
    <row r="248" spans="2:12" x14ac:dyDescent="0.2">
      <c r="B248">
        <v>0.80952380952380998</v>
      </c>
      <c r="C248">
        <v>0.70476190476190503</v>
      </c>
      <c r="D248">
        <v>0.56190476190476202</v>
      </c>
      <c r="F248">
        <v>0.70952380952381</v>
      </c>
      <c r="G248">
        <v>0.73809523809523803</v>
      </c>
      <c r="H248">
        <v>0.52380952380952395</v>
      </c>
      <c r="J248">
        <v>0.73333333333333295</v>
      </c>
      <c r="K248">
        <v>0.452380952380952</v>
      </c>
      <c r="L248">
        <v>0.452380952380952</v>
      </c>
    </row>
    <row r="249" spans="2:12" x14ac:dyDescent="0.2">
      <c r="B249">
        <v>0.79523809523809497</v>
      </c>
      <c r="C249">
        <v>0.67142857142857104</v>
      </c>
      <c r="D249">
        <v>0.44761904761904803</v>
      </c>
      <c r="F249">
        <v>0.65238095238095195</v>
      </c>
      <c r="G249">
        <v>0.50476190476190497</v>
      </c>
      <c r="H249">
        <v>0.52857142857142903</v>
      </c>
      <c r="J249">
        <v>0.62380952380952404</v>
      </c>
      <c r="K249">
        <v>0.661904761904762</v>
      </c>
      <c r="L249">
        <v>0.50952380952380905</v>
      </c>
    </row>
    <row r="250" spans="2:12" x14ac:dyDescent="0.2">
      <c r="B250">
        <v>0.67142857142857104</v>
      </c>
      <c r="C250">
        <v>0.69523809523809499</v>
      </c>
      <c r="D250">
        <v>0.63809523809523805</v>
      </c>
      <c r="F250">
        <v>0.7</v>
      </c>
      <c r="G250">
        <v>0.56190476190476202</v>
      </c>
      <c r="H250">
        <v>0.53809523809523796</v>
      </c>
      <c r="J250">
        <v>0.72857142857142898</v>
      </c>
      <c r="K250">
        <v>0.48095238095238102</v>
      </c>
      <c r="L250">
        <v>0.32857142857142901</v>
      </c>
    </row>
    <row r="251" spans="2:12" x14ac:dyDescent="0.2">
      <c r="B251">
        <v>0.68571428571428605</v>
      </c>
      <c r="C251">
        <v>0.61428571428571399</v>
      </c>
      <c r="D251">
        <v>0.452380952380952</v>
      </c>
      <c r="F251">
        <v>0.73333333333333295</v>
      </c>
      <c r="G251">
        <v>0.68095238095238098</v>
      </c>
      <c r="H251">
        <v>0.47142857142857097</v>
      </c>
      <c r="J251">
        <v>0.72380952380952401</v>
      </c>
      <c r="K251">
        <v>0.580952380952381</v>
      </c>
      <c r="L251">
        <v>0.52857142857142903</v>
      </c>
    </row>
    <row r="252" spans="2:12" x14ac:dyDescent="0.2">
      <c r="B252">
        <v>0.84761904761904805</v>
      </c>
      <c r="C252">
        <v>0.69047619047619002</v>
      </c>
      <c r="D252">
        <v>0.42857142857142899</v>
      </c>
      <c r="F252">
        <v>0.61904761904761896</v>
      </c>
      <c r="G252">
        <v>0.64761904761904798</v>
      </c>
      <c r="H252">
        <v>0.5</v>
      </c>
      <c r="J252">
        <v>0.72857142857142898</v>
      </c>
      <c r="K252">
        <v>0.452380952380952</v>
      </c>
      <c r="L252">
        <v>0.4</v>
      </c>
    </row>
    <row r="253" spans="2:12" x14ac:dyDescent="0.2">
      <c r="B253">
        <v>0.82380952380952399</v>
      </c>
      <c r="C253">
        <v>0.72857142857142898</v>
      </c>
      <c r="D253">
        <v>0.48571428571428599</v>
      </c>
      <c r="F253">
        <v>0.65238095238095195</v>
      </c>
      <c r="G253">
        <v>0.442857142857143</v>
      </c>
      <c r="H253">
        <v>0.442857142857143</v>
      </c>
      <c r="J253">
        <v>0.69047619047619002</v>
      </c>
      <c r="K253">
        <v>0.63333333333333297</v>
      </c>
      <c r="L253">
        <v>0.442857142857143</v>
      </c>
    </row>
    <row r="254" spans="2:12" x14ac:dyDescent="0.2">
      <c r="B254">
        <v>0.79523809523809497</v>
      </c>
      <c r="C254">
        <v>0.7</v>
      </c>
      <c r="D254">
        <v>0.476190476190476</v>
      </c>
      <c r="F254">
        <v>0.73333333333333295</v>
      </c>
      <c r="G254">
        <v>0.7</v>
      </c>
      <c r="H254">
        <v>0.36190476190476201</v>
      </c>
      <c r="J254">
        <v>0.72380952380952401</v>
      </c>
      <c r="K254">
        <v>0.49047619047619001</v>
      </c>
      <c r="L254">
        <v>0.395238095238095</v>
      </c>
    </row>
    <row r="255" spans="2:12" x14ac:dyDescent="0.2">
      <c r="B255">
        <v>0.81904761904761902</v>
      </c>
      <c r="C255">
        <v>0.63333333333333297</v>
      </c>
      <c r="D255">
        <v>0.70476190476190503</v>
      </c>
      <c r="F255">
        <v>0.64761904761904798</v>
      </c>
      <c r="G255">
        <v>0.55238095238095197</v>
      </c>
      <c r="H255">
        <v>0.58571428571428596</v>
      </c>
      <c r="J255">
        <v>0.661904761904762</v>
      </c>
      <c r="K255">
        <v>0.547619047619048</v>
      </c>
      <c r="L255">
        <v>0.53809523809523796</v>
      </c>
    </row>
    <row r="256" spans="2:12" x14ac:dyDescent="0.2">
      <c r="B256">
        <v>0.81904761904761902</v>
      </c>
      <c r="C256">
        <v>0.55714285714285705</v>
      </c>
      <c r="D256">
        <v>0.25238095238095198</v>
      </c>
      <c r="F256">
        <v>0.59047619047619004</v>
      </c>
      <c r="G256">
        <v>0.64285714285714302</v>
      </c>
      <c r="H256">
        <v>0.67142857142857104</v>
      </c>
      <c r="J256">
        <v>0.69523809523809499</v>
      </c>
      <c r="K256">
        <v>0.67142857142857104</v>
      </c>
      <c r="L256">
        <v>0.55238095238095197</v>
      </c>
    </row>
    <row r="257" spans="2:12" x14ac:dyDescent="0.2">
      <c r="B257">
        <v>0.84761904761904805</v>
      </c>
      <c r="C257">
        <v>0.661904761904762</v>
      </c>
      <c r="D257">
        <v>0.57619047619047603</v>
      </c>
      <c r="F257">
        <v>0.76190476190476197</v>
      </c>
      <c r="G257">
        <v>0.49523809523809498</v>
      </c>
      <c r="H257">
        <v>0.50476190476190497</v>
      </c>
      <c r="J257">
        <v>0.71428571428571397</v>
      </c>
      <c r="K257">
        <v>0.56190476190476202</v>
      </c>
      <c r="L257">
        <v>0.63333333333333297</v>
      </c>
    </row>
    <row r="258" spans="2:12" x14ac:dyDescent="0.2">
      <c r="B258">
        <v>0.81428571428571395</v>
      </c>
      <c r="C258">
        <v>0.661904761904762</v>
      </c>
      <c r="D258">
        <v>0.45714285714285702</v>
      </c>
      <c r="F258">
        <v>0.64761904761904798</v>
      </c>
      <c r="G258">
        <v>0.50952380952380905</v>
      </c>
      <c r="H258">
        <v>0.442857142857143</v>
      </c>
      <c r="J258">
        <v>0.75714285714285701</v>
      </c>
      <c r="K258">
        <v>0.60952380952380902</v>
      </c>
      <c r="L258">
        <v>0.48095238095238102</v>
      </c>
    </row>
    <row r="259" spans="2:12" x14ac:dyDescent="0.2">
      <c r="B259">
        <v>0.85238095238095202</v>
      </c>
      <c r="C259">
        <v>0.72380952380952401</v>
      </c>
      <c r="D259">
        <v>0.59047619047619004</v>
      </c>
      <c r="F259">
        <v>0.67619047619047601</v>
      </c>
      <c r="G259">
        <v>0.76190476190476197</v>
      </c>
      <c r="H259">
        <v>0.58571428571428596</v>
      </c>
      <c r="J259">
        <v>0.69047619047619002</v>
      </c>
      <c r="K259">
        <v>0.67619047619047601</v>
      </c>
      <c r="L259">
        <v>0.53809523809523796</v>
      </c>
    </row>
    <row r="260" spans="2:12" x14ac:dyDescent="0.2">
      <c r="B260">
        <v>0.81904761904761902</v>
      </c>
      <c r="C260">
        <v>0.78095238095238095</v>
      </c>
      <c r="D260">
        <v>0.52380952380952395</v>
      </c>
      <c r="F260">
        <v>0.68095238095238098</v>
      </c>
      <c r="G260">
        <v>0.476190476190476</v>
      </c>
      <c r="H260">
        <v>0.68095238095238098</v>
      </c>
      <c r="J260">
        <v>0.69047619047619002</v>
      </c>
      <c r="K260">
        <v>0.3</v>
      </c>
      <c r="L260">
        <v>0.36666666666666697</v>
      </c>
    </row>
    <row r="261" spans="2:12" x14ac:dyDescent="0.2">
      <c r="B261">
        <v>0.84285714285714297</v>
      </c>
      <c r="C261">
        <v>0.69523809523809499</v>
      </c>
      <c r="D261">
        <v>0.395238095238095</v>
      </c>
      <c r="F261">
        <v>0.63809523809523805</v>
      </c>
      <c r="G261">
        <v>0.61428571428571399</v>
      </c>
      <c r="H261">
        <v>0.49523809523809498</v>
      </c>
      <c r="J261">
        <v>0.75714285714285701</v>
      </c>
      <c r="K261">
        <v>0.476190476190476</v>
      </c>
      <c r="L261">
        <v>0.57142857142857095</v>
      </c>
    </row>
    <row r="262" spans="2:12" x14ac:dyDescent="0.2">
      <c r="B262">
        <v>0.79047619047619</v>
      </c>
      <c r="C262">
        <v>0.580952380952381</v>
      </c>
      <c r="D262">
        <v>0.65238095238095195</v>
      </c>
      <c r="F262">
        <v>0.73333333333333295</v>
      </c>
      <c r="G262">
        <v>0.64285714285714302</v>
      </c>
      <c r="H262">
        <v>0.43333333333333302</v>
      </c>
      <c r="J262">
        <v>0.7</v>
      </c>
      <c r="K262">
        <v>0.55714285714285705</v>
      </c>
      <c r="L262">
        <v>0.48095238095238102</v>
      </c>
    </row>
    <row r="263" spans="2:12" x14ac:dyDescent="0.2">
      <c r="B263">
        <v>0.81904761904761902</v>
      </c>
      <c r="C263">
        <v>0.69523809523809499</v>
      </c>
      <c r="D263">
        <v>0.580952380952381</v>
      </c>
      <c r="F263">
        <v>0.70476190476190503</v>
      </c>
      <c r="G263">
        <v>0.50476190476190497</v>
      </c>
      <c r="H263">
        <v>0.56190476190476202</v>
      </c>
      <c r="J263">
        <v>0.61904761904761896</v>
      </c>
      <c r="K263">
        <v>0.42380952380952402</v>
      </c>
      <c r="L263">
        <v>0.48571428571428599</v>
      </c>
    </row>
    <row r="264" spans="2:12" x14ac:dyDescent="0.2">
      <c r="B264">
        <v>0.81428571428571395</v>
      </c>
      <c r="C264">
        <v>0.72380952380952401</v>
      </c>
      <c r="D264">
        <v>0.36666666666666697</v>
      </c>
      <c r="F264">
        <v>0.64285714285714302</v>
      </c>
      <c r="G264">
        <v>0.34761904761904799</v>
      </c>
      <c r="H264">
        <v>0.50476190476190497</v>
      </c>
      <c r="J264">
        <v>0.69047619047619002</v>
      </c>
      <c r="K264">
        <v>0.60952380952381002</v>
      </c>
      <c r="L264">
        <v>0.48571428571428599</v>
      </c>
    </row>
    <row r="265" spans="2:12" x14ac:dyDescent="0.2">
      <c r="B265">
        <v>0.81428571428571395</v>
      </c>
      <c r="C265">
        <v>0.85238095238095202</v>
      </c>
      <c r="D265">
        <v>0.338095238095238</v>
      </c>
      <c r="F265">
        <v>0.61904761904761896</v>
      </c>
      <c r="G265">
        <v>0.61904761904761896</v>
      </c>
      <c r="H265">
        <v>0.52857142857142903</v>
      </c>
      <c r="J265">
        <v>0.66666666666666696</v>
      </c>
      <c r="K265">
        <v>0.476190476190476</v>
      </c>
      <c r="L265">
        <v>0.56666666666666698</v>
      </c>
    </row>
    <row r="266" spans="2:12" x14ac:dyDescent="0.2">
      <c r="B266">
        <v>0.81428571428571395</v>
      </c>
      <c r="C266">
        <v>0.66666666666666696</v>
      </c>
      <c r="D266">
        <v>0.395238095238095</v>
      </c>
      <c r="F266">
        <v>0.74285714285714299</v>
      </c>
      <c r="G266">
        <v>0.42380952380952402</v>
      </c>
      <c r="H266">
        <v>0.46666666666666701</v>
      </c>
      <c r="J266">
        <v>0.75238095238095204</v>
      </c>
      <c r="K266">
        <v>0.60476190476190494</v>
      </c>
      <c r="L266">
        <v>0.48571428571428599</v>
      </c>
    </row>
    <row r="267" spans="2:12" x14ac:dyDescent="0.2">
      <c r="B267">
        <v>0.78571428571428603</v>
      </c>
      <c r="C267">
        <v>0.73809523809523803</v>
      </c>
      <c r="D267">
        <v>0.371428571428571</v>
      </c>
      <c r="F267">
        <v>0.73333333333333295</v>
      </c>
      <c r="G267">
        <v>0.64761904761904798</v>
      </c>
      <c r="H267">
        <v>0.50952380952380905</v>
      </c>
      <c r="J267">
        <v>0.72380952380952401</v>
      </c>
      <c r="K267">
        <v>0.66666666666666696</v>
      </c>
      <c r="L267">
        <v>0.51428571428571401</v>
      </c>
    </row>
    <row r="268" spans="2:12" x14ac:dyDescent="0.2">
      <c r="B268">
        <v>0.84761904761904805</v>
      </c>
      <c r="C268">
        <v>0.76190476190476197</v>
      </c>
      <c r="D268">
        <v>0.61428571428571399</v>
      </c>
      <c r="F268">
        <v>0.70476190476190503</v>
      </c>
      <c r="G268">
        <v>0.65238095238095195</v>
      </c>
      <c r="H268">
        <v>0.79047619047619</v>
      </c>
      <c r="J268">
        <v>0.69523809523809499</v>
      </c>
      <c r="K268">
        <v>0.64285714285714302</v>
      </c>
      <c r="L268">
        <v>0.36190476190476201</v>
      </c>
    </row>
    <row r="269" spans="2:12" x14ac:dyDescent="0.2">
      <c r="B269">
        <v>0.80952380952380998</v>
      </c>
      <c r="C269">
        <v>0.63333333333333297</v>
      </c>
      <c r="D269">
        <v>0.45714285714285702</v>
      </c>
      <c r="F269">
        <v>0.74285714285714299</v>
      </c>
      <c r="G269">
        <v>0.55238095238095197</v>
      </c>
      <c r="H269">
        <v>0.59523809523809501</v>
      </c>
      <c r="J269">
        <v>0.75238095238095204</v>
      </c>
      <c r="K269">
        <v>0.42380952380952402</v>
      </c>
      <c r="L269">
        <v>0.50476190476190497</v>
      </c>
    </row>
    <row r="270" spans="2:12" x14ac:dyDescent="0.2">
      <c r="B270">
        <v>0.81904761904761902</v>
      </c>
      <c r="C270">
        <v>0.419047619047619</v>
      </c>
      <c r="D270">
        <v>0.54285714285714304</v>
      </c>
      <c r="F270">
        <v>0.68095238095238098</v>
      </c>
      <c r="G270">
        <v>0.55714285714285705</v>
      </c>
      <c r="H270">
        <v>0.46666666666666701</v>
      </c>
      <c r="J270">
        <v>0.70952380952381</v>
      </c>
      <c r="K270">
        <v>0.49047619047619001</v>
      </c>
      <c r="L270">
        <v>0.54285714285714304</v>
      </c>
    </row>
    <row r="271" spans="2:12" x14ac:dyDescent="0.2">
      <c r="B271">
        <v>0.82380952380952399</v>
      </c>
      <c r="C271">
        <v>0.87619047619047596</v>
      </c>
      <c r="D271">
        <v>0.57619047619047603</v>
      </c>
      <c r="F271">
        <v>0.64285714285714302</v>
      </c>
      <c r="G271">
        <v>0.62380952380952404</v>
      </c>
      <c r="H271">
        <v>0.43809523809523798</v>
      </c>
      <c r="J271">
        <v>0.65714285714285703</v>
      </c>
      <c r="K271">
        <v>0.51428571428571401</v>
      </c>
      <c r="L271">
        <v>0.48095238095238102</v>
      </c>
    </row>
    <row r="272" spans="2:12" x14ac:dyDescent="0.2">
      <c r="B272">
        <v>0.81904761904761902</v>
      </c>
      <c r="C272">
        <v>0.72380952380952401</v>
      </c>
      <c r="D272">
        <v>0.57619047619047603</v>
      </c>
      <c r="F272">
        <v>0.74285714285714299</v>
      </c>
      <c r="G272">
        <v>0.58571428571428596</v>
      </c>
      <c r="H272">
        <v>0.59047619047619004</v>
      </c>
      <c r="J272">
        <v>0.72857142857142898</v>
      </c>
      <c r="K272">
        <v>0.60952380952380902</v>
      </c>
      <c r="L272">
        <v>0.54285714285714304</v>
      </c>
    </row>
    <row r="273" spans="2:12" x14ac:dyDescent="0.2">
      <c r="B273">
        <v>0.81904761904761902</v>
      </c>
      <c r="C273">
        <v>0.63333333333333297</v>
      </c>
      <c r="D273">
        <v>0.31904761904761902</v>
      </c>
      <c r="F273">
        <v>0.63809523809523805</v>
      </c>
      <c r="G273">
        <v>0.55714285714285705</v>
      </c>
      <c r="H273">
        <v>0.67142857142857104</v>
      </c>
      <c r="J273">
        <v>0.7</v>
      </c>
      <c r="K273">
        <v>0.50952380952380905</v>
      </c>
      <c r="L273">
        <v>0.55238095238095197</v>
      </c>
    </row>
    <row r="274" spans="2:12" x14ac:dyDescent="0.2">
      <c r="B274">
        <v>0.81904761904761902</v>
      </c>
      <c r="C274">
        <v>0.7</v>
      </c>
      <c r="D274">
        <v>0.66666666666666696</v>
      </c>
      <c r="F274">
        <v>0.64761904761904798</v>
      </c>
      <c r="G274">
        <v>0.580952380952381</v>
      </c>
      <c r="H274">
        <v>0.47142857142857097</v>
      </c>
      <c r="J274">
        <v>0.661904761904762</v>
      </c>
      <c r="K274">
        <v>0.54285714285714304</v>
      </c>
      <c r="L274">
        <v>0.547619047619048</v>
      </c>
    </row>
    <row r="275" spans="2:12" x14ac:dyDescent="0.2">
      <c r="B275">
        <v>0.81904761904761902</v>
      </c>
      <c r="C275">
        <v>0.69047619047619002</v>
      </c>
      <c r="D275">
        <v>0.371428571428571</v>
      </c>
      <c r="F275">
        <v>0.64285714285714302</v>
      </c>
      <c r="G275">
        <v>0.73809523809523803</v>
      </c>
      <c r="H275">
        <v>0.419047619047619</v>
      </c>
      <c r="J275">
        <v>0.69523809523809499</v>
      </c>
      <c r="K275">
        <v>0.30952380952380998</v>
      </c>
      <c r="L275">
        <v>0.395238095238095</v>
      </c>
    </row>
    <row r="276" spans="2:12" x14ac:dyDescent="0.2">
      <c r="B276">
        <v>0.81904761904761902</v>
      </c>
      <c r="C276">
        <v>0.73333333333333295</v>
      </c>
      <c r="D276">
        <v>0.42857142857142899</v>
      </c>
      <c r="F276">
        <v>0.72380952380952401</v>
      </c>
      <c r="G276">
        <v>0.76666666666666705</v>
      </c>
      <c r="H276">
        <v>0.52380952380952395</v>
      </c>
      <c r="J276">
        <v>0.73809523809523803</v>
      </c>
      <c r="K276">
        <v>0.476190476190476</v>
      </c>
      <c r="L276">
        <v>0.51428571428571401</v>
      </c>
    </row>
    <row r="277" spans="2:12" x14ac:dyDescent="0.2">
      <c r="B277">
        <v>0.79047619047619</v>
      </c>
      <c r="C277">
        <v>0.56666666666666698</v>
      </c>
      <c r="D277">
        <v>0.69523809523809499</v>
      </c>
      <c r="F277">
        <v>0.70952380952381</v>
      </c>
      <c r="G277">
        <v>0.580952380952381</v>
      </c>
      <c r="H277">
        <v>0.32380952380952399</v>
      </c>
      <c r="J277">
        <v>0.709523809523809</v>
      </c>
      <c r="K277">
        <v>0.54285714285714304</v>
      </c>
      <c r="L277">
        <v>0.51904761904761898</v>
      </c>
    </row>
    <row r="278" spans="2:12" x14ac:dyDescent="0.2">
      <c r="B278">
        <v>0.82380952380952399</v>
      </c>
      <c r="C278">
        <v>0.72380952380952401</v>
      </c>
      <c r="D278">
        <v>0.47142857142857097</v>
      </c>
      <c r="F278">
        <v>0.68095238095238098</v>
      </c>
      <c r="G278">
        <v>0.68095238095238098</v>
      </c>
      <c r="H278">
        <v>0.41428571428571398</v>
      </c>
      <c r="J278">
        <v>0.71428571428571397</v>
      </c>
      <c r="K278">
        <v>0.69047619047619002</v>
      </c>
      <c r="L278">
        <v>0.38095238095238099</v>
      </c>
    </row>
    <row r="279" spans="2:12" x14ac:dyDescent="0.2">
      <c r="B279">
        <v>0.82380952380952399</v>
      </c>
      <c r="C279">
        <v>0.77619047619047599</v>
      </c>
      <c r="D279">
        <v>0.39047619047618998</v>
      </c>
      <c r="F279">
        <v>0.69523809523809499</v>
      </c>
      <c r="G279">
        <v>0.61428571428571399</v>
      </c>
      <c r="H279">
        <v>0.55714285714285705</v>
      </c>
      <c r="J279">
        <v>0.70952380952381</v>
      </c>
      <c r="K279">
        <v>0.42380952380952402</v>
      </c>
      <c r="L279">
        <v>0.64761904761904798</v>
      </c>
    </row>
    <row r="280" spans="2:12" x14ac:dyDescent="0.2">
      <c r="B280">
        <v>0.81904761904761902</v>
      </c>
      <c r="C280">
        <v>0.81904761904761902</v>
      </c>
      <c r="D280">
        <v>0.40952380952381001</v>
      </c>
      <c r="F280">
        <v>0.661904761904762</v>
      </c>
      <c r="G280">
        <v>0.40952380952381001</v>
      </c>
      <c r="H280">
        <v>0.47142857142857097</v>
      </c>
      <c r="J280">
        <v>0.76190476190476197</v>
      </c>
      <c r="K280">
        <v>0.42380952380952402</v>
      </c>
      <c r="L280">
        <v>0.63333333333333297</v>
      </c>
    </row>
    <row r="281" spans="2:12" x14ac:dyDescent="0.2">
      <c r="B281">
        <v>0.81428571428571395</v>
      </c>
      <c r="C281">
        <v>0.67619047619047601</v>
      </c>
      <c r="D281">
        <v>0.61428571428571399</v>
      </c>
      <c r="F281">
        <v>0.67619047619047601</v>
      </c>
      <c r="G281">
        <v>0.62380952380952404</v>
      </c>
      <c r="H281">
        <v>0.41428571428571398</v>
      </c>
      <c r="J281">
        <v>0.69047619047619002</v>
      </c>
      <c r="K281">
        <v>0.74761904761904796</v>
      </c>
      <c r="L281">
        <v>0.50952380952380905</v>
      </c>
    </row>
    <row r="282" spans="2:12" x14ac:dyDescent="0.2">
      <c r="B282">
        <v>0.85238095238095202</v>
      </c>
      <c r="C282">
        <v>0.71904761904761905</v>
      </c>
      <c r="D282">
        <v>0.65238095238095195</v>
      </c>
      <c r="F282">
        <v>0.65238095238095195</v>
      </c>
      <c r="G282">
        <v>0.40952380952381001</v>
      </c>
      <c r="H282">
        <v>0.52380952380952395</v>
      </c>
      <c r="J282">
        <v>0.7</v>
      </c>
      <c r="K282">
        <v>0.48095238095238102</v>
      </c>
      <c r="L282">
        <v>0.547619047619048</v>
      </c>
    </row>
    <row r="283" spans="2:12" x14ac:dyDescent="0.2">
      <c r="B283">
        <v>0.81428571428571395</v>
      </c>
      <c r="C283">
        <v>0.79047619047619</v>
      </c>
      <c r="D283">
        <v>0.419047619047619</v>
      </c>
      <c r="F283">
        <v>0.70952380952381</v>
      </c>
      <c r="G283">
        <v>0.56190476190476202</v>
      </c>
      <c r="H283">
        <v>0.43809523809523798</v>
      </c>
      <c r="J283">
        <v>0.67142857142857104</v>
      </c>
      <c r="K283">
        <v>0.47142857142857097</v>
      </c>
      <c r="L283">
        <v>0.55238095238095197</v>
      </c>
    </row>
    <row r="284" spans="2:12" x14ac:dyDescent="0.2">
      <c r="B284">
        <v>0.88095238095238104</v>
      </c>
      <c r="C284">
        <v>0.73333333333333295</v>
      </c>
      <c r="D284">
        <v>0.476190476190476</v>
      </c>
      <c r="F284">
        <v>0.67619047619047601</v>
      </c>
      <c r="G284">
        <v>0.73333333333333295</v>
      </c>
      <c r="H284">
        <v>0.50476190476190497</v>
      </c>
      <c r="J284">
        <v>0.73333333333333295</v>
      </c>
      <c r="K284">
        <v>0.39047619047618998</v>
      </c>
      <c r="L284">
        <v>0.48095238095238102</v>
      </c>
    </row>
    <row r="285" spans="2:12" x14ac:dyDescent="0.2">
      <c r="B285">
        <v>0.838095238095238</v>
      </c>
      <c r="C285">
        <v>0.57619047619047603</v>
      </c>
      <c r="D285">
        <v>0.452380952380952</v>
      </c>
      <c r="F285">
        <v>0.68095238095238098</v>
      </c>
      <c r="G285">
        <v>0.56666666666666698</v>
      </c>
      <c r="H285">
        <v>0.52380952380952395</v>
      </c>
      <c r="J285">
        <v>0.69523809523809499</v>
      </c>
      <c r="K285">
        <v>0.73333333333333295</v>
      </c>
      <c r="L285">
        <v>0.66666666666666696</v>
      </c>
    </row>
    <row r="286" spans="2:12" x14ac:dyDescent="0.2">
      <c r="B286">
        <v>0.82857142857142896</v>
      </c>
      <c r="C286">
        <v>0.67142857142857104</v>
      </c>
      <c r="D286">
        <v>0.547619047619048</v>
      </c>
      <c r="F286">
        <v>0.65238095238095195</v>
      </c>
      <c r="G286">
        <v>0.53809523809523796</v>
      </c>
      <c r="H286">
        <v>0.5</v>
      </c>
      <c r="J286">
        <v>0.73333333333333295</v>
      </c>
      <c r="K286">
        <v>0.45714285714285702</v>
      </c>
      <c r="L286">
        <v>0.55714285714285705</v>
      </c>
    </row>
    <row r="287" spans="2:12" x14ac:dyDescent="0.2">
      <c r="B287">
        <v>0.81428571428571395</v>
      </c>
      <c r="C287">
        <v>0.81904761904761902</v>
      </c>
      <c r="D287">
        <v>0.42857142857142899</v>
      </c>
      <c r="F287">
        <v>0.70952380952381</v>
      </c>
      <c r="G287">
        <v>0.29047619047619</v>
      </c>
      <c r="H287">
        <v>0.64285714285714302</v>
      </c>
      <c r="J287">
        <v>0.69523809523809499</v>
      </c>
      <c r="K287">
        <v>0.69523809523809499</v>
      </c>
      <c r="L287">
        <v>0.661904761904762</v>
      </c>
    </row>
    <row r="288" spans="2:12" x14ac:dyDescent="0.2">
      <c r="B288">
        <v>0.84285714285714297</v>
      </c>
      <c r="C288">
        <v>0.76666666666666705</v>
      </c>
      <c r="D288">
        <v>0.54285714285714304</v>
      </c>
      <c r="F288">
        <v>0.65238095238095195</v>
      </c>
      <c r="G288">
        <v>0.49523809523809498</v>
      </c>
      <c r="H288">
        <v>0.49523809523809498</v>
      </c>
      <c r="J288">
        <v>0.69047619047619002</v>
      </c>
      <c r="K288">
        <v>0.56666666666666698</v>
      </c>
      <c r="L288">
        <v>0.580952380952381</v>
      </c>
    </row>
    <row r="289" spans="2:12" x14ac:dyDescent="0.2">
      <c r="B289">
        <v>0.78095238095238095</v>
      </c>
      <c r="C289">
        <v>0.72857142857142898</v>
      </c>
      <c r="D289">
        <v>0.49523809523809498</v>
      </c>
      <c r="F289">
        <v>0.61904761904761896</v>
      </c>
      <c r="G289">
        <v>0.55714285714285705</v>
      </c>
      <c r="H289">
        <v>0.59047619047619004</v>
      </c>
      <c r="J289">
        <v>0.72857142857142898</v>
      </c>
      <c r="K289">
        <v>0.70476190476190503</v>
      </c>
      <c r="L289">
        <v>0.53809523809523796</v>
      </c>
    </row>
    <row r="290" spans="2:12" x14ac:dyDescent="0.2">
      <c r="B290">
        <v>0.81904761904761902</v>
      </c>
      <c r="C290">
        <v>0.69523809523809499</v>
      </c>
      <c r="D290">
        <v>0.48571428571428599</v>
      </c>
      <c r="F290">
        <v>0.67619047619047601</v>
      </c>
      <c r="G290">
        <v>0.7</v>
      </c>
      <c r="H290">
        <v>0.49523809523809498</v>
      </c>
      <c r="J290">
        <v>0.6</v>
      </c>
      <c r="K290">
        <v>0.48095238095238102</v>
      </c>
      <c r="L290">
        <v>0.51428571428571401</v>
      </c>
    </row>
    <row r="291" spans="2:12" x14ac:dyDescent="0.2">
      <c r="B291">
        <v>0.84761904761904805</v>
      </c>
      <c r="C291">
        <v>0.81904761904761902</v>
      </c>
      <c r="D291">
        <v>0.29523809523809502</v>
      </c>
      <c r="F291">
        <v>0.67619047619047601</v>
      </c>
      <c r="G291">
        <v>0.50476190476190497</v>
      </c>
      <c r="H291">
        <v>0.62380952380952404</v>
      </c>
      <c r="J291">
        <v>0.72857142857142898</v>
      </c>
      <c r="K291">
        <v>0.67619047619047601</v>
      </c>
      <c r="L291">
        <v>0.59523809523809501</v>
      </c>
    </row>
    <row r="292" spans="2:12" x14ac:dyDescent="0.2">
      <c r="B292">
        <v>0.81904761904761902</v>
      </c>
      <c r="C292">
        <v>0.73333333333333295</v>
      </c>
      <c r="D292">
        <v>0.57619047619047603</v>
      </c>
      <c r="F292">
        <v>0.63809523809523805</v>
      </c>
      <c r="G292">
        <v>0.70952380952381</v>
      </c>
      <c r="H292">
        <v>0.55714285714285705</v>
      </c>
      <c r="J292">
        <v>0.67142857142857104</v>
      </c>
      <c r="K292">
        <v>0.547619047619048</v>
      </c>
      <c r="L292">
        <v>0.46666666666666701</v>
      </c>
    </row>
    <row r="293" spans="2:12" x14ac:dyDescent="0.2">
      <c r="B293">
        <v>0.67619047619047601</v>
      </c>
      <c r="C293">
        <v>0.75714285714285701</v>
      </c>
      <c r="D293">
        <v>0.53809523809523796</v>
      </c>
      <c r="F293">
        <v>0.76666666666666705</v>
      </c>
      <c r="G293">
        <v>0.63809523809523805</v>
      </c>
      <c r="H293">
        <v>0.46666666666666701</v>
      </c>
      <c r="J293">
        <v>0.72857142857142898</v>
      </c>
      <c r="K293">
        <v>0.55238095238095197</v>
      </c>
      <c r="L293">
        <v>0.54285714285714304</v>
      </c>
    </row>
    <row r="294" spans="2:12" x14ac:dyDescent="0.2">
      <c r="B294">
        <v>0.81428571428571395</v>
      </c>
      <c r="C294">
        <v>0.64285714285714302</v>
      </c>
      <c r="D294">
        <v>0.547619047619048</v>
      </c>
      <c r="F294">
        <v>0.68571428571428605</v>
      </c>
      <c r="G294">
        <v>0.53333333333333299</v>
      </c>
      <c r="H294">
        <v>0.65238095238095195</v>
      </c>
      <c r="J294">
        <v>0.69047619047619002</v>
      </c>
      <c r="K294">
        <v>0.51904761904761898</v>
      </c>
      <c r="L294">
        <v>0.60476190476190494</v>
      </c>
    </row>
    <row r="295" spans="2:12" x14ac:dyDescent="0.2">
      <c r="B295">
        <v>0.85238095238095202</v>
      </c>
      <c r="C295">
        <v>0.70476190476190503</v>
      </c>
      <c r="D295">
        <v>0.547619047619048</v>
      </c>
      <c r="F295">
        <v>0.7</v>
      </c>
      <c r="G295">
        <v>0.580952380952381</v>
      </c>
      <c r="H295">
        <v>0.63809523809523805</v>
      </c>
      <c r="J295">
        <v>0.72857142857142898</v>
      </c>
      <c r="K295">
        <v>0.60952380952381002</v>
      </c>
      <c r="L295">
        <v>0.580952380952381</v>
      </c>
    </row>
    <row r="296" spans="2:12" x14ac:dyDescent="0.2">
      <c r="B296">
        <v>0.68571428571428605</v>
      </c>
      <c r="C296">
        <v>0.65714285714285703</v>
      </c>
      <c r="D296">
        <v>0.57619047619047603</v>
      </c>
      <c r="F296">
        <v>0.67619047619047601</v>
      </c>
      <c r="G296">
        <v>0.59523809523809501</v>
      </c>
      <c r="H296">
        <v>0.50952380952380905</v>
      </c>
      <c r="J296">
        <v>0.71428571428571397</v>
      </c>
      <c r="K296">
        <v>0.60476190476190494</v>
      </c>
      <c r="L296">
        <v>0.60476190476190494</v>
      </c>
    </row>
    <row r="297" spans="2:12" x14ac:dyDescent="0.2">
      <c r="B297">
        <v>0.78095238095238095</v>
      </c>
      <c r="C297">
        <v>0.84761904761904805</v>
      </c>
      <c r="D297">
        <v>0.42380952380952402</v>
      </c>
      <c r="F297">
        <v>0.64761904761904798</v>
      </c>
      <c r="G297">
        <v>0.59523809523809501</v>
      </c>
      <c r="H297">
        <v>0.32857142857142901</v>
      </c>
      <c r="J297">
        <v>0.7</v>
      </c>
      <c r="K297">
        <v>0.73333333333333295</v>
      </c>
      <c r="L297">
        <v>0.44761904761904803</v>
      </c>
    </row>
    <row r="298" spans="2:12" x14ac:dyDescent="0.2">
      <c r="B298">
        <v>0.82380952380952399</v>
      </c>
      <c r="C298">
        <v>0.6</v>
      </c>
      <c r="D298">
        <v>0.51904761904761898</v>
      </c>
      <c r="F298">
        <v>0.73809523809523803</v>
      </c>
      <c r="G298">
        <v>0.69523809523809499</v>
      </c>
      <c r="H298">
        <v>0.233333333333333</v>
      </c>
      <c r="J298">
        <v>0.75714285714285701</v>
      </c>
      <c r="K298">
        <v>0.53809523809523796</v>
      </c>
      <c r="L298">
        <v>0.53809523809523796</v>
      </c>
    </row>
    <row r="299" spans="2:12" x14ac:dyDescent="0.2">
      <c r="B299">
        <v>0.85238095238095202</v>
      </c>
      <c r="C299">
        <v>0.79047619047619</v>
      </c>
      <c r="D299">
        <v>0.46190476190476198</v>
      </c>
      <c r="F299">
        <v>0.68571428571428605</v>
      </c>
      <c r="G299">
        <v>0.50952380952380905</v>
      </c>
      <c r="H299">
        <v>0.61904761904761896</v>
      </c>
      <c r="J299">
        <v>0.66666666666666696</v>
      </c>
      <c r="K299">
        <v>0.55238095238095197</v>
      </c>
      <c r="L299">
        <v>0.41428571428571398</v>
      </c>
    </row>
    <row r="300" spans="2:12" x14ac:dyDescent="0.2">
      <c r="B300">
        <v>0.88095238095238104</v>
      </c>
      <c r="C300">
        <v>0.71904761904761905</v>
      </c>
      <c r="D300">
        <v>0.48571428571428599</v>
      </c>
      <c r="F300">
        <v>0.63809523809523805</v>
      </c>
      <c r="G300">
        <v>0.73809523809523803</v>
      </c>
      <c r="H300">
        <v>0.580952380952381</v>
      </c>
      <c r="J300">
        <v>0.72380952380952401</v>
      </c>
      <c r="K300">
        <v>0.395238095238095</v>
      </c>
      <c r="L300">
        <v>0.5</v>
      </c>
    </row>
    <row r="301" spans="2:12" x14ac:dyDescent="0.2">
      <c r="B301">
        <v>0.78571428571428603</v>
      </c>
      <c r="C301">
        <v>0.65714285714285703</v>
      </c>
      <c r="D301">
        <v>0.395238095238095</v>
      </c>
      <c r="F301">
        <v>0.709523809523809</v>
      </c>
      <c r="G301">
        <v>0.62380952380952404</v>
      </c>
      <c r="H301">
        <v>0.32380952380952399</v>
      </c>
      <c r="J301">
        <v>0.7</v>
      </c>
      <c r="K301">
        <v>0.55238095238095197</v>
      </c>
      <c r="L301">
        <v>0.395238095238095</v>
      </c>
    </row>
    <row r="302" spans="2:12" x14ac:dyDescent="0.2">
      <c r="B302">
        <v>0.85238095238095202</v>
      </c>
      <c r="C302">
        <v>0.7</v>
      </c>
      <c r="D302">
        <v>0.547619047619048</v>
      </c>
      <c r="F302">
        <v>0.63809523809523805</v>
      </c>
      <c r="G302">
        <v>0.64761904761904798</v>
      </c>
      <c r="H302">
        <v>0.20476190476190501</v>
      </c>
      <c r="J302">
        <v>0.69523809523809499</v>
      </c>
      <c r="K302">
        <v>0.68571428571428605</v>
      </c>
      <c r="L302">
        <v>0.51428571428571401</v>
      </c>
    </row>
    <row r="303" spans="2:12" x14ac:dyDescent="0.2">
      <c r="B303">
        <v>0.84761904761904805</v>
      </c>
      <c r="C303">
        <v>0.77142857142857102</v>
      </c>
      <c r="D303">
        <v>0.24761904761904799</v>
      </c>
      <c r="F303">
        <v>0.70476190476190503</v>
      </c>
      <c r="G303">
        <v>0.76190476190476197</v>
      </c>
      <c r="H303">
        <v>0.46666666666666701</v>
      </c>
      <c r="J303">
        <v>0.69523809523809499</v>
      </c>
      <c r="K303">
        <v>0.6</v>
      </c>
      <c r="L303">
        <v>0.39047619047618998</v>
      </c>
    </row>
    <row r="304" spans="2:12" x14ac:dyDescent="0.2">
      <c r="B304">
        <v>0.81904761904761902</v>
      </c>
      <c r="C304">
        <v>0.63333333333333297</v>
      </c>
      <c r="D304">
        <v>0.58571428571428596</v>
      </c>
      <c r="F304">
        <v>0.64761904761904798</v>
      </c>
      <c r="G304">
        <v>0.63809523809523805</v>
      </c>
      <c r="H304">
        <v>0.580952380952381</v>
      </c>
      <c r="J304">
        <v>0.69523809523809499</v>
      </c>
      <c r="K304">
        <v>0.547619047619048</v>
      </c>
      <c r="L304">
        <v>0.66666666666666696</v>
      </c>
    </row>
    <row r="305" spans="2:12" x14ac:dyDescent="0.2">
      <c r="B305">
        <v>0.80952380952380998</v>
      </c>
      <c r="C305">
        <v>0.79047619047619</v>
      </c>
      <c r="D305">
        <v>0.45714285714285702</v>
      </c>
      <c r="F305">
        <v>0.70952380952381</v>
      </c>
      <c r="G305">
        <v>0.442857142857143</v>
      </c>
      <c r="H305">
        <v>0.61904761904761896</v>
      </c>
      <c r="J305">
        <v>0.69047619047619002</v>
      </c>
      <c r="K305">
        <v>0.60952380952380902</v>
      </c>
      <c r="L305">
        <v>0.51428571428571401</v>
      </c>
    </row>
    <row r="306" spans="2:12" x14ac:dyDescent="0.2">
      <c r="B306">
        <v>0.75238095238095204</v>
      </c>
      <c r="C306">
        <v>0.69047619047619002</v>
      </c>
      <c r="D306">
        <v>0.48571428571428599</v>
      </c>
      <c r="F306">
        <v>0.67142857142857104</v>
      </c>
      <c r="G306">
        <v>0.56666666666666698</v>
      </c>
      <c r="H306">
        <v>0.52857142857142903</v>
      </c>
      <c r="J306">
        <v>0.7</v>
      </c>
      <c r="K306">
        <v>0.46190476190476198</v>
      </c>
      <c r="L306">
        <v>0.6</v>
      </c>
    </row>
    <row r="307" spans="2:12" x14ac:dyDescent="0.2">
      <c r="B307">
        <v>0.81428571428571395</v>
      </c>
      <c r="C307">
        <v>0.51428571428571401</v>
      </c>
      <c r="D307">
        <v>0.57619047619047603</v>
      </c>
      <c r="F307">
        <v>0.61428571428571399</v>
      </c>
      <c r="G307">
        <v>0.67619047619047601</v>
      </c>
      <c r="H307">
        <v>0.59047619047619004</v>
      </c>
      <c r="J307">
        <v>0.69523809523809499</v>
      </c>
      <c r="K307">
        <v>0.48571428571428599</v>
      </c>
      <c r="L307">
        <v>0.56666666666666698</v>
      </c>
    </row>
    <row r="308" spans="2:12" x14ac:dyDescent="0.2">
      <c r="B308">
        <v>0.77619047619047599</v>
      </c>
      <c r="C308">
        <v>0.79047619047619</v>
      </c>
      <c r="D308">
        <v>0.580952380952381</v>
      </c>
      <c r="F308">
        <v>0.68095238095238098</v>
      </c>
      <c r="G308">
        <v>0.64285714285714302</v>
      </c>
      <c r="H308">
        <v>0.59047619047619004</v>
      </c>
      <c r="J308">
        <v>0.7</v>
      </c>
      <c r="K308">
        <v>0.51904761904761898</v>
      </c>
      <c r="L308">
        <v>0.45714285714285702</v>
      </c>
    </row>
    <row r="309" spans="2:12" x14ac:dyDescent="0.2">
      <c r="B309">
        <v>0.81904761904761902</v>
      </c>
      <c r="C309">
        <v>0.85714285714285698</v>
      </c>
      <c r="D309">
        <v>0.30476190476190501</v>
      </c>
      <c r="F309">
        <v>0.64761904761904798</v>
      </c>
      <c r="G309">
        <v>0.61904761904761896</v>
      </c>
      <c r="H309">
        <v>0.5</v>
      </c>
      <c r="J309">
        <v>0.70476190476190503</v>
      </c>
      <c r="K309">
        <v>0.50476190476190497</v>
      </c>
      <c r="L309">
        <v>0.39047619047618998</v>
      </c>
    </row>
    <row r="310" spans="2:12" x14ac:dyDescent="0.2">
      <c r="B310">
        <v>0.85714285714285698</v>
      </c>
      <c r="C310">
        <v>0.77619047619047599</v>
      </c>
      <c r="D310">
        <v>0.452380952380952</v>
      </c>
      <c r="F310">
        <v>0.74285714285714299</v>
      </c>
      <c r="G310">
        <v>0.31904761904761902</v>
      </c>
      <c r="H310">
        <v>0.61428571428571399</v>
      </c>
      <c r="J310">
        <v>0.68571428571428605</v>
      </c>
      <c r="K310">
        <v>0.395238095238095</v>
      </c>
      <c r="L310">
        <v>0.60952380952380902</v>
      </c>
    </row>
    <row r="311" spans="2:12" x14ac:dyDescent="0.2">
      <c r="B311">
        <v>0.82380952380952399</v>
      </c>
      <c r="C311">
        <v>0.61428571428571399</v>
      </c>
      <c r="D311">
        <v>0.42857142857142899</v>
      </c>
      <c r="F311">
        <v>0.67619047619047601</v>
      </c>
      <c r="G311">
        <v>0.29523809523809502</v>
      </c>
      <c r="H311">
        <v>0.65238095238095195</v>
      </c>
      <c r="J311">
        <v>0.75714285714285701</v>
      </c>
      <c r="K311">
        <v>0.48571428571428599</v>
      </c>
      <c r="L311">
        <v>0.45714285714285702</v>
      </c>
    </row>
    <row r="312" spans="2:12" x14ac:dyDescent="0.2">
      <c r="B312">
        <v>0.78095238095238095</v>
      </c>
      <c r="C312">
        <v>0.72380952380952401</v>
      </c>
      <c r="D312">
        <v>0.51428571428571401</v>
      </c>
      <c r="F312">
        <v>0.72857142857142898</v>
      </c>
      <c r="G312">
        <v>0.56666666666666698</v>
      </c>
      <c r="H312">
        <v>0.50952380952380905</v>
      </c>
      <c r="J312">
        <v>0.72380952380952401</v>
      </c>
      <c r="K312">
        <v>0.39047619047618998</v>
      </c>
      <c r="L312">
        <v>0.476190476190476</v>
      </c>
    </row>
    <row r="313" spans="2:12" x14ac:dyDescent="0.2">
      <c r="B313">
        <v>0.85238095238095202</v>
      </c>
      <c r="C313">
        <v>0.78571428571428603</v>
      </c>
      <c r="D313">
        <v>0.38571428571428601</v>
      </c>
      <c r="F313">
        <v>0.59523809523809501</v>
      </c>
      <c r="G313">
        <v>0.46666666666666701</v>
      </c>
      <c r="H313">
        <v>0.37619047619047602</v>
      </c>
      <c r="J313">
        <v>0.71904761904761905</v>
      </c>
      <c r="K313">
        <v>0.75714285714285701</v>
      </c>
      <c r="L313">
        <v>0.49047619047619001</v>
      </c>
    </row>
    <row r="314" spans="2:12" x14ac:dyDescent="0.2">
      <c r="B314">
        <v>0.82380952380952399</v>
      </c>
      <c r="C314">
        <v>0.68571428571428605</v>
      </c>
      <c r="D314">
        <v>0.57619047619047603</v>
      </c>
      <c r="F314">
        <v>0.64761904761904798</v>
      </c>
      <c r="G314">
        <v>0.70476190476190503</v>
      </c>
      <c r="H314">
        <v>0.5</v>
      </c>
      <c r="J314">
        <v>0.66666666666666696</v>
      </c>
      <c r="K314">
        <v>0.55238095238095197</v>
      </c>
      <c r="L314">
        <v>0.452380952380952</v>
      </c>
    </row>
    <row r="315" spans="2:12" x14ac:dyDescent="0.2">
      <c r="B315">
        <v>0.78095238095238095</v>
      </c>
      <c r="C315">
        <v>0.60476190476190494</v>
      </c>
      <c r="D315">
        <v>0.63809523809523805</v>
      </c>
      <c r="F315">
        <v>0.70952380952381</v>
      </c>
      <c r="G315">
        <v>0.62380952380952404</v>
      </c>
      <c r="H315">
        <v>0.50476190476190497</v>
      </c>
      <c r="J315">
        <v>0.69523809523809499</v>
      </c>
      <c r="K315">
        <v>0.57142857142857095</v>
      </c>
      <c r="L315">
        <v>0.452380952380952</v>
      </c>
    </row>
    <row r="316" spans="2:12" x14ac:dyDescent="0.2">
      <c r="B316">
        <v>0.82380952380952399</v>
      </c>
      <c r="C316">
        <v>0.57619047619047603</v>
      </c>
      <c r="D316">
        <v>0.28095238095238101</v>
      </c>
      <c r="F316">
        <v>0.70476190476190503</v>
      </c>
      <c r="G316">
        <v>0.233333333333333</v>
      </c>
      <c r="H316">
        <v>0.32380952380952399</v>
      </c>
      <c r="J316">
        <v>0.73333333333333295</v>
      </c>
      <c r="K316">
        <v>0.4</v>
      </c>
      <c r="L316">
        <v>0.55238095238095197</v>
      </c>
    </row>
    <row r="317" spans="2:12" x14ac:dyDescent="0.2">
      <c r="B317">
        <v>0.81904761904761902</v>
      </c>
      <c r="C317">
        <v>0.63809523809523805</v>
      </c>
      <c r="D317">
        <v>0.48571428571428599</v>
      </c>
      <c r="F317">
        <v>0.70952380952381</v>
      </c>
      <c r="G317">
        <v>0.56666666666666698</v>
      </c>
      <c r="H317">
        <v>0.53333333333333299</v>
      </c>
      <c r="J317">
        <v>0.73333333333333295</v>
      </c>
      <c r="K317">
        <v>0.661904761904762</v>
      </c>
      <c r="L317">
        <v>0.580952380952381</v>
      </c>
    </row>
    <row r="318" spans="2:12" x14ac:dyDescent="0.2">
      <c r="B318">
        <v>0.82380952380952399</v>
      </c>
      <c r="C318">
        <v>0.63333333333333297</v>
      </c>
      <c r="D318">
        <v>0.48571428571428599</v>
      </c>
      <c r="F318">
        <v>0.70476190476190503</v>
      </c>
      <c r="G318">
        <v>0.76190476190476197</v>
      </c>
      <c r="H318">
        <v>0.55714285714285705</v>
      </c>
      <c r="J318">
        <v>0.69047619047619002</v>
      </c>
      <c r="K318">
        <v>0.48571428571428599</v>
      </c>
      <c r="L318">
        <v>0.39047619047618998</v>
      </c>
    </row>
    <row r="319" spans="2:12" x14ac:dyDescent="0.2">
      <c r="B319">
        <v>0.68095238095238098</v>
      </c>
      <c r="C319">
        <v>0.90952380952380996</v>
      </c>
      <c r="D319">
        <v>0.39047619047618998</v>
      </c>
      <c r="F319">
        <v>0.64761904761904798</v>
      </c>
      <c r="G319">
        <v>0.53333333333333299</v>
      </c>
      <c r="H319">
        <v>0.52857142857142903</v>
      </c>
      <c r="J319">
        <v>0.69523809523809499</v>
      </c>
      <c r="K319">
        <v>0.48571428571428599</v>
      </c>
      <c r="L319">
        <v>0.54285714285714304</v>
      </c>
    </row>
    <row r="320" spans="2:12" x14ac:dyDescent="0.2">
      <c r="B320">
        <v>0.84761904761904805</v>
      </c>
      <c r="C320">
        <v>0.63809523809523805</v>
      </c>
      <c r="D320">
        <v>0.57142857142857095</v>
      </c>
      <c r="F320">
        <v>0.70476190476190503</v>
      </c>
      <c r="G320">
        <v>0.65238095238095195</v>
      </c>
      <c r="H320">
        <v>0.53333333333333299</v>
      </c>
      <c r="J320">
        <v>0.73333333333333295</v>
      </c>
      <c r="K320">
        <v>0.63809523809523805</v>
      </c>
      <c r="L320">
        <v>0.51428571428571401</v>
      </c>
    </row>
    <row r="321" spans="2:12" x14ac:dyDescent="0.2">
      <c r="B321">
        <v>0.82380952380952399</v>
      </c>
      <c r="C321">
        <v>0.72380952380952401</v>
      </c>
      <c r="D321">
        <v>0.51428571428571401</v>
      </c>
      <c r="F321">
        <v>0.70476190476190503</v>
      </c>
      <c r="G321">
        <v>0.59047619047619004</v>
      </c>
      <c r="H321">
        <v>0.61904761904761896</v>
      </c>
      <c r="J321">
        <v>0.67142857142857104</v>
      </c>
      <c r="K321">
        <v>0.55714285714285705</v>
      </c>
      <c r="L321">
        <v>0.54285714285714304</v>
      </c>
    </row>
    <row r="322" spans="2:12" x14ac:dyDescent="0.2">
      <c r="B322">
        <v>0.77619047619047599</v>
      </c>
      <c r="C322">
        <v>0.64761904761904798</v>
      </c>
      <c r="D322">
        <v>0.51428571428571401</v>
      </c>
      <c r="F322">
        <v>0.68571428571428605</v>
      </c>
      <c r="G322">
        <v>0.49523809523809498</v>
      </c>
      <c r="H322">
        <v>0.40476190476190499</v>
      </c>
      <c r="J322">
        <v>0.70952380952381</v>
      </c>
      <c r="K322">
        <v>0.452380952380952</v>
      </c>
      <c r="L322">
        <v>0.452380952380952</v>
      </c>
    </row>
    <row r="323" spans="2:12" x14ac:dyDescent="0.2">
      <c r="B323">
        <v>0.81904761904761902</v>
      </c>
      <c r="C323">
        <v>0.68095238095238098</v>
      </c>
      <c r="D323">
        <v>0.371428571428571</v>
      </c>
      <c r="F323">
        <v>0.7</v>
      </c>
      <c r="G323">
        <v>0.58571428571428596</v>
      </c>
      <c r="H323">
        <v>0.50476190476190497</v>
      </c>
      <c r="J323">
        <v>0.68571428571428605</v>
      </c>
      <c r="K323">
        <v>0.54285714285714304</v>
      </c>
      <c r="L323">
        <v>0.547619047619048</v>
      </c>
    </row>
    <row r="324" spans="2:12" x14ac:dyDescent="0.2">
      <c r="B324">
        <v>0.85238095238095202</v>
      </c>
      <c r="C324">
        <v>0.81904761904761902</v>
      </c>
      <c r="D324">
        <v>0.60476190476190494</v>
      </c>
      <c r="F324">
        <v>0.70952380952381</v>
      </c>
      <c r="G324">
        <v>0.56666666666666698</v>
      </c>
      <c r="H324">
        <v>0.40952380952381001</v>
      </c>
      <c r="J324">
        <v>0.72380952380952401</v>
      </c>
      <c r="K324">
        <v>0.49523809523809498</v>
      </c>
      <c r="L324">
        <v>0.452380952380952</v>
      </c>
    </row>
    <row r="325" spans="2:12" x14ac:dyDescent="0.2">
      <c r="B325">
        <v>0.84761904761904805</v>
      </c>
      <c r="C325">
        <v>0.52857142857142903</v>
      </c>
      <c r="D325">
        <v>0.44761904761904803</v>
      </c>
      <c r="F325">
        <v>0.70952380952381</v>
      </c>
      <c r="G325">
        <v>0.34761904761904799</v>
      </c>
      <c r="H325">
        <v>0.59047619047619004</v>
      </c>
      <c r="J325">
        <v>0.72380952380952401</v>
      </c>
      <c r="K325">
        <v>0.35714285714285698</v>
      </c>
      <c r="L325">
        <v>0.63333333333333297</v>
      </c>
    </row>
    <row r="326" spans="2:12" x14ac:dyDescent="0.2">
      <c r="B326">
        <v>0.84761904761904805</v>
      </c>
      <c r="C326">
        <v>0.60476190476190494</v>
      </c>
      <c r="D326">
        <v>0.338095238095238</v>
      </c>
      <c r="F326">
        <v>0.68095238095238098</v>
      </c>
      <c r="G326">
        <v>0.64761904761904798</v>
      </c>
      <c r="H326">
        <v>0.52857142857142903</v>
      </c>
      <c r="J326">
        <v>0.661904761904762</v>
      </c>
      <c r="K326">
        <v>0.51428571428571401</v>
      </c>
      <c r="L326">
        <v>0.42380952380952402</v>
      </c>
    </row>
    <row r="327" spans="2:12" x14ac:dyDescent="0.2">
      <c r="B327">
        <v>0.77142857142857102</v>
      </c>
      <c r="C327">
        <v>0.72380952380952401</v>
      </c>
      <c r="D327">
        <v>0.55238095238095197</v>
      </c>
      <c r="F327">
        <v>0.69523809523809499</v>
      </c>
      <c r="G327">
        <v>0.35238095238095202</v>
      </c>
      <c r="H327">
        <v>0.29523809523809502</v>
      </c>
      <c r="J327">
        <v>0.7</v>
      </c>
      <c r="K327">
        <v>0.60476190476190494</v>
      </c>
      <c r="L327">
        <v>0.45714285714285702</v>
      </c>
    </row>
    <row r="328" spans="2:12" x14ac:dyDescent="0.2">
      <c r="B328">
        <v>0.78571428571428603</v>
      </c>
      <c r="C328">
        <v>0.54285714285714304</v>
      </c>
      <c r="D328">
        <v>0.51428571428571401</v>
      </c>
      <c r="F328">
        <v>0.70952380952381</v>
      </c>
      <c r="G328">
        <v>0.5</v>
      </c>
      <c r="H328">
        <v>0.52857142857142903</v>
      </c>
      <c r="J328">
        <v>0.69047619047619002</v>
      </c>
      <c r="K328">
        <v>0.59523809523809501</v>
      </c>
      <c r="L328">
        <v>0.33333333333333298</v>
      </c>
    </row>
    <row r="329" spans="2:12" x14ac:dyDescent="0.2">
      <c r="B329">
        <v>0.82380952380952399</v>
      </c>
      <c r="C329">
        <v>0.84285714285714297</v>
      </c>
      <c r="D329">
        <v>0.50476190476190497</v>
      </c>
      <c r="F329">
        <v>0.67142857142857104</v>
      </c>
      <c r="G329">
        <v>0.70952380952381</v>
      </c>
      <c r="H329">
        <v>0.50476190476190497</v>
      </c>
      <c r="J329">
        <v>0.60476190476190494</v>
      </c>
      <c r="K329">
        <v>0.54285714285714304</v>
      </c>
      <c r="L329">
        <v>0.66666666666666696</v>
      </c>
    </row>
    <row r="330" spans="2:12" x14ac:dyDescent="0.2">
      <c r="B330">
        <v>0.81428571428571395</v>
      </c>
      <c r="C330">
        <v>0.52380952380952395</v>
      </c>
      <c r="D330">
        <v>0.266666666666667</v>
      </c>
      <c r="F330">
        <v>0.67142857142857104</v>
      </c>
      <c r="G330">
        <v>0.71428571428571397</v>
      </c>
      <c r="H330">
        <v>0.65238095238095195</v>
      </c>
      <c r="J330">
        <v>0.72380952380952401</v>
      </c>
      <c r="K330">
        <v>0.60476190476190494</v>
      </c>
      <c r="L330">
        <v>0.52380952380952395</v>
      </c>
    </row>
    <row r="331" spans="2:12" x14ac:dyDescent="0.2">
      <c r="B331">
        <v>0.81904761904761902</v>
      </c>
      <c r="C331">
        <v>0.72857142857142898</v>
      </c>
      <c r="D331">
        <v>0.43809523809523798</v>
      </c>
      <c r="F331">
        <v>0.68095238095238098</v>
      </c>
      <c r="G331">
        <v>0.44761904761904803</v>
      </c>
      <c r="H331">
        <v>0.5</v>
      </c>
      <c r="J331">
        <v>0.70476190476190503</v>
      </c>
      <c r="K331">
        <v>0.72857142857142898</v>
      </c>
      <c r="L331">
        <v>0.46190476190476198</v>
      </c>
    </row>
    <row r="332" spans="2:12" x14ac:dyDescent="0.2">
      <c r="B332">
        <v>0.80952380952380998</v>
      </c>
      <c r="C332">
        <v>0.73333333333333295</v>
      </c>
      <c r="D332">
        <v>0.238095238095238</v>
      </c>
      <c r="F332">
        <v>0.7</v>
      </c>
      <c r="G332">
        <v>0.67619047619047601</v>
      </c>
      <c r="H332">
        <v>0.41428571428571398</v>
      </c>
      <c r="J332">
        <v>0.76666666666666705</v>
      </c>
      <c r="K332">
        <v>0.44761904761904803</v>
      </c>
      <c r="L332">
        <v>0.51428571428571401</v>
      </c>
    </row>
    <row r="333" spans="2:12" x14ac:dyDescent="0.2">
      <c r="B333">
        <v>0.81904761904761902</v>
      </c>
      <c r="C333">
        <v>0.66666666666666696</v>
      </c>
      <c r="D333">
        <v>0.65238095238095195</v>
      </c>
      <c r="F333">
        <v>0.64761904761904798</v>
      </c>
      <c r="G333">
        <v>0.52857142857142903</v>
      </c>
      <c r="H333">
        <v>0.55714285714285705</v>
      </c>
      <c r="J333">
        <v>0.68095238095238098</v>
      </c>
      <c r="K333">
        <v>0.32857142857142901</v>
      </c>
      <c r="L333">
        <v>0.43333333333333302</v>
      </c>
    </row>
    <row r="334" spans="2:12" x14ac:dyDescent="0.2">
      <c r="B334">
        <v>0.85238095238095202</v>
      </c>
      <c r="C334">
        <v>0.547619047619048</v>
      </c>
      <c r="D334">
        <v>0.70476190476190503</v>
      </c>
      <c r="F334">
        <v>0.628571428571429</v>
      </c>
      <c r="G334">
        <v>0.59047619047619004</v>
      </c>
      <c r="H334">
        <v>0.43333333333333302</v>
      </c>
      <c r="J334">
        <v>0.70476190476190503</v>
      </c>
      <c r="K334">
        <v>0.51904761904761898</v>
      </c>
      <c r="L334">
        <v>0.48571428571428599</v>
      </c>
    </row>
    <row r="335" spans="2:12" x14ac:dyDescent="0.2">
      <c r="B335">
        <v>0.82380952380952399</v>
      </c>
      <c r="C335">
        <v>0.547619047619048</v>
      </c>
      <c r="D335">
        <v>0.419047619047619</v>
      </c>
      <c r="F335">
        <v>0.73333333333333295</v>
      </c>
      <c r="G335">
        <v>0.68095238095238098</v>
      </c>
      <c r="H335">
        <v>0.50476190476190497</v>
      </c>
      <c r="J335">
        <v>0.69047619047619002</v>
      </c>
      <c r="K335">
        <v>0.48571428571428599</v>
      </c>
      <c r="L335">
        <v>0.58571428571428596</v>
      </c>
    </row>
    <row r="336" spans="2:12" x14ac:dyDescent="0.2">
      <c r="B336">
        <v>0.84761904761904805</v>
      </c>
      <c r="C336">
        <v>0.58571428571428596</v>
      </c>
      <c r="D336">
        <v>0.266666666666667</v>
      </c>
      <c r="F336">
        <v>0.73809523809523803</v>
      </c>
      <c r="G336">
        <v>0.64285714285714302</v>
      </c>
      <c r="H336">
        <v>0.59047619047619004</v>
      </c>
      <c r="J336">
        <v>0.661904761904762</v>
      </c>
      <c r="K336">
        <v>0.45714285714285702</v>
      </c>
      <c r="L336">
        <v>0.41428571428571398</v>
      </c>
    </row>
    <row r="337" spans="2:12" x14ac:dyDescent="0.2">
      <c r="B337">
        <v>0.81428571428571395</v>
      </c>
      <c r="C337">
        <v>0.63809523809523805</v>
      </c>
      <c r="D337">
        <v>0.395238095238095</v>
      </c>
      <c r="F337">
        <v>0.71428571428571397</v>
      </c>
      <c r="G337">
        <v>0.46666666666666701</v>
      </c>
      <c r="H337">
        <v>0.56190476190476202</v>
      </c>
      <c r="J337">
        <v>0.7</v>
      </c>
      <c r="K337">
        <v>0.67142857142857104</v>
      </c>
      <c r="L337">
        <v>0.48571428571428599</v>
      </c>
    </row>
    <row r="338" spans="2:12" x14ac:dyDescent="0.2">
      <c r="B338">
        <v>0.79047619047619</v>
      </c>
      <c r="C338">
        <v>0.75714285714285701</v>
      </c>
      <c r="D338">
        <v>0.42380952380952402</v>
      </c>
      <c r="F338">
        <v>0.65238095238095195</v>
      </c>
      <c r="G338">
        <v>0.70952380952381</v>
      </c>
      <c r="H338">
        <v>0.67142857142857104</v>
      </c>
      <c r="J338">
        <v>0.72380952380952401</v>
      </c>
      <c r="K338">
        <v>0.547619047619048</v>
      </c>
      <c r="L338">
        <v>0.48095238095238102</v>
      </c>
    </row>
    <row r="339" spans="2:12" x14ac:dyDescent="0.2">
      <c r="B339">
        <v>0.81428571428571395</v>
      </c>
      <c r="C339">
        <v>0.63809523809523805</v>
      </c>
      <c r="D339">
        <v>0.46190476190476198</v>
      </c>
      <c r="F339">
        <v>0.64761904761904798</v>
      </c>
      <c r="G339">
        <v>0.62380952380952404</v>
      </c>
      <c r="H339">
        <v>0.70476190476190503</v>
      </c>
      <c r="J339">
        <v>0.65714285714285703</v>
      </c>
      <c r="K339">
        <v>0.40952380952381001</v>
      </c>
      <c r="L339">
        <v>0.45714285714285702</v>
      </c>
    </row>
    <row r="340" spans="2:12" x14ac:dyDescent="0.2">
      <c r="B340">
        <v>0.81904761904761902</v>
      </c>
      <c r="C340">
        <v>0.63333333333333297</v>
      </c>
      <c r="D340">
        <v>0.44761904761904803</v>
      </c>
      <c r="F340">
        <v>0.68571428571428605</v>
      </c>
      <c r="G340">
        <v>0.68571428571428605</v>
      </c>
      <c r="H340">
        <v>0.58571428571428596</v>
      </c>
      <c r="J340">
        <v>0.73333333333333295</v>
      </c>
      <c r="K340">
        <v>0.60952380952380902</v>
      </c>
      <c r="L340">
        <v>0.36666666666666697</v>
      </c>
    </row>
    <row r="341" spans="2:12" x14ac:dyDescent="0.2">
      <c r="B341">
        <v>0.78095238095238095</v>
      </c>
      <c r="C341">
        <v>0.69523809523809499</v>
      </c>
      <c r="D341">
        <v>0.64285714285714302</v>
      </c>
      <c r="F341">
        <v>0.70952380952381</v>
      </c>
      <c r="G341">
        <v>0.72857142857142898</v>
      </c>
      <c r="H341">
        <v>0.442857142857143</v>
      </c>
      <c r="J341">
        <v>0.75714285714285701</v>
      </c>
      <c r="K341">
        <v>0.6</v>
      </c>
      <c r="L341">
        <v>0.57619047619047603</v>
      </c>
    </row>
    <row r="342" spans="2:12" x14ac:dyDescent="0.2">
      <c r="B342">
        <v>0.82380952380952399</v>
      </c>
      <c r="C342">
        <v>0.60952380952380902</v>
      </c>
      <c r="D342">
        <v>0.67142857142857104</v>
      </c>
      <c r="F342">
        <v>0.67142857142857104</v>
      </c>
      <c r="G342">
        <v>0.67142857142857104</v>
      </c>
      <c r="H342">
        <v>0.29047619047619</v>
      </c>
      <c r="J342">
        <v>0.661904761904762</v>
      </c>
      <c r="K342">
        <v>0.65714285714285703</v>
      </c>
      <c r="L342">
        <v>0.51428571428571401</v>
      </c>
    </row>
    <row r="343" spans="2:12" x14ac:dyDescent="0.2">
      <c r="B343">
        <v>0.80952380952380998</v>
      </c>
      <c r="C343">
        <v>0.54285714285714304</v>
      </c>
      <c r="D343">
        <v>0.48095238095238102</v>
      </c>
      <c r="F343">
        <v>0.68095238095238098</v>
      </c>
      <c r="G343">
        <v>0.51904761904761898</v>
      </c>
      <c r="H343">
        <v>0.37619047619047602</v>
      </c>
      <c r="J343">
        <v>0.67142857142857104</v>
      </c>
      <c r="K343">
        <v>0.63809523809523805</v>
      </c>
      <c r="L343">
        <v>0.57142857142857095</v>
      </c>
    </row>
    <row r="344" spans="2:12" x14ac:dyDescent="0.2">
      <c r="B344">
        <v>0.84761904761904805</v>
      </c>
      <c r="C344">
        <v>0.73333333333333295</v>
      </c>
      <c r="D344">
        <v>0.42857142857142899</v>
      </c>
      <c r="F344">
        <v>0.68095238095238098</v>
      </c>
      <c r="G344">
        <v>0.65238095238095195</v>
      </c>
      <c r="H344">
        <v>0.61904761904761896</v>
      </c>
      <c r="J344">
        <v>0.65714285714285703</v>
      </c>
      <c r="K344">
        <v>0.64285714285714302</v>
      </c>
      <c r="L344">
        <v>0.46190476190476198</v>
      </c>
    </row>
    <row r="345" spans="2:12" x14ac:dyDescent="0.2">
      <c r="B345">
        <v>0.75714285714285701</v>
      </c>
      <c r="C345">
        <v>0.7</v>
      </c>
      <c r="D345">
        <v>0.48095238095238102</v>
      </c>
      <c r="F345">
        <v>0.70476190476190503</v>
      </c>
      <c r="G345">
        <v>0.5</v>
      </c>
      <c r="H345">
        <v>0.73333333333333295</v>
      </c>
      <c r="J345">
        <v>0.7</v>
      </c>
      <c r="K345">
        <v>0.452380952380952</v>
      </c>
      <c r="L345">
        <v>0.57619047619047603</v>
      </c>
    </row>
    <row r="346" spans="2:12" x14ac:dyDescent="0.2">
      <c r="B346">
        <v>0.82857142857142896</v>
      </c>
      <c r="C346">
        <v>0.66666666666666696</v>
      </c>
      <c r="D346">
        <v>0.49047619047619001</v>
      </c>
      <c r="F346">
        <v>0.70476190476190503</v>
      </c>
      <c r="G346">
        <v>0.76190476190476197</v>
      </c>
      <c r="H346">
        <v>0.56666666666666698</v>
      </c>
      <c r="J346">
        <v>0.66666666666666696</v>
      </c>
      <c r="K346">
        <v>0.73809523809523803</v>
      </c>
      <c r="L346">
        <v>0.547619047619048</v>
      </c>
    </row>
    <row r="347" spans="2:12" x14ac:dyDescent="0.2">
      <c r="B347">
        <v>0.81904761904761902</v>
      </c>
      <c r="C347">
        <v>0.52380952380952395</v>
      </c>
      <c r="D347">
        <v>0.33333333333333298</v>
      </c>
      <c r="F347">
        <v>0.70476190476190503</v>
      </c>
      <c r="G347">
        <v>0.70476190476190503</v>
      </c>
      <c r="H347">
        <v>0.580952380952381</v>
      </c>
      <c r="J347">
        <v>0.72857142857142898</v>
      </c>
      <c r="K347">
        <v>0.6</v>
      </c>
      <c r="L347">
        <v>0.5</v>
      </c>
    </row>
    <row r="348" spans="2:12" x14ac:dyDescent="0.2">
      <c r="B348">
        <v>0.82380952380952399</v>
      </c>
      <c r="C348">
        <v>0.63333333333333297</v>
      </c>
      <c r="D348">
        <v>0.30476190476190501</v>
      </c>
      <c r="F348">
        <v>0.67619047619047601</v>
      </c>
      <c r="G348">
        <v>0.43333333333333302</v>
      </c>
      <c r="H348">
        <v>0.50476190476190497</v>
      </c>
      <c r="J348">
        <v>0.7</v>
      </c>
      <c r="K348">
        <v>0.60476190476190494</v>
      </c>
      <c r="L348">
        <v>0.43333333333333302</v>
      </c>
    </row>
    <row r="349" spans="2:12" x14ac:dyDescent="0.2">
      <c r="B349">
        <v>0.84761904761904805</v>
      </c>
      <c r="C349">
        <v>0.67142857142857104</v>
      </c>
      <c r="D349">
        <v>0.419047619047619</v>
      </c>
      <c r="F349">
        <v>0.67142857142857104</v>
      </c>
      <c r="G349">
        <v>0.60952380952380902</v>
      </c>
      <c r="H349">
        <v>0.55238095238095197</v>
      </c>
      <c r="J349">
        <v>0.72380952380952401</v>
      </c>
      <c r="K349">
        <v>0.57619047619047603</v>
      </c>
      <c r="L349">
        <v>0.3</v>
      </c>
    </row>
    <row r="350" spans="2:12" x14ac:dyDescent="0.2">
      <c r="B350">
        <v>0.79523809523809497</v>
      </c>
      <c r="C350">
        <v>0.75714285714285701</v>
      </c>
      <c r="D350">
        <v>0.4</v>
      </c>
      <c r="F350">
        <v>0.547619047619048</v>
      </c>
      <c r="G350">
        <v>0.67619047619047601</v>
      </c>
      <c r="H350">
        <v>0.628571428571429</v>
      </c>
      <c r="J350">
        <v>0.73333333333333295</v>
      </c>
      <c r="K350">
        <v>0.50952380952380905</v>
      </c>
      <c r="L350">
        <v>0.50952380952380905</v>
      </c>
    </row>
    <row r="351" spans="2:12" x14ac:dyDescent="0.2">
      <c r="B351">
        <v>0.76666666666666705</v>
      </c>
      <c r="C351">
        <v>0.63333333333333297</v>
      </c>
      <c r="D351">
        <v>0.33333333333333298</v>
      </c>
      <c r="F351">
        <v>0.63809523809523805</v>
      </c>
      <c r="G351">
        <v>0.59047619047619004</v>
      </c>
      <c r="H351">
        <v>0.50952380952380905</v>
      </c>
      <c r="J351">
        <v>0.72380952380952401</v>
      </c>
      <c r="K351">
        <v>0.50952380952380905</v>
      </c>
      <c r="L351">
        <v>0.61428571428571399</v>
      </c>
    </row>
    <row r="352" spans="2:12" x14ac:dyDescent="0.2">
      <c r="B352">
        <v>0.84761904761904805</v>
      </c>
      <c r="C352">
        <v>0.75238095238095204</v>
      </c>
      <c r="D352">
        <v>0.50952380952380905</v>
      </c>
      <c r="F352">
        <v>0.70952380952381</v>
      </c>
      <c r="G352">
        <v>0.62380952380952404</v>
      </c>
      <c r="H352">
        <v>0.73809523809523803</v>
      </c>
      <c r="J352">
        <v>0.70476190476190503</v>
      </c>
      <c r="K352">
        <v>0.63809523809523805</v>
      </c>
      <c r="L352">
        <v>0.42380952380952402</v>
      </c>
    </row>
    <row r="353" spans="2:12" x14ac:dyDescent="0.2">
      <c r="B353">
        <v>0.85238095238095202</v>
      </c>
      <c r="C353">
        <v>0.66666666666666696</v>
      </c>
      <c r="D353">
        <v>0.45714285714285702</v>
      </c>
      <c r="F353">
        <v>0.67142857142857104</v>
      </c>
      <c r="G353">
        <v>0.58571428571428596</v>
      </c>
      <c r="H353">
        <v>0.46666666666666701</v>
      </c>
      <c r="J353">
        <v>0.71428571428571397</v>
      </c>
      <c r="K353">
        <v>0.44761904761904803</v>
      </c>
      <c r="L353">
        <v>0.62380952380952404</v>
      </c>
    </row>
    <row r="354" spans="2:12" x14ac:dyDescent="0.2">
      <c r="B354">
        <v>0.76666666666666705</v>
      </c>
      <c r="C354">
        <v>0.51904761904761898</v>
      </c>
      <c r="D354">
        <v>0.476190476190476</v>
      </c>
      <c r="F354">
        <v>0.61428571428571399</v>
      </c>
      <c r="G354">
        <v>0.64285714285714302</v>
      </c>
      <c r="H354">
        <v>0.46666666666666701</v>
      </c>
      <c r="J354">
        <v>0.72857142857142898</v>
      </c>
      <c r="K354">
        <v>0.57619047619047603</v>
      </c>
      <c r="L354">
        <v>0.43333333333333302</v>
      </c>
    </row>
    <row r="355" spans="2:12" x14ac:dyDescent="0.2">
      <c r="B355">
        <v>0.82380952380952399</v>
      </c>
      <c r="C355">
        <v>0.72857142857142898</v>
      </c>
      <c r="D355">
        <v>0.419047619047619</v>
      </c>
      <c r="F355">
        <v>0.64285714285714302</v>
      </c>
      <c r="G355">
        <v>0.38095238095238099</v>
      </c>
      <c r="H355">
        <v>0.62380952380952404</v>
      </c>
      <c r="J355">
        <v>0.73809523809523803</v>
      </c>
      <c r="K355">
        <v>0.59047619047619004</v>
      </c>
      <c r="L355">
        <v>0.395238095238095</v>
      </c>
    </row>
    <row r="356" spans="2:12" x14ac:dyDescent="0.2">
      <c r="B356">
        <v>0.82380952380952399</v>
      </c>
      <c r="C356">
        <v>0.69523809523809499</v>
      </c>
      <c r="D356">
        <v>0.52380952380952395</v>
      </c>
      <c r="F356">
        <v>0.7</v>
      </c>
      <c r="G356">
        <v>0.73333333333333295</v>
      </c>
      <c r="H356">
        <v>0.580952380952381</v>
      </c>
      <c r="J356">
        <v>0.70952380952381</v>
      </c>
      <c r="K356">
        <v>0.48571428571428599</v>
      </c>
      <c r="L356">
        <v>0.39047619047618998</v>
      </c>
    </row>
    <row r="357" spans="2:12" x14ac:dyDescent="0.2">
      <c r="B357">
        <v>0.81904761904761902</v>
      </c>
      <c r="C357">
        <v>0.49047619047619001</v>
      </c>
      <c r="D357">
        <v>0.452380952380952</v>
      </c>
      <c r="F357">
        <v>0.64761904761904798</v>
      </c>
      <c r="G357">
        <v>0.56190476190476202</v>
      </c>
      <c r="H357">
        <v>0.29523809523809502</v>
      </c>
      <c r="J357">
        <v>0.72857142857142898</v>
      </c>
      <c r="K357">
        <v>0.59523809523809501</v>
      </c>
      <c r="L357">
        <v>0.6</v>
      </c>
    </row>
    <row r="358" spans="2:12" x14ac:dyDescent="0.2">
      <c r="B358">
        <v>0.8</v>
      </c>
      <c r="C358">
        <v>0.69523809523809499</v>
      </c>
      <c r="D358">
        <v>0.547619047619048</v>
      </c>
      <c r="F358">
        <v>0.70952380952381</v>
      </c>
      <c r="G358">
        <v>0.56666666666666698</v>
      </c>
      <c r="H358">
        <v>0.68571428571428605</v>
      </c>
      <c r="J358">
        <v>0.70952380952381</v>
      </c>
      <c r="K358">
        <v>0.547619047619048</v>
      </c>
      <c r="L358">
        <v>0.48095238095238102</v>
      </c>
    </row>
    <row r="359" spans="2:12" x14ac:dyDescent="0.2">
      <c r="B359">
        <v>0.80952380952380998</v>
      </c>
      <c r="C359">
        <v>0.81904761904761902</v>
      </c>
      <c r="D359">
        <v>0.53809523809523796</v>
      </c>
      <c r="F359">
        <v>0.71428571428571397</v>
      </c>
      <c r="G359">
        <v>0.371428571428571</v>
      </c>
      <c r="H359">
        <v>0.55714285714285705</v>
      </c>
      <c r="J359">
        <v>0.72380952380952401</v>
      </c>
      <c r="K359">
        <v>0.63333333333333297</v>
      </c>
      <c r="L359">
        <v>0.48571428571428599</v>
      </c>
    </row>
    <row r="360" spans="2:12" x14ac:dyDescent="0.2">
      <c r="B360">
        <v>0.79047619047619</v>
      </c>
      <c r="C360">
        <v>0.63333333333333297</v>
      </c>
      <c r="D360">
        <v>0.51428571428571401</v>
      </c>
      <c r="F360">
        <v>0.73333333333333295</v>
      </c>
      <c r="G360">
        <v>0.68095238095238098</v>
      </c>
      <c r="H360">
        <v>0.53333333333333299</v>
      </c>
      <c r="J360">
        <v>0.70476190476190503</v>
      </c>
      <c r="K360">
        <v>0.47142857142857097</v>
      </c>
      <c r="L360">
        <v>0.48095238095238102</v>
      </c>
    </row>
    <row r="361" spans="2:12" x14ac:dyDescent="0.2">
      <c r="B361">
        <v>0.85238095238095202</v>
      </c>
      <c r="C361">
        <v>0.71904761904761905</v>
      </c>
      <c r="D361">
        <v>0.54285714285714304</v>
      </c>
      <c r="F361">
        <v>0.63809523809523805</v>
      </c>
      <c r="G361">
        <v>0.68095238095238098</v>
      </c>
      <c r="H361">
        <v>0.46666666666666701</v>
      </c>
      <c r="J361">
        <v>0.71904761904761905</v>
      </c>
      <c r="K361">
        <v>0.54285714285714304</v>
      </c>
      <c r="L361">
        <v>0.48571428571428599</v>
      </c>
    </row>
    <row r="362" spans="2:12" x14ac:dyDescent="0.2">
      <c r="B362">
        <v>0.82380952380952399</v>
      </c>
      <c r="C362">
        <v>0.71428571428571397</v>
      </c>
      <c r="D362">
        <v>0.238095238095238</v>
      </c>
      <c r="F362">
        <v>0.64761904761904798</v>
      </c>
      <c r="G362">
        <v>0.70952380952381</v>
      </c>
      <c r="H362">
        <v>0.5</v>
      </c>
      <c r="J362">
        <v>0.68571428571428605</v>
      </c>
      <c r="K362">
        <v>0.7</v>
      </c>
      <c r="L362">
        <v>0.65238095238095195</v>
      </c>
    </row>
    <row r="363" spans="2:12" x14ac:dyDescent="0.2">
      <c r="B363">
        <v>0.76190476190476197</v>
      </c>
      <c r="C363">
        <v>0.64761904761904798</v>
      </c>
      <c r="D363">
        <v>0.39047619047618998</v>
      </c>
      <c r="F363">
        <v>0.73333333333333295</v>
      </c>
      <c r="G363">
        <v>0.7</v>
      </c>
      <c r="H363">
        <v>0.44761904761904803</v>
      </c>
      <c r="J363">
        <v>0.72380952380952401</v>
      </c>
      <c r="K363">
        <v>0.36666666666666697</v>
      </c>
      <c r="L363">
        <v>0.57142857142857095</v>
      </c>
    </row>
    <row r="364" spans="2:12" x14ac:dyDescent="0.2">
      <c r="B364">
        <v>0.78571428571428603</v>
      </c>
      <c r="C364">
        <v>0.7</v>
      </c>
      <c r="D364">
        <v>0.39047619047618998</v>
      </c>
      <c r="F364">
        <v>0.74285714285714299</v>
      </c>
      <c r="G364">
        <v>0.68571428571428605</v>
      </c>
      <c r="H364">
        <v>0.51428571428571401</v>
      </c>
      <c r="J364">
        <v>0.7</v>
      </c>
      <c r="K364">
        <v>0.54285714285714304</v>
      </c>
      <c r="L364">
        <v>0.49523809523809498</v>
      </c>
    </row>
    <row r="365" spans="2:12" x14ac:dyDescent="0.2">
      <c r="B365">
        <v>0.79047619047619</v>
      </c>
      <c r="C365">
        <v>0.66666666666666696</v>
      </c>
      <c r="D365">
        <v>0.52380952380952395</v>
      </c>
      <c r="F365">
        <v>0.73333333333333295</v>
      </c>
      <c r="G365">
        <v>0.61904761904761896</v>
      </c>
      <c r="H365">
        <v>0.47142857142857097</v>
      </c>
      <c r="J365">
        <v>0.69047619047619002</v>
      </c>
      <c r="K365">
        <v>0.63333333333333297</v>
      </c>
      <c r="L365">
        <v>0.57142857142857095</v>
      </c>
    </row>
    <row r="366" spans="2:12" x14ac:dyDescent="0.2">
      <c r="B366">
        <v>0.85238095238095202</v>
      </c>
      <c r="C366">
        <v>0.88571428571428601</v>
      </c>
      <c r="D366">
        <v>0.66666666666666696</v>
      </c>
      <c r="F366">
        <v>0.59047619047619004</v>
      </c>
      <c r="G366">
        <v>0.64761904761904798</v>
      </c>
      <c r="H366">
        <v>0.37619047619047602</v>
      </c>
      <c r="J366">
        <v>0.73333333333333295</v>
      </c>
      <c r="K366">
        <v>0.60476190476190494</v>
      </c>
      <c r="L366">
        <v>0.46190476190476198</v>
      </c>
    </row>
    <row r="367" spans="2:12" x14ac:dyDescent="0.2">
      <c r="B367">
        <v>0.79523809523809497</v>
      </c>
      <c r="C367">
        <v>0.67619047619047601</v>
      </c>
      <c r="D367">
        <v>0.45714285714285702</v>
      </c>
      <c r="F367">
        <v>0.71428571428571397</v>
      </c>
      <c r="G367">
        <v>0.5</v>
      </c>
      <c r="H367">
        <v>0.38095238095238099</v>
      </c>
      <c r="J367">
        <v>0.7</v>
      </c>
      <c r="K367">
        <v>0.51428571428571401</v>
      </c>
      <c r="L367">
        <v>0.58571428571428596</v>
      </c>
    </row>
    <row r="368" spans="2:12" x14ac:dyDescent="0.2">
      <c r="B368">
        <v>0.80952380952380998</v>
      </c>
      <c r="C368">
        <v>0.72380952380952401</v>
      </c>
      <c r="D368">
        <v>0.52380952380952395</v>
      </c>
      <c r="F368">
        <v>0.73333333333333295</v>
      </c>
      <c r="G368">
        <v>0.73333333333333295</v>
      </c>
      <c r="H368">
        <v>0.61428571428571399</v>
      </c>
      <c r="J368">
        <v>0.72380952380952401</v>
      </c>
      <c r="K368">
        <v>0.75714285714285701</v>
      </c>
      <c r="L368">
        <v>0.51428571428571401</v>
      </c>
    </row>
    <row r="369" spans="2:12" x14ac:dyDescent="0.2">
      <c r="B369">
        <v>0.84761904761904805</v>
      </c>
      <c r="C369">
        <v>0.73333333333333295</v>
      </c>
      <c r="D369">
        <v>0.35238095238095202</v>
      </c>
      <c r="F369">
        <v>0.65238095238095195</v>
      </c>
      <c r="G369">
        <v>0.53809523809523796</v>
      </c>
      <c r="H369">
        <v>0.476190476190476</v>
      </c>
      <c r="J369">
        <v>0.72857142857142898</v>
      </c>
      <c r="K369">
        <v>0.63333333333333297</v>
      </c>
      <c r="L369">
        <v>0.338095238095238</v>
      </c>
    </row>
    <row r="370" spans="2:12" x14ac:dyDescent="0.2">
      <c r="B370">
        <v>0.84761904761904805</v>
      </c>
      <c r="C370">
        <v>0.60952380952380902</v>
      </c>
      <c r="D370">
        <v>0.64285714285714302</v>
      </c>
      <c r="F370">
        <v>0.60476190476190494</v>
      </c>
      <c r="G370">
        <v>0.49523809523809498</v>
      </c>
      <c r="H370">
        <v>0.46666666666666701</v>
      </c>
      <c r="J370">
        <v>0.76666666666666705</v>
      </c>
      <c r="K370">
        <v>0.49047619047619001</v>
      </c>
      <c r="L370">
        <v>0.48571428571428599</v>
      </c>
    </row>
    <row r="371" spans="2:12" x14ac:dyDescent="0.2">
      <c r="B371">
        <v>0.81428571428571395</v>
      </c>
      <c r="C371">
        <v>0.69523809523809499</v>
      </c>
      <c r="D371">
        <v>0.57142857142857095</v>
      </c>
      <c r="F371">
        <v>0.67142857142857104</v>
      </c>
      <c r="G371">
        <v>0.64285714285714302</v>
      </c>
      <c r="H371">
        <v>0.76666666666666705</v>
      </c>
      <c r="J371">
        <v>0.72380952380952401</v>
      </c>
      <c r="K371">
        <v>0.661904761904762</v>
      </c>
      <c r="L371">
        <v>0.51904761904761898</v>
      </c>
    </row>
    <row r="372" spans="2:12" x14ac:dyDescent="0.2">
      <c r="B372">
        <v>0.85714285714285698</v>
      </c>
      <c r="C372">
        <v>0.61428571428571399</v>
      </c>
      <c r="D372">
        <v>0.45714285714285702</v>
      </c>
      <c r="F372">
        <v>0.70476190476190503</v>
      </c>
      <c r="G372">
        <v>0.50952380952380905</v>
      </c>
      <c r="H372">
        <v>0.43809523809523798</v>
      </c>
      <c r="J372">
        <v>0.71904761904761905</v>
      </c>
      <c r="K372">
        <v>0.4</v>
      </c>
      <c r="L372">
        <v>0.395238095238095</v>
      </c>
    </row>
    <row r="373" spans="2:12" x14ac:dyDescent="0.2">
      <c r="B373">
        <v>0.81904761904761902</v>
      </c>
      <c r="C373">
        <v>0.69523809523809499</v>
      </c>
      <c r="D373">
        <v>0.49047619047619001</v>
      </c>
      <c r="F373">
        <v>0.70952380952381</v>
      </c>
      <c r="G373">
        <v>0.69523809523809499</v>
      </c>
      <c r="H373">
        <v>0.40952380952381001</v>
      </c>
      <c r="J373">
        <v>0.69047619047619002</v>
      </c>
      <c r="K373">
        <v>0.64285714285714302</v>
      </c>
      <c r="L373">
        <v>0.547619047619048</v>
      </c>
    </row>
    <row r="374" spans="2:12" x14ac:dyDescent="0.2">
      <c r="B374">
        <v>0.81904761904761902</v>
      </c>
      <c r="C374">
        <v>0.63809523809523805</v>
      </c>
      <c r="D374">
        <v>0.48095238095238102</v>
      </c>
      <c r="F374">
        <v>0.7</v>
      </c>
      <c r="G374">
        <v>0.39047619047618998</v>
      </c>
      <c r="H374">
        <v>0.55238095238095197</v>
      </c>
      <c r="J374">
        <v>0.7</v>
      </c>
      <c r="K374">
        <v>0.40952380952381001</v>
      </c>
      <c r="L374">
        <v>0.51904761904761898</v>
      </c>
    </row>
    <row r="375" spans="2:12" x14ac:dyDescent="0.2">
      <c r="B375">
        <v>0.82857142857142896</v>
      </c>
      <c r="C375">
        <v>0.75238095238095204</v>
      </c>
      <c r="D375">
        <v>0.61904761904761896</v>
      </c>
      <c r="F375">
        <v>0.73809523809523803</v>
      </c>
      <c r="G375">
        <v>0.68095238095238098</v>
      </c>
      <c r="H375">
        <v>0.395238095238095</v>
      </c>
      <c r="J375">
        <v>0.60952380952380902</v>
      </c>
      <c r="K375">
        <v>0.71904761904761905</v>
      </c>
      <c r="L375">
        <v>0.51904761904761898</v>
      </c>
    </row>
    <row r="376" spans="2:12" x14ac:dyDescent="0.2">
      <c r="B376">
        <v>0.68571428571428605</v>
      </c>
      <c r="C376">
        <v>0.65714285714285703</v>
      </c>
      <c r="D376">
        <v>0.51904761904761898</v>
      </c>
      <c r="F376">
        <v>0.70952380952381</v>
      </c>
      <c r="G376">
        <v>0.53333333333333299</v>
      </c>
      <c r="H376">
        <v>0.56190476190476202</v>
      </c>
      <c r="J376">
        <v>0.75714285714285701</v>
      </c>
      <c r="K376">
        <v>0.73333333333333295</v>
      </c>
      <c r="L376">
        <v>0.54285714285714304</v>
      </c>
    </row>
    <row r="377" spans="2:12" x14ac:dyDescent="0.2">
      <c r="B377">
        <v>0.82380952380952399</v>
      </c>
      <c r="C377">
        <v>0.84285714285714297</v>
      </c>
      <c r="D377">
        <v>0.42857142857142899</v>
      </c>
      <c r="F377">
        <v>0.64285714285714302</v>
      </c>
      <c r="G377">
        <v>0.68095238095238098</v>
      </c>
      <c r="H377">
        <v>0.59047619047619004</v>
      </c>
      <c r="J377">
        <v>0.71904761904761905</v>
      </c>
      <c r="K377">
        <v>0.47142857142857097</v>
      </c>
      <c r="L377">
        <v>0.42380952380952402</v>
      </c>
    </row>
    <row r="378" spans="2:12" x14ac:dyDescent="0.2">
      <c r="B378">
        <v>0.82380952380952399</v>
      </c>
      <c r="C378">
        <v>0.63809523809523805</v>
      </c>
      <c r="D378">
        <v>0.44761904761904803</v>
      </c>
      <c r="F378">
        <v>0.70476190476190503</v>
      </c>
      <c r="G378">
        <v>0.46190476190476198</v>
      </c>
      <c r="H378">
        <v>0.46666666666666701</v>
      </c>
      <c r="J378">
        <v>0.64285714285714302</v>
      </c>
      <c r="K378">
        <v>0.452380952380952</v>
      </c>
      <c r="L378">
        <v>0.73333333333333295</v>
      </c>
    </row>
    <row r="379" spans="2:12" x14ac:dyDescent="0.2">
      <c r="B379">
        <v>0.81428571428571395</v>
      </c>
      <c r="C379">
        <v>0.73333333333333295</v>
      </c>
      <c r="D379">
        <v>0.442857142857143</v>
      </c>
      <c r="F379">
        <v>0.70952380952381</v>
      </c>
      <c r="G379">
        <v>0.61428571428571399</v>
      </c>
      <c r="H379">
        <v>0.55238095238095197</v>
      </c>
      <c r="J379">
        <v>0.76666666666666705</v>
      </c>
      <c r="K379">
        <v>0.67142857142857104</v>
      </c>
      <c r="L379">
        <v>0.61904761904761896</v>
      </c>
    </row>
    <row r="380" spans="2:12" x14ac:dyDescent="0.2">
      <c r="B380">
        <v>0.79047619047619</v>
      </c>
      <c r="C380">
        <v>0.56190476190476202</v>
      </c>
      <c r="D380">
        <v>0.15238095238095201</v>
      </c>
      <c r="F380">
        <v>0.709523809523809</v>
      </c>
      <c r="G380">
        <v>0.67142857142857104</v>
      </c>
      <c r="H380">
        <v>0.30476190476190501</v>
      </c>
      <c r="J380">
        <v>0.76666666666666705</v>
      </c>
      <c r="K380">
        <v>0.55238095238095197</v>
      </c>
      <c r="L380">
        <v>0.41428571428571398</v>
      </c>
    </row>
    <row r="381" spans="2:12" x14ac:dyDescent="0.2">
      <c r="B381">
        <v>0.81428571428571395</v>
      </c>
      <c r="C381">
        <v>0.75238095238095204</v>
      </c>
      <c r="D381">
        <v>0.43809523809523798</v>
      </c>
      <c r="F381">
        <v>0.67619047619047601</v>
      </c>
      <c r="G381">
        <v>0.442857142857143</v>
      </c>
      <c r="H381">
        <v>0.452380952380952</v>
      </c>
      <c r="J381">
        <v>0.75714285714285701</v>
      </c>
      <c r="K381">
        <v>0.44761904761904803</v>
      </c>
      <c r="L381">
        <v>0.63809523809523805</v>
      </c>
    </row>
    <row r="382" spans="2:12" x14ac:dyDescent="0.2">
      <c r="B382">
        <v>0.84761904761904805</v>
      </c>
      <c r="C382">
        <v>0.628571428571429</v>
      </c>
      <c r="D382">
        <v>0.39047619047618998</v>
      </c>
      <c r="F382">
        <v>0.71428571428571397</v>
      </c>
      <c r="G382">
        <v>0.60952380952380902</v>
      </c>
      <c r="H382">
        <v>0.24761904761904799</v>
      </c>
      <c r="J382">
        <v>0.72380952380952401</v>
      </c>
      <c r="K382">
        <v>0.628571428571429</v>
      </c>
      <c r="L382">
        <v>0.36190476190476201</v>
      </c>
    </row>
    <row r="383" spans="2:12" x14ac:dyDescent="0.2">
      <c r="B383">
        <v>0.81904761904761902</v>
      </c>
      <c r="C383">
        <v>0.84761904761904805</v>
      </c>
      <c r="D383">
        <v>0.476190476190476</v>
      </c>
      <c r="F383">
        <v>0.64761904761904798</v>
      </c>
      <c r="G383">
        <v>0.46666666666666701</v>
      </c>
      <c r="H383">
        <v>0.64761904761904798</v>
      </c>
      <c r="J383">
        <v>0.72857142857142898</v>
      </c>
      <c r="K383">
        <v>0.7</v>
      </c>
      <c r="L383">
        <v>0.67142857142857104</v>
      </c>
    </row>
    <row r="384" spans="2:12" x14ac:dyDescent="0.2">
      <c r="B384">
        <v>0.81428571428571395</v>
      </c>
      <c r="C384">
        <v>0.81904761904761902</v>
      </c>
      <c r="D384">
        <v>0.395238095238095</v>
      </c>
      <c r="F384">
        <v>0.72857142857142898</v>
      </c>
      <c r="G384">
        <v>0.53333333333333299</v>
      </c>
      <c r="H384">
        <v>0.53333333333333299</v>
      </c>
      <c r="J384">
        <v>0.75714285714285701</v>
      </c>
      <c r="K384">
        <v>0.57142857142857095</v>
      </c>
      <c r="L384">
        <v>0.57142857142857095</v>
      </c>
    </row>
    <row r="385" spans="2:12" x14ac:dyDescent="0.2">
      <c r="B385">
        <v>0.84761904761904805</v>
      </c>
      <c r="C385">
        <v>0.628571428571429</v>
      </c>
      <c r="D385">
        <v>0.54285714285714304</v>
      </c>
      <c r="F385">
        <v>0.61904761904761896</v>
      </c>
      <c r="G385">
        <v>0.395238095238095</v>
      </c>
      <c r="H385">
        <v>0.452380952380952</v>
      </c>
      <c r="J385">
        <v>0.72857142857142898</v>
      </c>
      <c r="K385">
        <v>0.51904761904761898</v>
      </c>
      <c r="L385">
        <v>0.51428571428571401</v>
      </c>
    </row>
    <row r="386" spans="2:12" x14ac:dyDescent="0.2">
      <c r="B386">
        <v>0.871428571428571</v>
      </c>
      <c r="C386">
        <v>0.82380952380952399</v>
      </c>
      <c r="D386">
        <v>0.63809523809523805</v>
      </c>
      <c r="F386">
        <v>0.68095238095238098</v>
      </c>
      <c r="G386">
        <v>0.41428571428571398</v>
      </c>
      <c r="H386">
        <v>0.547619047619048</v>
      </c>
      <c r="J386">
        <v>0.76666666666666705</v>
      </c>
      <c r="K386">
        <v>0.51904761904761898</v>
      </c>
      <c r="L386">
        <v>0.45714285714285702</v>
      </c>
    </row>
    <row r="387" spans="2:12" x14ac:dyDescent="0.2">
      <c r="B387">
        <v>0.82380952380952399</v>
      </c>
      <c r="C387">
        <v>0.88095238095238104</v>
      </c>
      <c r="D387">
        <v>0.32857142857142901</v>
      </c>
      <c r="F387">
        <v>0.71428571428571397</v>
      </c>
      <c r="G387">
        <v>0.40952380952381001</v>
      </c>
      <c r="H387">
        <v>0.38095238095238099</v>
      </c>
      <c r="J387">
        <v>0.75714285714285701</v>
      </c>
      <c r="K387">
        <v>0.48571428571428599</v>
      </c>
      <c r="L387">
        <v>0.42857142857142899</v>
      </c>
    </row>
    <row r="388" spans="2:12" x14ac:dyDescent="0.2">
      <c r="B388">
        <v>0.85238095238095202</v>
      </c>
      <c r="C388">
        <v>0.82380952380952399</v>
      </c>
      <c r="D388">
        <v>0.61428571428571399</v>
      </c>
      <c r="F388">
        <v>0.71428571428571397</v>
      </c>
      <c r="G388">
        <v>0.64761904761904798</v>
      </c>
      <c r="H388">
        <v>0.49523809523809498</v>
      </c>
      <c r="J388">
        <v>0.72380952380952401</v>
      </c>
      <c r="K388">
        <v>0.5</v>
      </c>
      <c r="L388">
        <v>0.60952380952380902</v>
      </c>
    </row>
    <row r="389" spans="2:12" x14ac:dyDescent="0.2">
      <c r="B389">
        <v>0.84285714285714297</v>
      </c>
      <c r="C389">
        <v>0.71904761904761905</v>
      </c>
      <c r="D389">
        <v>0.48095238095238102</v>
      </c>
      <c r="F389">
        <v>0.72857142857142898</v>
      </c>
      <c r="G389">
        <v>0.50476190476190497</v>
      </c>
      <c r="H389">
        <v>0.476190476190476</v>
      </c>
      <c r="J389">
        <v>0.7</v>
      </c>
      <c r="K389">
        <v>0.63809523809523805</v>
      </c>
      <c r="L389">
        <v>0.60476190476190494</v>
      </c>
    </row>
    <row r="390" spans="2:12" x14ac:dyDescent="0.2">
      <c r="B390">
        <v>0.85238095238095202</v>
      </c>
      <c r="C390">
        <v>0.661904761904762</v>
      </c>
      <c r="D390">
        <v>0.50952380952380905</v>
      </c>
      <c r="F390">
        <v>0.70952380952381</v>
      </c>
      <c r="G390">
        <v>0.64761904761904798</v>
      </c>
      <c r="H390">
        <v>0.44761904761904803</v>
      </c>
      <c r="J390">
        <v>0.75238095238095204</v>
      </c>
      <c r="K390">
        <v>0.40952380952381001</v>
      </c>
      <c r="L390">
        <v>0.48095238095238102</v>
      </c>
    </row>
    <row r="391" spans="2:12" x14ac:dyDescent="0.2">
      <c r="B391">
        <v>0.84761904761904805</v>
      </c>
      <c r="C391">
        <v>0.79523809523809497</v>
      </c>
      <c r="D391">
        <v>0.45714285714285702</v>
      </c>
      <c r="F391">
        <v>0.74285714285714299</v>
      </c>
      <c r="G391">
        <v>0.70476190476190503</v>
      </c>
      <c r="H391">
        <v>0.64285714285714302</v>
      </c>
      <c r="J391">
        <v>0.69523809523809499</v>
      </c>
      <c r="K391">
        <v>0.69047619047619002</v>
      </c>
      <c r="L391">
        <v>0.580952380952381</v>
      </c>
    </row>
    <row r="392" spans="2:12" x14ac:dyDescent="0.2">
      <c r="B392">
        <v>0.85714285714285698</v>
      </c>
      <c r="C392">
        <v>0.60476190476190494</v>
      </c>
      <c r="D392">
        <v>0.54285714285714304</v>
      </c>
      <c r="F392">
        <v>0.73333333333333295</v>
      </c>
      <c r="G392">
        <v>0.61904761904761896</v>
      </c>
      <c r="H392">
        <v>0.63809523809523805</v>
      </c>
      <c r="J392">
        <v>0.72857142857142898</v>
      </c>
      <c r="K392">
        <v>0.60952380952380902</v>
      </c>
      <c r="L392">
        <v>0.42857142857142899</v>
      </c>
    </row>
    <row r="393" spans="2:12" x14ac:dyDescent="0.2">
      <c r="B393">
        <v>0.71428571428571397</v>
      </c>
      <c r="C393">
        <v>0.69523809523809499</v>
      </c>
      <c r="D393">
        <v>0.42380952380952402</v>
      </c>
      <c r="F393">
        <v>0.67619047619047601</v>
      </c>
      <c r="G393">
        <v>0.5</v>
      </c>
      <c r="H393">
        <v>0.442857142857143</v>
      </c>
      <c r="J393">
        <v>0.69523809523809499</v>
      </c>
      <c r="K393">
        <v>0.66666666666666696</v>
      </c>
      <c r="L393">
        <v>0.51904761904761898</v>
      </c>
    </row>
    <row r="394" spans="2:12" x14ac:dyDescent="0.2">
      <c r="B394">
        <v>0.84285714285714297</v>
      </c>
      <c r="C394">
        <v>0.7</v>
      </c>
      <c r="D394">
        <v>0.57142857142857095</v>
      </c>
      <c r="F394">
        <v>0.67142857142857104</v>
      </c>
      <c r="G394">
        <v>0.59047619047619004</v>
      </c>
      <c r="H394">
        <v>0.40952380952381001</v>
      </c>
      <c r="J394">
        <v>0.7</v>
      </c>
      <c r="K394">
        <v>0.24285714285714299</v>
      </c>
      <c r="L394">
        <v>0.34285714285714303</v>
      </c>
    </row>
    <row r="395" spans="2:12" x14ac:dyDescent="0.2">
      <c r="B395">
        <v>0.78571428571428603</v>
      </c>
      <c r="C395">
        <v>0.82380952380952399</v>
      </c>
      <c r="D395">
        <v>0.60952380952381002</v>
      </c>
      <c r="F395">
        <v>0.64761904761904798</v>
      </c>
      <c r="G395">
        <v>0.58571428571428596</v>
      </c>
      <c r="H395">
        <v>0.238095238095238</v>
      </c>
      <c r="J395">
        <v>0.68571428571428605</v>
      </c>
      <c r="K395">
        <v>0.49047619047619001</v>
      </c>
      <c r="L395">
        <v>0.52380952380952395</v>
      </c>
    </row>
    <row r="396" spans="2:12" x14ac:dyDescent="0.2">
      <c r="B396">
        <v>0.68095238095238098</v>
      </c>
      <c r="C396">
        <v>0.82380952380952399</v>
      </c>
      <c r="D396">
        <v>0.61428571428571399</v>
      </c>
      <c r="F396">
        <v>0.67142857142857104</v>
      </c>
      <c r="G396">
        <v>0.69523809523809499</v>
      </c>
      <c r="H396">
        <v>0.56666666666666698</v>
      </c>
      <c r="J396">
        <v>0.72857142857142898</v>
      </c>
      <c r="K396">
        <v>0.44761904761904803</v>
      </c>
      <c r="L396">
        <v>0.58571428571428596</v>
      </c>
    </row>
    <row r="397" spans="2:12" x14ac:dyDescent="0.2">
      <c r="B397">
        <v>0.78571428571428603</v>
      </c>
      <c r="C397">
        <v>0.63809523809523805</v>
      </c>
      <c r="D397">
        <v>0.53809523809523796</v>
      </c>
      <c r="F397">
        <v>0.67619047619047601</v>
      </c>
      <c r="G397">
        <v>0.81904761904761902</v>
      </c>
      <c r="H397">
        <v>0.64761904761904798</v>
      </c>
      <c r="J397">
        <v>0.6</v>
      </c>
      <c r="K397">
        <v>0.48095238095238102</v>
      </c>
      <c r="L397">
        <v>0.55238095238095197</v>
      </c>
    </row>
    <row r="398" spans="2:12" x14ac:dyDescent="0.2">
      <c r="B398">
        <v>0.84285714285714297</v>
      </c>
      <c r="C398">
        <v>0.70476190476190503</v>
      </c>
      <c r="D398">
        <v>0.17619047619047601</v>
      </c>
      <c r="F398">
        <v>0.64761904761904798</v>
      </c>
      <c r="G398">
        <v>0.65714285714285703</v>
      </c>
      <c r="H398">
        <v>0.40476190476190499</v>
      </c>
      <c r="J398">
        <v>0.69523809523809499</v>
      </c>
      <c r="K398">
        <v>0.40952380952381001</v>
      </c>
      <c r="L398">
        <v>0.6</v>
      </c>
    </row>
    <row r="399" spans="2:12" x14ac:dyDescent="0.2">
      <c r="B399">
        <v>0.81904761904761902</v>
      </c>
      <c r="C399">
        <v>0.75238095238095204</v>
      </c>
      <c r="D399">
        <v>0.58571428571428596</v>
      </c>
      <c r="F399">
        <v>0.69523809523809499</v>
      </c>
      <c r="G399">
        <v>0.661904761904762</v>
      </c>
      <c r="H399">
        <v>0.628571428571429</v>
      </c>
      <c r="J399">
        <v>0.69523809523809499</v>
      </c>
      <c r="K399">
        <v>0.45714285714285702</v>
      </c>
      <c r="L399">
        <v>0.63333333333333297</v>
      </c>
    </row>
    <row r="400" spans="2:12" x14ac:dyDescent="0.2">
      <c r="B400">
        <v>0.84761904761904805</v>
      </c>
      <c r="C400">
        <v>0.67142857142857104</v>
      </c>
      <c r="D400">
        <v>0.55238095238095197</v>
      </c>
      <c r="F400">
        <v>0.60952380952380902</v>
      </c>
      <c r="G400">
        <v>0.70952380952381</v>
      </c>
      <c r="H400">
        <v>0.64761904761904798</v>
      </c>
      <c r="J400">
        <v>0.68095238095238098</v>
      </c>
      <c r="K400">
        <v>0.57142857142857095</v>
      </c>
      <c r="L400">
        <v>0.66666666666666696</v>
      </c>
    </row>
    <row r="401" spans="2:12" x14ac:dyDescent="0.2">
      <c r="B401">
        <v>0.88095238095238104</v>
      </c>
      <c r="C401">
        <v>0.72857142857142898</v>
      </c>
      <c r="D401">
        <v>0.73809523809523803</v>
      </c>
      <c r="F401">
        <v>0.61428571428571399</v>
      </c>
      <c r="G401">
        <v>0.61904761904761896</v>
      </c>
      <c r="H401">
        <v>0.59047619047619004</v>
      </c>
      <c r="J401">
        <v>0.68095238095238098</v>
      </c>
      <c r="K401">
        <v>0.547619047619048</v>
      </c>
      <c r="L401">
        <v>0.5</v>
      </c>
    </row>
    <row r="402" spans="2:12" x14ac:dyDescent="0.2">
      <c r="B402">
        <v>0.84761904761904805</v>
      </c>
      <c r="C402">
        <v>0.51428571428571401</v>
      </c>
      <c r="D402">
        <v>0.51904761904761898</v>
      </c>
      <c r="F402">
        <v>0.73809523809523803</v>
      </c>
      <c r="G402">
        <v>0.32380952380952399</v>
      </c>
      <c r="H402">
        <v>0.38095238095238099</v>
      </c>
      <c r="J402">
        <v>0.73333333333333295</v>
      </c>
      <c r="K402">
        <v>0.395238095238095</v>
      </c>
      <c r="L402">
        <v>0.42380952380952402</v>
      </c>
    </row>
    <row r="403" spans="2:12" x14ac:dyDescent="0.2">
      <c r="B403">
        <v>0.81904761904761902</v>
      </c>
      <c r="C403">
        <v>0.72857142857142898</v>
      </c>
      <c r="D403">
        <v>0.45714285714285702</v>
      </c>
      <c r="F403">
        <v>0.8</v>
      </c>
      <c r="G403">
        <v>0.70476190476190503</v>
      </c>
      <c r="H403">
        <v>0.41428571428571398</v>
      </c>
      <c r="J403">
        <v>0.72857142857142898</v>
      </c>
      <c r="K403">
        <v>0.57619047619047603</v>
      </c>
      <c r="L403">
        <v>0.34285714285714303</v>
      </c>
    </row>
    <row r="404" spans="2:12" x14ac:dyDescent="0.2">
      <c r="B404">
        <v>0.79047619047619</v>
      </c>
      <c r="C404">
        <v>0.73333333333333295</v>
      </c>
      <c r="D404">
        <v>0.452380952380952</v>
      </c>
      <c r="F404">
        <v>0.74285714285714299</v>
      </c>
      <c r="G404">
        <v>0.56190476190476202</v>
      </c>
      <c r="H404">
        <v>0.52380952380952395</v>
      </c>
      <c r="J404">
        <v>0.73809523809523803</v>
      </c>
      <c r="K404">
        <v>0.452380952380952</v>
      </c>
      <c r="L404">
        <v>0.50952380952380905</v>
      </c>
    </row>
    <row r="405" spans="2:12" x14ac:dyDescent="0.2">
      <c r="B405">
        <v>0.81904761904761902</v>
      </c>
      <c r="C405">
        <v>0.75714285714285701</v>
      </c>
      <c r="D405">
        <v>0.580952380952381</v>
      </c>
      <c r="F405">
        <v>0.67142857142857104</v>
      </c>
      <c r="G405">
        <v>0.73809523809523803</v>
      </c>
      <c r="H405">
        <v>0.43809523809523798</v>
      </c>
      <c r="J405">
        <v>0.72857142857142898</v>
      </c>
      <c r="K405">
        <v>0.54285714285714304</v>
      </c>
      <c r="L405">
        <v>0.51428571428571401</v>
      </c>
    </row>
    <row r="406" spans="2:12" x14ac:dyDescent="0.2">
      <c r="B406">
        <v>0.84761904761904805</v>
      </c>
      <c r="C406">
        <v>0.75714285714285701</v>
      </c>
      <c r="D406">
        <v>0.371428571428571</v>
      </c>
      <c r="F406">
        <v>0.70476190476190503</v>
      </c>
      <c r="G406">
        <v>0.58571428571428596</v>
      </c>
      <c r="H406">
        <v>0.67619047619047601</v>
      </c>
      <c r="J406">
        <v>0.72380952380952401</v>
      </c>
      <c r="K406">
        <v>0.50476190476190497</v>
      </c>
      <c r="L406">
        <v>0.24285714285714299</v>
      </c>
    </row>
    <row r="407" spans="2:12" x14ac:dyDescent="0.2">
      <c r="B407">
        <v>0.87619047619047596</v>
      </c>
      <c r="C407">
        <v>0.57619047619047603</v>
      </c>
      <c r="D407">
        <v>0.57619047619047603</v>
      </c>
      <c r="F407">
        <v>0.547619047619048</v>
      </c>
      <c r="G407">
        <v>0.56190476190476202</v>
      </c>
      <c r="H407">
        <v>0.32380952380952399</v>
      </c>
      <c r="J407">
        <v>0.70476190476190503</v>
      </c>
      <c r="K407">
        <v>0.476190476190476</v>
      </c>
      <c r="L407">
        <v>0.57619047619047603</v>
      </c>
    </row>
    <row r="408" spans="2:12" x14ac:dyDescent="0.2">
      <c r="B408">
        <v>0.81904761904761902</v>
      </c>
      <c r="C408">
        <v>0.7</v>
      </c>
      <c r="D408">
        <v>0.45714285714285702</v>
      </c>
      <c r="F408">
        <v>0.67142857142857104</v>
      </c>
      <c r="G408">
        <v>0.62380952380952404</v>
      </c>
      <c r="H408">
        <v>0.59047619047619004</v>
      </c>
      <c r="J408">
        <v>0.69047619047619002</v>
      </c>
      <c r="K408">
        <v>0.419047619047619</v>
      </c>
      <c r="L408">
        <v>0.73333333333333295</v>
      </c>
    </row>
    <row r="409" spans="2:12" x14ac:dyDescent="0.2">
      <c r="B409">
        <v>0.81428571428571395</v>
      </c>
      <c r="C409">
        <v>0.57142857142857095</v>
      </c>
      <c r="D409">
        <v>0.60952380952381002</v>
      </c>
      <c r="F409">
        <v>0.64285714285714302</v>
      </c>
      <c r="G409">
        <v>0.7</v>
      </c>
      <c r="H409">
        <v>0.31904761904761902</v>
      </c>
      <c r="J409">
        <v>0.69523809523809499</v>
      </c>
      <c r="K409">
        <v>0.51904761904761898</v>
      </c>
      <c r="L409">
        <v>0.38571428571428601</v>
      </c>
    </row>
    <row r="410" spans="2:12" x14ac:dyDescent="0.2">
      <c r="B410">
        <v>0.84285714285714297</v>
      </c>
      <c r="C410">
        <v>0.65714285714285703</v>
      </c>
      <c r="D410">
        <v>0.7</v>
      </c>
      <c r="F410">
        <v>0.73333333333333295</v>
      </c>
      <c r="G410">
        <v>0.67142857142857104</v>
      </c>
      <c r="H410">
        <v>0.50476190476190497</v>
      </c>
      <c r="J410">
        <v>0.67142857142857104</v>
      </c>
      <c r="K410">
        <v>0.63809523809523805</v>
      </c>
      <c r="L410">
        <v>0.60476190476190494</v>
      </c>
    </row>
    <row r="411" spans="2:12" x14ac:dyDescent="0.2">
      <c r="B411">
        <v>0.78095238095238095</v>
      </c>
      <c r="C411">
        <v>0.63333333333333297</v>
      </c>
      <c r="D411">
        <v>0.42380952380952402</v>
      </c>
      <c r="F411">
        <v>0.67619047619047601</v>
      </c>
      <c r="G411">
        <v>0.52857142857142903</v>
      </c>
      <c r="H411">
        <v>0.61904761904761896</v>
      </c>
      <c r="J411">
        <v>0.69523809523809499</v>
      </c>
      <c r="K411">
        <v>0.40476190476190499</v>
      </c>
      <c r="L411">
        <v>0.50952380952380905</v>
      </c>
    </row>
    <row r="412" spans="2:12" x14ac:dyDescent="0.2">
      <c r="B412">
        <v>0.81428571428571395</v>
      </c>
      <c r="C412">
        <v>0.82380952380952399</v>
      </c>
      <c r="D412">
        <v>0.60952380952380902</v>
      </c>
      <c r="F412">
        <v>0.64761904761904798</v>
      </c>
      <c r="G412">
        <v>0.70952380952381</v>
      </c>
      <c r="H412">
        <v>0.59523809523809501</v>
      </c>
      <c r="J412">
        <v>0.661904761904762</v>
      </c>
      <c r="K412">
        <v>0.452380952380952</v>
      </c>
      <c r="L412">
        <v>0.42380952380952402</v>
      </c>
    </row>
    <row r="413" spans="2:12" x14ac:dyDescent="0.2">
      <c r="B413">
        <v>0.76666666666666705</v>
      </c>
      <c r="C413">
        <v>0.69523809523809499</v>
      </c>
      <c r="D413">
        <v>0.59523809523809501</v>
      </c>
      <c r="F413">
        <v>0.70952380952381</v>
      </c>
      <c r="G413">
        <v>0.52857142857142903</v>
      </c>
      <c r="H413">
        <v>0.442857142857143</v>
      </c>
      <c r="J413">
        <v>0.75238095238095204</v>
      </c>
      <c r="K413">
        <v>0.57619047619047603</v>
      </c>
      <c r="L413">
        <v>0.62380952380952404</v>
      </c>
    </row>
    <row r="414" spans="2:12" x14ac:dyDescent="0.2">
      <c r="B414">
        <v>0.78095238095238095</v>
      </c>
      <c r="C414">
        <v>0.71428571428571397</v>
      </c>
      <c r="D414">
        <v>0.452380952380952</v>
      </c>
      <c r="F414">
        <v>0.69523809523809499</v>
      </c>
      <c r="G414">
        <v>0.73333333333333295</v>
      </c>
      <c r="H414">
        <v>0.56666666666666698</v>
      </c>
      <c r="J414">
        <v>0.70952380952381</v>
      </c>
      <c r="K414">
        <v>0.50952380952380905</v>
      </c>
      <c r="L414">
        <v>0.64285714285714302</v>
      </c>
    </row>
    <row r="415" spans="2:12" x14ac:dyDescent="0.2">
      <c r="B415">
        <v>0.80952380952380998</v>
      </c>
      <c r="C415">
        <v>0.78571428571428603</v>
      </c>
      <c r="D415">
        <v>0.395238095238095</v>
      </c>
      <c r="F415">
        <v>0.70952380952381</v>
      </c>
      <c r="G415">
        <v>0.59523809523809501</v>
      </c>
      <c r="H415">
        <v>0.47142857142857097</v>
      </c>
      <c r="J415">
        <v>0.75238095238095204</v>
      </c>
      <c r="K415">
        <v>0.63333333333333297</v>
      </c>
      <c r="L415">
        <v>0.42857142857142899</v>
      </c>
    </row>
    <row r="416" spans="2:12" x14ac:dyDescent="0.2">
      <c r="B416">
        <v>0.81904761904761902</v>
      </c>
      <c r="C416">
        <v>0.547619047619048</v>
      </c>
      <c r="D416">
        <v>0.4</v>
      </c>
      <c r="F416">
        <v>0.70476190476190503</v>
      </c>
      <c r="G416">
        <v>0.58571428571428596</v>
      </c>
      <c r="H416">
        <v>0.60476190476190494</v>
      </c>
      <c r="J416">
        <v>0.75238095238095204</v>
      </c>
      <c r="K416">
        <v>0.64285714285714302</v>
      </c>
      <c r="L416">
        <v>0.52380952380952395</v>
      </c>
    </row>
    <row r="417" spans="2:12" x14ac:dyDescent="0.2">
      <c r="B417">
        <v>0.81904761904761902</v>
      </c>
      <c r="C417">
        <v>0.69523809523809499</v>
      </c>
      <c r="D417">
        <v>0.51428571428571401</v>
      </c>
      <c r="F417">
        <v>0.64285714285714302</v>
      </c>
      <c r="G417">
        <v>0.41428571428571398</v>
      </c>
      <c r="H417">
        <v>0.50476190476190497</v>
      </c>
      <c r="J417">
        <v>0.7</v>
      </c>
      <c r="K417">
        <v>0.45714285714285702</v>
      </c>
      <c r="L417">
        <v>0.47142857142857097</v>
      </c>
    </row>
    <row r="418" spans="2:12" x14ac:dyDescent="0.2">
      <c r="B418">
        <v>0.81428571428571395</v>
      </c>
      <c r="C418">
        <v>0.65238095238095195</v>
      </c>
      <c r="D418">
        <v>0.57619047619047603</v>
      </c>
      <c r="F418">
        <v>0.580952380952381</v>
      </c>
      <c r="G418">
        <v>0.67619047619047601</v>
      </c>
      <c r="H418">
        <v>0.35238095238095202</v>
      </c>
      <c r="J418">
        <v>0.70476190476190503</v>
      </c>
      <c r="K418">
        <v>0.53333333333333299</v>
      </c>
      <c r="L418">
        <v>0.33333333333333298</v>
      </c>
    </row>
    <row r="419" spans="2:12" x14ac:dyDescent="0.2">
      <c r="B419">
        <v>0.63333333333333297</v>
      </c>
      <c r="C419">
        <v>0.7</v>
      </c>
      <c r="D419">
        <v>0.39047619047618998</v>
      </c>
      <c r="F419">
        <v>0.7</v>
      </c>
      <c r="G419">
        <v>0.56666666666666698</v>
      </c>
      <c r="H419">
        <v>0.40952380952381001</v>
      </c>
      <c r="J419">
        <v>0.63809523809523805</v>
      </c>
      <c r="K419">
        <v>0.73333333333333295</v>
      </c>
      <c r="L419">
        <v>0.64285714285714302</v>
      </c>
    </row>
    <row r="420" spans="2:12" x14ac:dyDescent="0.2">
      <c r="B420">
        <v>0.84761904761904805</v>
      </c>
      <c r="C420">
        <v>0.72857142857142898</v>
      </c>
      <c r="D420">
        <v>0.628571428571429</v>
      </c>
      <c r="F420">
        <v>0.73809523809523803</v>
      </c>
      <c r="G420">
        <v>0.66666666666666696</v>
      </c>
      <c r="H420">
        <v>0.55714285714285705</v>
      </c>
      <c r="J420">
        <v>0.69047619047619002</v>
      </c>
      <c r="K420">
        <v>0.48571428571428599</v>
      </c>
      <c r="L420">
        <v>0.395238095238095</v>
      </c>
    </row>
    <row r="421" spans="2:12" x14ac:dyDescent="0.2">
      <c r="B421">
        <v>0.81904761904761902</v>
      </c>
      <c r="C421">
        <v>0.79047619047619</v>
      </c>
      <c r="D421">
        <v>0.395238095238095</v>
      </c>
      <c r="F421">
        <v>0.61428571428571399</v>
      </c>
      <c r="G421">
        <v>0.54285714285714304</v>
      </c>
      <c r="H421">
        <v>0.628571428571429</v>
      </c>
      <c r="J421">
        <v>0.71904761904761905</v>
      </c>
      <c r="K421">
        <v>0.6</v>
      </c>
      <c r="L421">
        <v>0.48095238095238102</v>
      </c>
    </row>
    <row r="422" spans="2:12" x14ac:dyDescent="0.2">
      <c r="B422">
        <v>0.81428571428571395</v>
      </c>
      <c r="C422">
        <v>0.78095238095238095</v>
      </c>
      <c r="D422">
        <v>0.547619047619048</v>
      </c>
      <c r="F422">
        <v>0.73333333333333295</v>
      </c>
      <c r="G422">
        <v>0.25714285714285701</v>
      </c>
      <c r="H422">
        <v>0.50476190476190497</v>
      </c>
      <c r="J422">
        <v>0.69523809523809499</v>
      </c>
      <c r="K422">
        <v>0.53809523809523796</v>
      </c>
      <c r="L422">
        <v>0.58571428571428596</v>
      </c>
    </row>
    <row r="423" spans="2:12" x14ac:dyDescent="0.2">
      <c r="B423">
        <v>0.81428571428571395</v>
      </c>
      <c r="C423">
        <v>0.73333333333333295</v>
      </c>
      <c r="D423">
        <v>0.42380952380952402</v>
      </c>
      <c r="F423">
        <v>0.64761904761904798</v>
      </c>
      <c r="G423">
        <v>0.55238095238095197</v>
      </c>
      <c r="H423">
        <v>0.39047619047618998</v>
      </c>
      <c r="J423">
        <v>0.79523809523809497</v>
      </c>
      <c r="K423">
        <v>0.34285714285714303</v>
      </c>
      <c r="L423">
        <v>0.55714285714285705</v>
      </c>
    </row>
    <row r="424" spans="2:12" x14ac:dyDescent="0.2">
      <c r="B424">
        <v>0.81904761904761902</v>
      </c>
      <c r="C424">
        <v>0.661904761904762</v>
      </c>
      <c r="D424">
        <v>0.50952380952380905</v>
      </c>
      <c r="F424">
        <v>0.64761904761904798</v>
      </c>
      <c r="G424">
        <v>0.55714285714285705</v>
      </c>
      <c r="H424">
        <v>0.38095238095238099</v>
      </c>
      <c r="J424">
        <v>0.75238095238095204</v>
      </c>
      <c r="K424">
        <v>0.48571428571428599</v>
      </c>
      <c r="L424">
        <v>0.547619047619048</v>
      </c>
    </row>
    <row r="425" spans="2:12" x14ac:dyDescent="0.2">
      <c r="B425">
        <v>0.81904761904761902</v>
      </c>
      <c r="C425">
        <v>0.871428571428571</v>
      </c>
      <c r="D425">
        <v>0.27619047619047599</v>
      </c>
      <c r="F425">
        <v>0.68095238095238098</v>
      </c>
      <c r="G425">
        <v>0.65714285714285703</v>
      </c>
      <c r="H425">
        <v>0.44761904761904803</v>
      </c>
      <c r="J425">
        <v>0.71904761904761905</v>
      </c>
      <c r="K425">
        <v>0.57142857142857095</v>
      </c>
      <c r="L425">
        <v>0.35714285714285698</v>
      </c>
    </row>
    <row r="426" spans="2:12" x14ac:dyDescent="0.2">
      <c r="B426">
        <v>0.81428571428571395</v>
      </c>
      <c r="C426">
        <v>0.69047619047619002</v>
      </c>
      <c r="D426">
        <v>0.580952380952381</v>
      </c>
      <c r="F426">
        <v>0.59047619047619004</v>
      </c>
      <c r="G426">
        <v>0.39047619047618998</v>
      </c>
      <c r="H426">
        <v>0.46190476190476198</v>
      </c>
      <c r="J426">
        <v>0.72857142857142898</v>
      </c>
      <c r="K426">
        <v>0.44761904761904803</v>
      </c>
      <c r="L426">
        <v>0.56190476190476202</v>
      </c>
    </row>
    <row r="427" spans="2:12" x14ac:dyDescent="0.2">
      <c r="B427">
        <v>0.82380952380952399</v>
      </c>
      <c r="C427">
        <v>0.71904761904761905</v>
      </c>
      <c r="D427">
        <v>0.580952380952381</v>
      </c>
      <c r="F427">
        <v>0.64285714285714302</v>
      </c>
      <c r="G427">
        <v>0.38095238095238099</v>
      </c>
      <c r="H427">
        <v>0.44761904761904803</v>
      </c>
      <c r="J427">
        <v>0.76666666666666705</v>
      </c>
      <c r="K427">
        <v>0.53809523809523796</v>
      </c>
      <c r="L427">
        <v>0.40476190476190499</v>
      </c>
    </row>
    <row r="428" spans="2:12" x14ac:dyDescent="0.2">
      <c r="B428">
        <v>0.838095238095238</v>
      </c>
      <c r="C428">
        <v>0.61428571428571399</v>
      </c>
      <c r="D428">
        <v>0.60952380952380902</v>
      </c>
      <c r="F428">
        <v>0.70952380952381</v>
      </c>
      <c r="G428">
        <v>0.7</v>
      </c>
      <c r="H428">
        <v>0.34761904761904799</v>
      </c>
      <c r="J428">
        <v>0.73333333333333295</v>
      </c>
      <c r="K428">
        <v>0.64761904761904798</v>
      </c>
      <c r="L428">
        <v>0.580952380952381</v>
      </c>
    </row>
    <row r="429" spans="2:12" x14ac:dyDescent="0.2">
      <c r="B429">
        <v>0.82380952380952399</v>
      </c>
      <c r="C429">
        <v>0.55238095238095197</v>
      </c>
      <c r="D429">
        <v>0.452380952380952</v>
      </c>
      <c r="F429">
        <v>0.62380952380952404</v>
      </c>
      <c r="G429">
        <v>0.53809523809523796</v>
      </c>
      <c r="H429">
        <v>0.68095238095238098</v>
      </c>
      <c r="J429">
        <v>0.661904761904762</v>
      </c>
      <c r="K429">
        <v>0.39047619047618998</v>
      </c>
      <c r="L429">
        <v>0.42857142857142899</v>
      </c>
    </row>
    <row r="430" spans="2:12" x14ac:dyDescent="0.2">
      <c r="B430">
        <v>0.84285714285714297</v>
      </c>
      <c r="C430">
        <v>0.82380952380952399</v>
      </c>
      <c r="D430">
        <v>0.214285714285714</v>
      </c>
      <c r="F430">
        <v>0.60952380952380902</v>
      </c>
      <c r="G430">
        <v>0.72857142857142898</v>
      </c>
      <c r="H430">
        <v>0.48095238095238102</v>
      </c>
      <c r="J430">
        <v>0.75238095238095204</v>
      </c>
      <c r="K430">
        <v>0.49523809523809498</v>
      </c>
      <c r="L430">
        <v>0.419047619047619</v>
      </c>
    </row>
    <row r="431" spans="2:12" x14ac:dyDescent="0.2">
      <c r="B431">
        <v>0.82380952380952399</v>
      </c>
      <c r="C431">
        <v>0.78571428571428603</v>
      </c>
      <c r="D431">
        <v>0.628571428571429</v>
      </c>
      <c r="F431">
        <v>0.67142857142857104</v>
      </c>
      <c r="G431">
        <v>0.68571428571428605</v>
      </c>
      <c r="H431">
        <v>0.53333333333333299</v>
      </c>
      <c r="J431">
        <v>0.70476190476190503</v>
      </c>
      <c r="K431">
        <v>0.54285714285714304</v>
      </c>
      <c r="L431">
        <v>0.45714285714285702</v>
      </c>
    </row>
    <row r="432" spans="2:12" x14ac:dyDescent="0.2">
      <c r="B432">
        <v>0.82380952380952399</v>
      </c>
      <c r="C432">
        <v>0.69523809523809499</v>
      </c>
      <c r="D432">
        <v>0.63333333333333297</v>
      </c>
      <c r="F432">
        <v>0.65238095238095195</v>
      </c>
      <c r="G432">
        <v>0.55714285714285705</v>
      </c>
      <c r="H432">
        <v>0.46666666666666701</v>
      </c>
      <c r="J432">
        <v>0.73333333333333295</v>
      </c>
      <c r="K432">
        <v>0.4</v>
      </c>
      <c r="L432">
        <v>0.3</v>
      </c>
    </row>
    <row r="433" spans="2:12" x14ac:dyDescent="0.2">
      <c r="B433">
        <v>0.85238095238095202</v>
      </c>
      <c r="C433">
        <v>0.69047619047619002</v>
      </c>
      <c r="D433">
        <v>0.51428571428571401</v>
      </c>
      <c r="F433">
        <v>0.62380952380952404</v>
      </c>
      <c r="G433">
        <v>0.64761904761904798</v>
      </c>
      <c r="H433">
        <v>0.55238095238095197</v>
      </c>
      <c r="J433">
        <v>0.6</v>
      </c>
      <c r="K433">
        <v>0.48095238095238102</v>
      </c>
      <c r="L433">
        <v>0.51428571428571401</v>
      </c>
    </row>
    <row r="434" spans="2:12" x14ac:dyDescent="0.2">
      <c r="B434">
        <v>0.79523809523809497</v>
      </c>
      <c r="C434">
        <v>0.68095238095238098</v>
      </c>
      <c r="D434">
        <v>0.30476190476190501</v>
      </c>
      <c r="F434">
        <v>0.661904761904762</v>
      </c>
      <c r="G434">
        <v>0.71428571428571397</v>
      </c>
      <c r="H434">
        <v>0.40952380952381001</v>
      </c>
      <c r="J434">
        <v>0.71428571428571397</v>
      </c>
      <c r="K434">
        <v>0.73333333333333295</v>
      </c>
      <c r="L434">
        <v>0.63809523809523805</v>
      </c>
    </row>
    <row r="435" spans="2:12" x14ac:dyDescent="0.2">
      <c r="B435">
        <v>0.80952380952380998</v>
      </c>
      <c r="C435">
        <v>0.628571428571429</v>
      </c>
      <c r="D435">
        <v>0.60476190476190494</v>
      </c>
      <c r="F435">
        <v>0.64761904761904798</v>
      </c>
      <c r="G435">
        <v>0.442857142857143</v>
      </c>
      <c r="H435">
        <v>0.41428571428571398</v>
      </c>
      <c r="J435">
        <v>0.71904761904761905</v>
      </c>
      <c r="K435">
        <v>0.66666666666666696</v>
      </c>
      <c r="L435">
        <v>0.53809523809523796</v>
      </c>
    </row>
    <row r="436" spans="2:12" x14ac:dyDescent="0.2">
      <c r="B436">
        <v>0.85238095238095202</v>
      </c>
      <c r="C436">
        <v>0.57142857142857095</v>
      </c>
      <c r="D436">
        <v>0.42380952380952402</v>
      </c>
      <c r="F436">
        <v>0.73809523809523803</v>
      </c>
      <c r="G436">
        <v>0.73333333333333295</v>
      </c>
      <c r="H436">
        <v>0.51428571428571401</v>
      </c>
      <c r="J436">
        <v>0.67142857142857104</v>
      </c>
      <c r="K436">
        <v>0.452380952380952</v>
      </c>
      <c r="L436">
        <v>0.36190476190476201</v>
      </c>
    </row>
    <row r="437" spans="2:12" x14ac:dyDescent="0.2">
      <c r="B437">
        <v>0.82857142857142896</v>
      </c>
      <c r="C437">
        <v>0.57619047619047603</v>
      </c>
      <c r="D437">
        <v>0.53333333333333299</v>
      </c>
      <c r="F437">
        <v>0.70952380952381</v>
      </c>
      <c r="G437">
        <v>0.68095238095238098</v>
      </c>
      <c r="H437">
        <v>0.52857142857142903</v>
      </c>
      <c r="J437">
        <v>0.72857142857142898</v>
      </c>
      <c r="K437">
        <v>0.371428571428571</v>
      </c>
      <c r="L437">
        <v>0.55238095238095197</v>
      </c>
    </row>
    <row r="438" spans="2:12" x14ac:dyDescent="0.2">
      <c r="B438">
        <v>0.85238095238095202</v>
      </c>
      <c r="C438">
        <v>0.661904761904762</v>
      </c>
      <c r="D438">
        <v>0.39047619047618998</v>
      </c>
      <c r="F438">
        <v>0.67142857142857104</v>
      </c>
      <c r="G438">
        <v>0.65714285714285703</v>
      </c>
      <c r="H438">
        <v>0.55238095238095197</v>
      </c>
      <c r="J438">
        <v>0.65714285714285703</v>
      </c>
      <c r="K438">
        <v>0.51904761904761898</v>
      </c>
      <c r="L438">
        <v>0.45714285714285702</v>
      </c>
    </row>
    <row r="439" spans="2:12" x14ac:dyDescent="0.2">
      <c r="B439">
        <v>0.81428571428571395</v>
      </c>
      <c r="C439">
        <v>0.50952380952380905</v>
      </c>
      <c r="D439">
        <v>0.54285714285714304</v>
      </c>
      <c r="F439">
        <v>0.73333333333333295</v>
      </c>
      <c r="G439">
        <v>0.51904761904761898</v>
      </c>
      <c r="H439">
        <v>0.56666666666666698</v>
      </c>
      <c r="J439">
        <v>0.68095238095238098</v>
      </c>
      <c r="K439">
        <v>0.68571428571428605</v>
      </c>
      <c r="L439">
        <v>0.4</v>
      </c>
    </row>
    <row r="440" spans="2:12" x14ac:dyDescent="0.2">
      <c r="B440">
        <v>0.82380952380952399</v>
      </c>
      <c r="C440">
        <v>0.661904761904762</v>
      </c>
      <c r="D440">
        <v>0.45714285714285702</v>
      </c>
      <c r="F440">
        <v>0.65238095238095195</v>
      </c>
      <c r="G440">
        <v>0.64761904761904798</v>
      </c>
      <c r="H440">
        <v>0.52380952380952395</v>
      </c>
      <c r="J440">
        <v>0.72380952380952401</v>
      </c>
      <c r="K440">
        <v>0.36666666666666697</v>
      </c>
      <c r="L440">
        <v>0.54285714285714304</v>
      </c>
    </row>
    <row r="441" spans="2:12" x14ac:dyDescent="0.2">
      <c r="B441">
        <v>0.78571428571428603</v>
      </c>
      <c r="C441">
        <v>0.65714285714285703</v>
      </c>
      <c r="D441">
        <v>0.39047619047618998</v>
      </c>
      <c r="F441">
        <v>0.73809523809523803</v>
      </c>
      <c r="G441">
        <v>0.69523809523809499</v>
      </c>
      <c r="H441">
        <v>0.64761904761904798</v>
      </c>
      <c r="J441">
        <v>0.72380952380952401</v>
      </c>
      <c r="K441">
        <v>0.45714285714285702</v>
      </c>
      <c r="L441">
        <v>0.419047619047619</v>
      </c>
    </row>
    <row r="442" spans="2:12" x14ac:dyDescent="0.2">
      <c r="B442">
        <v>0.84761904761904805</v>
      </c>
      <c r="C442">
        <v>0.82380952380952399</v>
      </c>
      <c r="D442">
        <v>0.21904761904761899</v>
      </c>
      <c r="F442">
        <v>0.71428571428571397</v>
      </c>
      <c r="G442">
        <v>0.5</v>
      </c>
      <c r="H442">
        <v>0.65714285714285703</v>
      </c>
      <c r="J442">
        <v>0.75714285714285701</v>
      </c>
      <c r="K442">
        <v>0.51428571428571401</v>
      </c>
      <c r="L442">
        <v>0.55238095238095197</v>
      </c>
    </row>
    <row r="443" spans="2:12" x14ac:dyDescent="0.2">
      <c r="B443">
        <v>0.84285714285714297</v>
      </c>
      <c r="C443">
        <v>0.82380952380952399</v>
      </c>
      <c r="D443">
        <v>0.79047619047619</v>
      </c>
      <c r="F443">
        <v>0.68095238095238098</v>
      </c>
      <c r="G443">
        <v>0.61904761904761896</v>
      </c>
      <c r="H443">
        <v>0.233333333333333</v>
      </c>
      <c r="J443">
        <v>0.69523809523809499</v>
      </c>
      <c r="K443">
        <v>0.48095238095238102</v>
      </c>
      <c r="L443">
        <v>0.50952380952380905</v>
      </c>
    </row>
    <row r="444" spans="2:12" x14ac:dyDescent="0.2">
      <c r="B444">
        <v>0.84761904761904805</v>
      </c>
      <c r="C444">
        <v>0.63333333333333297</v>
      </c>
      <c r="D444">
        <v>0.68571428571428605</v>
      </c>
      <c r="F444">
        <v>0.68095238095238098</v>
      </c>
      <c r="G444">
        <v>0.41428571428571398</v>
      </c>
      <c r="H444">
        <v>0.17619047619047601</v>
      </c>
      <c r="J444">
        <v>0.7</v>
      </c>
      <c r="K444">
        <v>0.42380952380952402</v>
      </c>
      <c r="L444">
        <v>0.59523809523809501</v>
      </c>
    </row>
    <row r="445" spans="2:12" x14ac:dyDescent="0.2">
      <c r="B445">
        <v>0.81904761904761902</v>
      </c>
      <c r="C445">
        <v>0.7</v>
      </c>
      <c r="D445">
        <v>0.39047619047618998</v>
      </c>
      <c r="F445">
        <v>0.73333333333333295</v>
      </c>
      <c r="G445">
        <v>0.56190476190476202</v>
      </c>
      <c r="H445">
        <v>0.46666666666666701</v>
      </c>
      <c r="J445">
        <v>0.72857142857142898</v>
      </c>
      <c r="K445">
        <v>0.47142857142857097</v>
      </c>
      <c r="L445">
        <v>0.57619047619047603</v>
      </c>
    </row>
    <row r="446" spans="2:12" x14ac:dyDescent="0.2">
      <c r="B446">
        <v>0.709523809523809</v>
      </c>
      <c r="C446">
        <v>0.476190476190476</v>
      </c>
      <c r="D446">
        <v>0.51904761904761898</v>
      </c>
      <c r="F446">
        <v>0.65238095238095195</v>
      </c>
      <c r="G446">
        <v>0.64761904761904798</v>
      </c>
      <c r="H446">
        <v>0.50476190476190497</v>
      </c>
      <c r="J446">
        <v>0.69047619047619002</v>
      </c>
      <c r="K446">
        <v>0.6</v>
      </c>
      <c r="L446">
        <v>0.54285714285714304</v>
      </c>
    </row>
    <row r="447" spans="2:12" x14ac:dyDescent="0.2">
      <c r="B447">
        <v>0.78571428571428603</v>
      </c>
      <c r="C447">
        <v>0.71904761904761905</v>
      </c>
      <c r="D447">
        <v>0.70476190476190503</v>
      </c>
      <c r="F447">
        <v>0.7</v>
      </c>
      <c r="G447">
        <v>0.64761904761904798</v>
      </c>
      <c r="H447">
        <v>0.68571428571428605</v>
      </c>
      <c r="J447">
        <v>0.661904761904762</v>
      </c>
      <c r="K447">
        <v>0.48095238095238102</v>
      </c>
      <c r="L447">
        <v>0.43333333333333302</v>
      </c>
    </row>
    <row r="448" spans="2:12" x14ac:dyDescent="0.2">
      <c r="B448">
        <v>0.87619047619047596</v>
      </c>
      <c r="C448">
        <v>0.74761904761904796</v>
      </c>
      <c r="D448">
        <v>0.48571428571428599</v>
      </c>
      <c r="F448">
        <v>0.65238095238095195</v>
      </c>
      <c r="G448">
        <v>0.55714285714285705</v>
      </c>
      <c r="H448">
        <v>0.52857142857142903</v>
      </c>
      <c r="J448">
        <v>0.72857142857142898</v>
      </c>
      <c r="K448">
        <v>0.3</v>
      </c>
      <c r="L448">
        <v>0.419047619047619</v>
      </c>
    </row>
    <row r="449" spans="2:12" x14ac:dyDescent="0.2">
      <c r="B449">
        <v>0.85238095238095202</v>
      </c>
      <c r="C449">
        <v>0.84285714285714297</v>
      </c>
      <c r="D449">
        <v>0.44761904761904803</v>
      </c>
      <c r="F449">
        <v>0.59523809523809501</v>
      </c>
      <c r="G449">
        <v>0.64285714285714302</v>
      </c>
      <c r="H449">
        <v>0.37619047619047602</v>
      </c>
      <c r="J449">
        <v>0.7</v>
      </c>
      <c r="K449">
        <v>0.69047619047619002</v>
      </c>
      <c r="L449">
        <v>0.48095238095238102</v>
      </c>
    </row>
    <row r="450" spans="2:12" x14ac:dyDescent="0.2">
      <c r="B450">
        <v>0.75714285714285701</v>
      </c>
      <c r="C450">
        <v>0.69047619047619002</v>
      </c>
      <c r="D450">
        <v>0.55238095238095197</v>
      </c>
      <c r="F450">
        <v>0.65238095238095195</v>
      </c>
      <c r="G450">
        <v>0.442857142857143</v>
      </c>
      <c r="H450">
        <v>0.52380952380952395</v>
      </c>
      <c r="J450">
        <v>0.73333333333333295</v>
      </c>
      <c r="K450">
        <v>0.57619047619047603</v>
      </c>
      <c r="L450">
        <v>0.48571428571428599</v>
      </c>
    </row>
    <row r="451" spans="2:12" x14ac:dyDescent="0.2">
      <c r="B451">
        <v>0.85238095238095202</v>
      </c>
      <c r="C451">
        <v>0.580952380952381</v>
      </c>
      <c r="D451">
        <v>0.70476190476190503</v>
      </c>
      <c r="F451">
        <v>0.70952380952381</v>
      </c>
      <c r="G451">
        <v>0.442857142857143</v>
      </c>
      <c r="H451">
        <v>0.40952380952381001</v>
      </c>
      <c r="J451">
        <v>0.73333333333333295</v>
      </c>
      <c r="K451">
        <v>0.43809523809523798</v>
      </c>
      <c r="L451">
        <v>0.53809523809523796</v>
      </c>
    </row>
    <row r="452" spans="2:12" x14ac:dyDescent="0.2">
      <c r="B452">
        <v>0.81904761904761902</v>
      </c>
      <c r="C452">
        <v>0.58571428571428596</v>
      </c>
      <c r="D452">
        <v>0.51904761904761898</v>
      </c>
      <c r="F452">
        <v>0.61904761904761896</v>
      </c>
      <c r="G452">
        <v>0.64761904761904798</v>
      </c>
      <c r="H452">
        <v>0.56190476190476202</v>
      </c>
      <c r="J452">
        <v>0.66666666666666696</v>
      </c>
      <c r="K452">
        <v>0.64285714285714302</v>
      </c>
      <c r="L452">
        <v>0.54285714285714304</v>
      </c>
    </row>
    <row r="453" spans="2:12" x14ac:dyDescent="0.2">
      <c r="B453">
        <v>0.81428571428571395</v>
      </c>
      <c r="C453">
        <v>0.76190476190476197</v>
      </c>
      <c r="D453">
        <v>0.51428571428571401</v>
      </c>
      <c r="F453">
        <v>0.70476190476190503</v>
      </c>
      <c r="G453">
        <v>0.50476190476190497</v>
      </c>
      <c r="H453">
        <v>0.46666666666666701</v>
      </c>
      <c r="J453">
        <v>0.70476190476190503</v>
      </c>
      <c r="K453">
        <v>0.57142857142857095</v>
      </c>
      <c r="L453">
        <v>0.53333333333333299</v>
      </c>
    </row>
    <row r="454" spans="2:12" x14ac:dyDescent="0.2">
      <c r="B454">
        <v>0.75714285714285701</v>
      </c>
      <c r="C454">
        <v>0.580952380952381</v>
      </c>
      <c r="D454">
        <v>0.63333333333333297</v>
      </c>
      <c r="F454">
        <v>0.70952380952381</v>
      </c>
      <c r="G454">
        <v>0.52857142857142903</v>
      </c>
      <c r="H454">
        <v>0.46190476190476198</v>
      </c>
      <c r="J454">
        <v>0.7</v>
      </c>
      <c r="K454">
        <v>0.452380952380952</v>
      </c>
      <c r="L454">
        <v>0.39047619047618998</v>
      </c>
    </row>
    <row r="455" spans="2:12" x14ac:dyDescent="0.2">
      <c r="B455">
        <v>0.84285714285714297</v>
      </c>
      <c r="C455">
        <v>0.69047619047619002</v>
      </c>
      <c r="D455">
        <v>0.395238095238095</v>
      </c>
      <c r="F455">
        <v>0.64761904761904798</v>
      </c>
      <c r="G455">
        <v>0.67142857142857104</v>
      </c>
      <c r="H455">
        <v>0.59047619047619004</v>
      </c>
      <c r="J455">
        <v>0.69523809523809499</v>
      </c>
      <c r="K455">
        <v>0.7</v>
      </c>
      <c r="L455">
        <v>0.66666666666666696</v>
      </c>
    </row>
    <row r="456" spans="2:12" x14ac:dyDescent="0.2">
      <c r="B456">
        <v>0.75714285714285701</v>
      </c>
      <c r="C456">
        <v>0.63333333333333297</v>
      </c>
      <c r="D456">
        <v>0.45714285714285702</v>
      </c>
      <c r="F456">
        <v>0.70476190476190503</v>
      </c>
      <c r="G456">
        <v>0.61904761904761896</v>
      </c>
      <c r="H456">
        <v>0.238095238095238</v>
      </c>
      <c r="J456">
        <v>0.74285714285714299</v>
      </c>
      <c r="K456">
        <v>0.4</v>
      </c>
      <c r="L456">
        <v>0.57619047619047603</v>
      </c>
    </row>
    <row r="457" spans="2:12" x14ac:dyDescent="0.2">
      <c r="B457">
        <v>0.78571428571428603</v>
      </c>
      <c r="C457">
        <v>0.75714285714285701</v>
      </c>
      <c r="D457">
        <v>0.33333333333333298</v>
      </c>
      <c r="F457">
        <v>0.64285714285714302</v>
      </c>
      <c r="G457">
        <v>0.46666666666666701</v>
      </c>
      <c r="H457">
        <v>0.67142857142857104</v>
      </c>
      <c r="J457">
        <v>0.73809523809523803</v>
      </c>
      <c r="K457">
        <v>0.54285714285714304</v>
      </c>
      <c r="L457">
        <v>0.62380952380952404</v>
      </c>
    </row>
    <row r="458" spans="2:12" x14ac:dyDescent="0.2">
      <c r="B458">
        <v>0.84761904761904805</v>
      </c>
      <c r="C458">
        <v>0.72857142857142898</v>
      </c>
      <c r="D458">
        <v>0.48095238095238102</v>
      </c>
      <c r="F458">
        <v>0.72857142857142898</v>
      </c>
      <c r="G458">
        <v>0.49523809523809498</v>
      </c>
      <c r="H458">
        <v>0.43809523809523798</v>
      </c>
      <c r="J458">
        <v>0.7</v>
      </c>
      <c r="K458">
        <v>0.50952380952380905</v>
      </c>
      <c r="L458">
        <v>0.476190476190476</v>
      </c>
    </row>
    <row r="459" spans="2:12" x14ac:dyDescent="0.2">
      <c r="B459">
        <v>0.661904761904762</v>
      </c>
      <c r="C459">
        <v>0.66666666666666696</v>
      </c>
      <c r="D459">
        <v>0.45714285714285702</v>
      </c>
      <c r="F459">
        <v>0.70952380952381</v>
      </c>
      <c r="G459">
        <v>0.60476190476190494</v>
      </c>
      <c r="H459">
        <v>0.60952380952380902</v>
      </c>
      <c r="J459">
        <v>0.66666666666666696</v>
      </c>
      <c r="K459">
        <v>0.628571428571429</v>
      </c>
      <c r="L459">
        <v>0.52380952380952395</v>
      </c>
    </row>
    <row r="460" spans="2:12" x14ac:dyDescent="0.2">
      <c r="B460">
        <v>0.76190476190476197</v>
      </c>
      <c r="C460">
        <v>0.85238095238095202</v>
      </c>
      <c r="D460">
        <v>0.476190476190476</v>
      </c>
      <c r="F460">
        <v>0.65238095238095195</v>
      </c>
      <c r="G460">
        <v>0.62380952380952404</v>
      </c>
      <c r="H460">
        <v>0.46666666666666701</v>
      </c>
      <c r="J460">
        <v>0.70476190476190503</v>
      </c>
      <c r="K460">
        <v>0.38571428571428601</v>
      </c>
      <c r="L460">
        <v>0.63809523809523805</v>
      </c>
    </row>
    <row r="461" spans="2:12" x14ac:dyDescent="0.2">
      <c r="B461">
        <v>0.85238095238095202</v>
      </c>
      <c r="C461">
        <v>0.79523809523809497</v>
      </c>
      <c r="D461">
        <v>0.36190476190476201</v>
      </c>
      <c r="F461">
        <v>0.68095238095238098</v>
      </c>
      <c r="G461">
        <v>0.43809523809523798</v>
      </c>
      <c r="H461">
        <v>0.43809523809523798</v>
      </c>
      <c r="J461">
        <v>0.63809523809523805</v>
      </c>
      <c r="K461">
        <v>0.51904761904761898</v>
      </c>
      <c r="L461">
        <v>0.42857142857142899</v>
      </c>
    </row>
    <row r="462" spans="2:12" x14ac:dyDescent="0.2">
      <c r="B462">
        <v>0.79047619047619</v>
      </c>
      <c r="C462">
        <v>0.57619047619047603</v>
      </c>
      <c r="D462">
        <v>0.33333333333333298</v>
      </c>
      <c r="F462">
        <v>0.72380952380952401</v>
      </c>
      <c r="G462">
        <v>0.52857142857142903</v>
      </c>
      <c r="H462">
        <v>0.37619047619047602</v>
      </c>
      <c r="J462">
        <v>0.7</v>
      </c>
      <c r="K462">
        <v>0.55238095238095197</v>
      </c>
      <c r="L462">
        <v>0.452380952380952</v>
      </c>
    </row>
    <row r="463" spans="2:12" x14ac:dyDescent="0.2">
      <c r="B463">
        <v>0.84285714285714297</v>
      </c>
      <c r="C463">
        <v>0.75714285714285701</v>
      </c>
      <c r="D463">
        <v>0.49047619047619001</v>
      </c>
      <c r="F463">
        <v>0.72857142857142898</v>
      </c>
      <c r="G463">
        <v>0.53333333333333299</v>
      </c>
      <c r="H463">
        <v>0.59047619047619004</v>
      </c>
      <c r="J463">
        <v>0.73333333333333295</v>
      </c>
      <c r="K463">
        <v>0.48571428571428599</v>
      </c>
      <c r="L463">
        <v>0.36190476190476201</v>
      </c>
    </row>
    <row r="464" spans="2:12" x14ac:dyDescent="0.2">
      <c r="B464">
        <v>0.80476190476190501</v>
      </c>
      <c r="C464">
        <v>0.48571428571428599</v>
      </c>
      <c r="D464">
        <v>0.62380952380952404</v>
      </c>
      <c r="F464">
        <v>0.64761904761904798</v>
      </c>
      <c r="G464">
        <v>0.47142857142857097</v>
      </c>
      <c r="H464">
        <v>0.47142857142857097</v>
      </c>
      <c r="J464">
        <v>0.70476190476190503</v>
      </c>
      <c r="K464">
        <v>0.64761904761904798</v>
      </c>
      <c r="L464">
        <v>0.452380952380952</v>
      </c>
    </row>
    <row r="465" spans="2:12" x14ac:dyDescent="0.2">
      <c r="B465">
        <v>0.82380952380952399</v>
      </c>
      <c r="C465">
        <v>0.75714285714285701</v>
      </c>
      <c r="D465">
        <v>0.60476190476190494</v>
      </c>
      <c r="F465">
        <v>0.70476190476190503</v>
      </c>
      <c r="G465">
        <v>0.46666666666666701</v>
      </c>
      <c r="H465">
        <v>0.46190476190476198</v>
      </c>
      <c r="J465">
        <v>0.70476190476190503</v>
      </c>
      <c r="K465">
        <v>0.51428571428571401</v>
      </c>
      <c r="L465">
        <v>0.419047619047619</v>
      </c>
    </row>
    <row r="466" spans="2:12" x14ac:dyDescent="0.2">
      <c r="B466">
        <v>0.82857142857142896</v>
      </c>
      <c r="C466">
        <v>0.70476190476190503</v>
      </c>
      <c r="D466">
        <v>0.42380952380952402</v>
      </c>
      <c r="F466">
        <v>0.64761904761904798</v>
      </c>
      <c r="G466">
        <v>0.419047619047619</v>
      </c>
      <c r="H466">
        <v>0.43809523809523798</v>
      </c>
      <c r="J466">
        <v>0.67142857142857104</v>
      </c>
      <c r="K466">
        <v>0.60952380952380902</v>
      </c>
      <c r="L466">
        <v>0.6</v>
      </c>
    </row>
    <row r="467" spans="2:12" x14ac:dyDescent="0.2">
      <c r="B467">
        <v>0.85238095238095202</v>
      </c>
      <c r="C467">
        <v>0.57619047619047603</v>
      </c>
      <c r="D467">
        <v>0.452380952380952</v>
      </c>
      <c r="F467">
        <v>0.7</v>
      </c>
      <c r="G467">
        <v>0.67619047619047601</v>
      </c>
      <c r="H467">
        <v>0.44761904761904803</v>
      </c>
      <c r="J467">
        <v>0.68571428571428605</v>
      </c>
      <c r="K467">
        <v>0.52380952380952395</v>
      </c>
      <c r="L467">
        <v>0.547619047619048</v>
      </c>
    </row>
    <row r="468" spans="2:12" x14ac:dyDescent="0.2">
      <c r="B468">
        <v>0.79523809523809497</v>
      </c>
      <c r="C468">
        <v>0.58571428571428596</v>
      </c>
      <c r="D468">
        <v>0.452380952380952</v>
      </c>
      <c r="F468">
        <v>0.70476190476190503</v>
      </c>
      <c r="G468">
        <v>0.70476190476190503</v>
      </c>
      <c r="H468">
        <v>0.67619047619047601</v>
      </c>
      <c r="J468">
        <v>0.69523809523809499</v>
      </c>
      <c r="K468">
        <v>0.48571428571428599</v>
      </c>
      <c r="L468">
        <v>0.51428571428571401</v>
      </c>
    </row>
    <row r="469" spans="2:12" x14ac:dyDescent="0.2">
      <c r="B469">
        <v>0.84285714285714297</v>
      </c>
      <c r="C469">
        <v>0.63333333333333297</v>
      </c>
      <c r="D469">
        <v>0.32857142857142901</v>
      </c>
      <c r="F469">
        <v>0.73333333333333295</v>
      </c>
      <c r="G469">
        <v>0.70476190476190503</v>
      </c>
      <c r="H469">
        <v>0.64761904761904798</v>
      </c>
      <c r="J469">
        <v>0.67142857142857104</v>
      </c>
      <c r="K469">
        <v>0.42380952380952402</v>
      </c>
      <c r="L469">
        <v>0.51428571428571401</v>
      </c>
    </row>
    <row r="470" spans="2:12" x14ac:dyDescent="0.2">
      <c r="B470">
        <v>0.838095238095238</v>
      </c>
      <c r="C470">
        <v>0.63809523809523805</v>
      </c>
      <c r="D470">
        <v>0.40476190476190499</v>
      </c>
      <c r="F470">
        <v>0.73809523809523803</v>
      </c>
      <c r="G470">
        <v>0.55714285714285705</v>
      </c>
      <c r="H470">
        <v>0.56666666666666698</v>
      </c>
      <c r="J470">
        <v>0.7</v>
      </c>
      <c r="K470">
        <v>0.580952380952381</v>
      </c>
      <c r="L470">
        <v>0.56666666666666698</v>
      </c>
    </row>
    <row r="471" spans="2:12" x14ac:dyDescent="0.2">
      <c r="B471">
        <v>0.82857142857142896</v>
      </c>
      <c r="C471">
        <v>0.51904761904761898</v>
      </c>
      <c r="D471">
        <v>0.49523809523809498</v>
      </c>
      <c r="F471">
        <v>0.66666666666666696</v>
      </c>
      <c r="G471">
        <v>0.67619047619047601</v>
      </c>
      <c r="H471">
        <v>0.35238095238095202</v>
      </c>
      <c r="J471">
        <v>0.76666666666666705</v>
      </c>
      <c r="K471">
        <v>0.45714285714285702</v>
      </c>
      <c r="L471">
        <v>0.63333333333333297</v>
      </c>
    </row>
    <row r="472" spans="2:12" x14ac:dyDescent="0.2">
      <c r="B472">
        <v>0.838095238095238</v>
      </c>
      <c r="C472">
        <v>0.76190476190476197</v>
      </c>
      <c r="D472">
        <v>0.30476190476190501</v>
      </c>
      <c r="F472">
        <v>0.64761904761904798</v>
      </c>
      <c r="G472">
        <v>0.64285714285714302</v>
      </c>
      <c r="H472">
        <v>0.5</v>
      </c>
      <c r="J472">
        <v>0.75238095238095204</v>
      </c>
      <c r="K472">
        <v>0.60476190476190494</v>
      </c>
      <c r="L472">
        <v>0.65714285714285703</v>
      </c>
    </row>
    <row r="473" spans="2:12" x14ac:dyDescent="0.2">
      <c r="B473">
        <v>0.84761904761904805</v>
      </c>
      <c r="C473">
        <v>0.73333333333333295</v>
      </c>
      <c r="D473">
        <v>0.63333333333333297</v>
      </c>
      <c r="F473">
        <v>0.64761904761904798</v>
      </c>
      <c r="G473">
        <v>0.55714285714285705</v>
      </c>
      <c r="H473">
        <v>0.50476190476190497</v>
      </c>
      <c r="J473">
        <v>0.69523809523809499</v>
      </c>
      <c r="K473">
        <v>0.580952380952381</v>
      </c>
      <c r="L473">
        <v>0.57142857142857095</v>
      </c>
    </row>
    <row r="474" spans="2:12" x14ac:dyDescent="0.2">
      <c r="B474">
        <v>0.81904761904761902</v>
      </c>
      <c r="C474">
        <v>0.67142857142857104</v>
      </c>
      <c r="D474">
        <v>0.44761904761904803</v>
      </c>
      <c r="F474">
        <v>0.70952380952381</v>
      </c>
      <c r="G474">
        <v>0.76190476190476197</v>
      </c>
      <c r="H474">
        <v>0.37619047619047602</v>
      </c>
      <c r="J474">
        <v>0.6</v>
      </c>
      <c r="K474">
        <v>0.54285714285714304</v>
      </c>
      <c r="L474">
        <v>0.27619047619047599</v>
      </c>
    </row>
    <row r="475" spans="2:12" x14ac:dyDescent="0.2">
      <c r="B475">
        <v>0.79523809523809497</v>
      </c>
      <c r="C475">
        <v>0.71904761904761905</v>
      </c>
      <c r="D475">
        <v>0.45714285714285702</v>
      </c>
      <c r="F475">
        <v>0.76190476190476197</v>
      </c>
      <c r="G475">
        <v>0.59047619047619004</v>
      </c>
      <c r="H475">
        <v>0.40952380952381001</v>
      </c>
      <c r="J475">
        <v>0.68095238095238098</v>
      </c>
      <c r="K475">
        <v>0.59047619047619004</v>
      </c>
      <c r="L475">
        <v>0.50952380952380905</v>
      </c>
    </row>
    <row r="476" spans="2:12" x14ac:dyDescent="0.2">
      <c r="B476">
        <v>0.84285714285714297</v>
      </c>
      <c r="C476">
        <v>0.57619047619047603</v>
      </c>
      <c r="D476">
        <v>0.4</v>
      </c>
      <c r="F476">
        <v>0.67142857142857104</v>
      </c>
      <c r="G476">
        <v>0.452380952380952</v>
      </c>
      <c r="H476">
        <v>0.5</v>
      </c>
      <c r="J476">
        <v>0.661904761904762</v>
      </c>
      <c r="K476">
        <v>0.53809523809523796</v>
      </c>
      <c r="L476">
        <v>0.76190476190476197</v>
      </c>
    </row>
    <row r="477" spans="2:12" x14ac:dyDescent="0.2">
      <c r="B477">
        <v>0.84761904761904805</v>
      </c>
      <c r="C477">
        <v>0.63809523809523805</v>
      </c>
      <c r="D477">
        <v>0.452380952380952</v>
      </c>
      <c r="F477">
        <v>0.64761904761904798</v>
      </c>
      <c r="G477">
        <v>0.52857142857142903</v>
      </c>
      <c r="H477">
        <v>0.61428571428571399</v>
      </c>
      <c r="J477">
        <v>0.75238095238095204</v>
      </c>
      <c r="K477">
        <v>0.63809523809523805</v>
      </c>
      <c r="L477">
        <v>0.48571428571428599</v>
      </c>
    </row>
    <row r="478" spans="2:12" x14ac:dyDescent="0.2">
      <c r="B478">
        <v>0.81904761904761902</v>
      </c>
      <c r="C478">
        <v>0.62380952380952404</v>
      </c>
      <c r="D478">
        <v>0.7</v>
      </c>
      <c r="F478">
        <v>0.70476190476190503</v>
      </c>
      <c r="G478">
        <v>0.47142857142857097</v>
      </c>
      <c r="H478">
        <v>0.476190476190476</v>
      </c>
      <c r="J478">
        <v>0.65714285714285703</v>
      </c>
      <c r="K478">
        <v>0.628571428571429</v>
      </c>
      <c r="L478">
        <v>0.45714285714285702</v>
      </c>
    </row>
    <row r="479" spans="2:12" x14ac:dyDescent="0.2">
      <c r="B479">
        <v>0.79047619047619</v>
      </c>
      <c r="C479">
        <v>0.69523809523809499</v>
      </c>
      <c r="D479">
        <v>0.51428571428571401</v>
      </c>
      <c r="F479">
        <v>0.67619047619047601</v>
      </c>
      <c r="G479">
        <v>0.73809523809523803</v>
      </c>
      <c r="H479">
        <v>0.54285714285714304</v>
      </c>
      <c r="J479">
        <v>0.66666666666666696</v>
      </c>
      <c r="K479">
        <v>0.36666666666666697</v>
      </c>
      <c r="L479">
        <v>0.51904761904761898</v>
      </c>
    </row>
    <row r="480" spans="2:12" x14ac:dyDescent="0.2">
      <c r="B480">
        <v>0.79047619047619</v>
      </c>
      <c r="C480">
        <v>0.75714285714285701</v>
      </c>
      <c r="D480">
        <v>0.69047619047619002</v>
      </c>
      <c r="F480">
        <v>0.68095238095238098</v>
      </c>
      <c r="G480">
        <v>0.70476190476190503</v>
      </c>
      <c r="H480">
        <v>0.7</v>
      </c>
      <c r="J480">
        <v>0.72857142857142898</v>
      </c>
      <c r="K480">
        <v>0.51904761904761898</v>
      </c>
      <c r="L480">
        <v>0.48571428571428599</v>
      </c>
    </row>
    <row r="481" spans="2:12" x14ac:dyDescent="0.2">
      <c r="B481">
        <v>0.85238095238095202</v>
      </c>
      <c r="C481">
        <v>0.51428571428571401</v>
      </c>
      <c r="D481">
        <v>0.48571428571428599</v>
      </c>
      <c r="F481">
        <v>0.73809523809523803</v>
      </c>
      <c r="G481">
        <v>0.64761904761904798</v>
      </c>
      <c r="H481">
        <v>0.47142857142857097</v>
      </c>
      <c r="J481">
        <v>0.72857142857142898</v>
      </c>
      <c r="K481">
        <v>0.419047619047619</v>
      </c>
      <c r="L481">
        <v>0.60476190476190494</v>
      </c>
    </row>
    <row r="482" spans="2:12" x14ac:dyDescent="0.2">
      <c r="B482">
        <v>0.81428571428571395</v>
      </c>
      <c r="C482">
        <v>0.81428571428571395</v>
      </c>
      <c r="D482">
        <v>0.452380952380952</v>
      </c>
      <c r="F482">
        <v>0.72857142857142898</v>
      </c>
      <c r="G482">
        <v>0.55714285714285705</v>
      </c>
      <c r="H482">
        <v>0.40952380952381001</v>
      </c>
      <c r="J482">
        <v>0.72380952380952401</v>
      </c>
      <c r="K482">
        <v>0.45714285714285702</v>
      </c>
      <c r="L482">
        <v>0.49047619047619001</v>
      </c>
    </row>
    <row r="483" spans="2:12" x14ac:dyDescent="0.2">
      <c r="B483">
        <v>0.84285714285714297</v>
      </c>
      <c r="C483">
        <v>0.63809523809523805</v>
      </c>
      <c r="D483">
        <v>0.49047619047619001</v>
      </c>
      <c r="F483">
        <v>0.68095238095238098</v>
      </c>
      <c r="G483">
        <v>0.47142857142857097</v>
      </c>
      <c r="H483">
        <v>0.46666666666666701</v>
      </c>
      <c r="J483">
        <v>0.50952380952380905</v>
      </c>
      <c r="K483">
        <v>0.395238095238095</v>
      </c>
      <c r="L483">
        <v>0.55238095238095197</v>
      </c>
    </row>
    <row r="484" spans="2:12" x14ac:dyDescent="0.2">
      <c r="B484">
        <v>0.871428571428571</v>
      </c>
      <c r="C484">
        <v>0.75238095238095204</v>
      </c>
      <c r="D484">
        <v>0.36190476190476201</v>
      </c>
      <c r="F484">
        <v>0.65238095238095195</v>
      </c>
      <c r="G484">
        <v>0.38571428571428601</v>
      </c>
      <c r="H484">
        <v>0.36190476190476201</v>
      </c>
      <c r="J484">
        <v>0.661904761904762</v>
      </c>
      <c r="K484">
        <v>0.66666666666666696</v>
      </c>
      <c r="L484">
        <v>0.39047619047618998</v>
      </c>
    </row>
    <row r="485" spans="2:12" x14ac:dyDescent="0.2">
      <c r="B485">
        <v>0.84285714285714297</v>
      </c>
      <c r="C485">
        <v>0.63809523809523805</v>
      </c>
      <c r="D485">
        <v>0.32857142857142901</v>
      </c>
      <c r="F485">
        <v>0.68095238095238098</v>
      </c>
      <c r="G485">
        <v>0.56190476190476202</v>
      </c>
      <c r="H485">
        <v>0.70476190476190503</v>
      </c>
      <c r="J485">
        <v>0.66666666666666696</v>
      </c>
      <c r="K485">
        <v>0.45714285714285702</v>
      </c>
      <c r="L485">
        <v>0.61428571428571399</v>
      </c>
    </row>
    <row r="486" spans="2:12" x14ac:dyDescent="0.2">
      <c r="B486">
        <v>0.77619047619047599</v>
      </c>
      <c r="C486">
        <v>0.69523809523809499</v>
      </c>
      <c r="D486">
        <v>0.48095238095238102</v>
      </c>
      <c r="F486">
        <v>0.67619047619047601</v>
      </c>
      <c r="G486">
        <v>0.547619047619048</v>
      </c>
      <c r="H486">
        <v>0.41428571428571398</v>
      </c>
      <c r="J486">
        <v>0.72857142857142898</v>
      </c>
      <c r="K486">
        <v>0.57619047619047603</v>
      </c>
      <c r="L486">
        <v>0.452380952380952</v>
      </c>
    </row>
    <row r="487" spans="2:12" x14ac:dyDescent="0.2">
      <c r="B487">
        <v>0.81904761904761902</v>
      </c>
      <c r="C487">
        <v>0.75238095238095204</v>
      </c>
      <c r="D487">
        <v>0.63809523809523805</v>
      </c>
      <c r="F487">
        <v>0.64285714285714302</v>
      </c>
      <c r="G487">
        <v>0.72857142857142898</v>
      </c>
      <c r="H487">
        <v>0.55714285714285705</v>
      </c>
      <c r="J487">
        <v>0.72380952380952401</v>
      </c>
      <c r="K487">
        <v>0.60476190476190494</v>
      </c>
      <c r="L487">
        <v>0.60952380952381002</v>
      </c>
    </row>
    <row r="488" spans="2:12" x14ac:dyDescent="0.2">
      <c r="B488">
        <v>0.84761904761904805</v>
      </c>
      <c r="C488">
        <v>0.64285714285714302</v>
      </c>
      <c r="D488">
        <v>0.3</v>
      </c>
      <c r="F488">
        <v>0.72857142857142898</v>
      </c>
      <c r="G488">
        <v>0.56190476190476202</v>
      </c>
      <c r="H488">
        <v>0.53333333333333299</v>
      </c>
      <c r="J488">
        <v>0.65714285714285703</v>
      </c>
      <c r="K488">
        <v>0.69523809523809499</v>
      </c>
      <c r="L488">
        <v>0.55238095238095197</v>
      </c>
    </row>
    <row r="489" spans="2:12" x14ac:dyDescent="0.2">
      <c r="B489">
        <v>0.79047619047619</v>
      </c>
      <c r="C489">
        <v>0.82380952380952399</v>
      </c>
      <c r="D489">
        <v>0.53809523809523796</v>
      </c>
      <c r="F489">
        <v>0.67619047619047601</v>
      </c>
      <c r="G489">
        <v>0.56190476190476202</v>
      </c>
      <c r="H489">
        <v>0.5</v>
      </c>
      <c r="J489">
        <v>0.64285714285714302</v>
      </c>
      <c r="K489">
        <v>0.46190476190476198</v>
      </c>
      <c r="L489">
        <v>0.338095238095238</v>
      </c>
    </row>
    <row r="490" spans="2:12" x14ac:dyDescent="0.2">
      <c r="B490">
        <v>0.84761904761904805</v>
      </c>
      <c r="C490">
        <v>0.69523809523809499</v>
      </c>
      <c r="D490">
        <v>0.419047619047619</v>
      </c>
      <c r="F490">
        <v>0.67619047619047601</v>
      </c>
      <c r="G490">
        <v>0.628571428571429</v>
      </c>
      <c r="H490">
        <v>0.46666666666666701</v>
      </c>
      <c r="J490">
        <v>0.75714285714285701</v>
      </c>
      <c r="K490">
        <v>0.45714285714285702</v>
      </c>
      <c r="L490">
        <v>0.64285714285714302</v>
      </c>
    </row>
    <row r="491" spans="2:12" x14ac:dyDescent="0.2">
      <c r="B491">
        <v>0.85238095238095202</v>
      </c>
      <c r="C491">
        <v>0.84285714285714297</v>
      </c>
      <c r="D491">
        <v>0.4</v>
      </c>
      <c r="F491">
        <v>0.67142857142857104</v>
      </c>
      <c r="G491">
        <v>0.49523809523809498</v>
      </c>
      <c r="H491">
        <v>0.55714285714285705</v>
      </c>
      <c r="J491">
        <v>0.72380952380952401</v>
      </c>
      <c r="K491">
        <v>0.65238095238095195</v>
      </c>
      <c r="L491">
        <v>0.452380952380952</v>
      </c>
    </row>
    <row r="492" spans="2:12" x14ac:dyDescent="0.2">
      <c r="B492">
        <v>0.84761904761904805</v>
      </c>
      <c r="C492">
        <v>0.75714285714285701</v>
      </c>
      <c r="D492">
        <v>0.395238095238095</v>
      </c>
      <c r="F492">
        <v>0.7</v>
      </c>
      <c r="G492">
        <v>0.46666666666666701</v>
      </c>
      <c r="H492">
        <v>0.52380952380952395</v>
      </c>
      <c r="J492">
        <v>0.70476190476190503</v>
      </c>
      <c r="K492">
        <v>0.65714285714285703</v>
      </c>
      <c r="L492">
        <v>0.53333333333333299</v>
      </c>
    </row>
    <row r="493" spans="2:12" x14ac:dyDescent="0.2">
      <c r="B493">
        <v>0.81904761904761902</v>
      </c>
      <c r="C493">
        <v>0.72380952380952401</v>
      </c>
      <c r="D493">
        <v>0.49047619047619001</v>
      </c>
      <c r="F493">
        <v>0.71428571428571397</v>
      </c>
      <c r="G493">
        <v>0.547619047619048</v>
      </c>
      <c r="H493">
        <v>0.61428571428571399</v>
      </c>
      <c r="J493">
        <v>0.547619047619048</v>
      </c>
      <c r="K493">
        <v>0.53333333333333299</v>
      </c>
      <c r="L493">
        <v>0.51428571428571401</v>
      </c>
    </row>
    <row r="494" spans="2:12" x14ac:dyDescent="0.2">
      <c r="B494">
        <v>0.79523809523809497</v>
      </c>
      <c r="C494">
        <v>0.50952380952380905</v>
      </c>
      <c r="D494">
        <v>0.60476190476190494</v>
      </c>
      <c r="F494">
        <v>0.67142857142857104</v>
      </c>
      <c r="G494">
        <v>0.7</v>
      </c>
      <c r="H494">
        <v>0.40476190476190499</v>
      </c>
      <c r="J494">
        <v>0.72857142857142898</v>
      </c>
      <c r="K494">
        <v>0.70952380952381</v>
      </c>
      <c r="L494">
        <v>0.57142857142857095</v>
      </c>
    </row>
    <row r="495" spans="2:12" x14ac:dyDescent="0.2">
      <c r="B495">
        <v>0.85238095238095202</v>
      </c>
      <c r="C495">
        <v>0.85238095238095202</v>
      </c>
      <c r="D495">
        <v>0.7</v>
      </c>
      <c r="F495">
        <v>0.65714285714285703</v>
      </c>
      <c r="G495">
        <v>0.58571428571428596</v>
      </c>
      <c r="H495">
        <v>0.40952380952381001</v>
      </c>
      <c r="J495">
        <v>0.66666666666666696</v>
      </c>
      <c r="K495">
        <v>0.48571428571428599</v>
      </c>
      <c r="L495">
        <v>0.54285714285714304</v>
      </c>
    </row>
    <row r="496" spans="2:12" x14ac:dyDescent="0.2">
      <c r="B496">
        <v>0.80952380952380998</v>
      </c>
      <c r="C496">
        <v>0.64285714285714302</v>
      </c>
      <c r="D496">
        <v>0.58571428571428596</v>
      </c>
      <c r="F496">
        <v>0.64761904761904798</v>
      </c>
      <c r="G496">
        <v>0.36190476190476201</v>
      </c>
      <c r="H496">
        <v>0.52857142857142903</v>
      </c>
      <c r="J496">
        <v>0.72857142857142898</v>
      </c>
      <c r="K496">
        <v>0.50476190476190497</v>
      </c>
      <c r="L496">
        <v>0.36190476190476201</v>
      </c>
    </row>
    <row r="497" spans="2:12" x14ac:dyDescent="0.2">
      <c r="B497">
        <v>0.84285714285714297</v>
      </c>
      <c r="C497">
        <v>0.61428571428571399</v>
      </c>
      <c r="D497">
        <v>0.32857142857142901</v>
      </c>
      <c r="F497">
        <v>0.64285714285714302</v>
      </c>
      <c r="G497">
        <v>0.266666666666667</v>
      </c>
      <c r="H497">
        <v>0.58571428571428596</v>
      </c>
      <c r="J497">
        <v>0.73333333333333295</v>
      </c>
      <c r="K497">
        <v>0.452380952380952</v>
      </c>
      <c r="L497">
        <v>0.57619047619047603</v>
      </c>
    </row>
    <row r="498" spans="2:12" x14ac:dyDescent="0.2">
      <c r="B498">
        <v>0.71428571428571397</v>
      </c>
      <c r="C498">
        <v>0.79047619047619</v>
      </c>
      <c r="D498">
        <v>0.43333333333333302</v>
      </c>
      <c r="F498">
        <v>0.59523809523809501</v>
      </c>
      <c r="G498">
        <v>0.59047619047619004</v>
      </c>
      <c r="H498">
        <v>0.52380952380952395</v>
      </c>
      <c r="J498">
        <v>0.73333333333333295</v>
      </c>
      <c r="K498">
        <v>0.7</v>
      </c>
      <c r="L498">
        <v>0.42857142857142899</v>
      </c>
    </row>
    <row r="499" spans="2:12" x14ac:dyDescent="0.2">
      <c r="B499">
        <v>0.85238095238095202</v>
      </c>
      <c r="C499">
        <v>0.66666666666666696</v>
      </c>
      <c r="D499">
        <v>0.395238095238095</v>
      </c>
      <c r="F499">
        <v>0.64285714285714302</v>
      </c>
      <c r="G499">
        <v>0.709523809523809</v>
      </c>
      <c r="H499">
        <v>0.442857142857143</v>
      </c>
      <c r="J499">
        <v>0.75714285714285701</v>
      </c>
      <c r="K499">
        <v>0.59047619047619004</v>
      </c>
      <c r="L499">
        <v>0.42380952380952402</v>
      </c>
    </row>
    <row r="500" spans="2:12" x14ac:dyDescent="0.2">
      <c r="B500">
        <v>0.81428571428571395</v>
      </c>
      <c r="C500">
        <v>0.580952380952381</v>
      </c>
      <c r="D500">
        <v>0.628571428571429</v>
      </c>
      <c r="F500">
        <v>0.70476190476190503</v>
      </c>
      <c r="G500">
        <v>0.52857142857142903</v>
      </c>
      <c r="H500">
        <v>0.419047619047619</v>
      </c>
      <c r="J500">
        <v>0.580952380952381</v>
      </c>
      <c r="K500">
        <v>0.57619047619047603</v>
      </c>
      <c r="L500">
        <v>0.46190476190476198</v>
      </c>
    </row>
    <row r="501" spans="2:12" x14ac:dyDescent="0.2">
      <c r="B501">
        <v>0.85238095238095202</v>
      </c>
      <c r="C501">
        <v>0.61904761904761896</v>
      </c>
      <c r="D501">
        <v>0.476190476190476</v>
      </c>
      <c r="F501">
        <v>0.70952380952381</v>
      </c>
      <c r="G501">
        <v>0.58571428571428596</v>
      </c>
      <c r="H501">
        <v>0.419047619047619</v>
      </c>
      <c r="J501">
        <v>0.71904761904761905</v>
      </c>
      <c r="K501">
        <v>0.54285714285714304</v>
      </c>
      <c r="L501">
        <v>0.580952380952381</v>
      </c>
    </row>
    <row r="502" spans="2:12" x14ac:dyDescent="0.2">
      <c r="B502">
        <v>0.80952380952380998</v>
      </c>
      <c r="C502">
        <v>0.51904761904761898</v>
      </c>
      <c r="D502">
        <v>0.53809523809523796</v>
      </c>
      <c r="F502">
        <v>0.68095238095238098</v>
      </c>
      <c r="G502">
        <v>0.58571428571428596</v>
      </c>
      <c r="H502">
        <v>0.41428571428571398</v>
      </c>
      <c r="J502">
        <v>0.60952380952380902</v>
      </c>
      <c r="K502">
        <v>0.53809523809523796</v>
      </c>
      <c r="L502">
        <v>0.55238095238095197</v>
      </c>
    </row>
    <row r="503" spans="2:12" x14ac:dyDescent="0.2">
      <c r="B503">
        <v>0.85238095238095202</v>
      </c>
      <c r="C503">
        <v>0.70952380952381</v>
      </c>
      <c r="D503">
        <v>0.43333333333333302</v>
      </c>
      <c r="F503">
        <v>0.709523809523809</v>
      </c>
      <c r="G503">
        <v>0.58571428571428596</v>
      </c>
      <c r="H503">
        <v>0.56190476190476202</v>
      </c>
      <c r="J503">
        <v>0.68095238095238098</v>
      </c>
      <c r="K503">
        <v>0.67142857142857104</v>
      </c>
      <c r="L503">
        <v>0.58571428571428596</v>
      </c>
    </row>
    <row r="504" spans="2:12" x14ac:dyDescent="0.2">
      <c r="B504">
        <v>0.81428571428571395</v>
      </c>
      <c r="C504">
        <v>0.78571428571428603</v>
      </c>
      <c r="D504">
        <v>0.580952380952381</v>
      </c>
      <c r="F504">
        <v>0.72380952380952401</v>
      </c>
      <c r="G504">
        <v>0.67142857142857104</v>
      </c>
      <c r="H504">
        <v>0.52857142857142903</v>
      </c>
      <c r="J504">
        <v>0.73333333333333295</v>
      </c>
      <c r="K504">
        <v>0.42857142857142899</v>
      </c>
      <c r="L504">
        <v>0.48571428571428599</v>
      </c>
    </row>
    <row r="505" spans="2:12" x14ac:dyDescent="0.2">
      <c r="B505">
        <v>0.84285714285714297</v>
      </c>
      <c r="C505">
        <v>0.48571428571428599</v>
      </c>
      <c r="D505">
        <v>0.46666666666666701</v>
      </c>
      <c r="F505">
        <v>0.67619047619047601</v>
      </c>
      <c r="G505">
        <v>0.71428571428571397</v>
      </c>
      <c r="H505">
        <v>0.35714285714285698</v>
      </c>
      <c r="J505">
        <v>0.73809523809523803</v>
      </c>
      <c r="K505">
        <v>0.57619047619047603</v>
      </c>
      <c r="L505">
        <v>0.46190476190476198</v>
      </c>
    </row>
    <row r="506" spans="2:12" x14ac:dyDescent="0.2">
      <c r="B506">
        <v>0.79047619047619</v>
      </c>
      <c r="C506">
        <v>0.50952380952380905</v>
      </c>
      <c r="D506">
        <v>0.53809523809523796</v>
      </c>
      <c r="F506">
        <v>0.7</v>
      </c>
      <c r="G506">
        <v>0.56190476190476202</v>
      </c>
      <c r="H506">
        <v>0.47142857142857097</v>
      </c>
      <c r="J506">
        <v>0.69047619047619002</v>
      </c>
      <c r="K506">
        <v>0.56666666666666698</v>
      </c>
      <c r="L506">
        <v>0.46190476190476198</v>
      </c>
    </row>
    <row r="507" spans="2:12" x14ac:dyDescent="0.2">
      <c r="B507">
        <v>0.81428571428571395</v>
      </c>
      <c r="C507">
        <v>0.66666666666666696</v>
      </c>
      <c r="D507">
        <v>0.452380952380952</v>
      </c>
      <c r="F507">
        <v>0.67142857142857104</v>
      </c>
      <c r="G507">
        <v>0.55714285714285705</v>
      </c>
      <c r="H507">
        <v>0.46666666666666701</v>
      </c>
      <c r="J507">
        <v>0.69523809523809499</v>
      </c>
      <c r="K507">
        <v>0.61428571428571399</v>
      </c>
      <c r="L507">
        <v>0.42857142857142899</v>
      </c>
    </row>
    <row r="508" spans="2:12" x14ac:dyDescent="0.2">
      <c r="B508">
        <v>0.85238095238095202</v>
      </c>
      <c r="C508">
        <v>0.68095238095238098</v>
      </c>
      <c r="D508">
        <v>0.48095238095238102</v>
      </c>
      <c r="F508">
        <v>0.73333333333333295</v>
      </c>
      <c r="G508">
        <v>0.69523809523809499</v>
      </c>
      <c r="H508">
        <v>0.43333333333333302</v>
      </c>
      <c r="J508">
        <v>0.7</v>
      </c>
      <c r="K508">
        <v>0.72857142857142898</v>
      </c>
      <c r="L508">
        <v>0.43809523809523798</v>
      </c>
    </row>
    <row r="509" spans="2:12" x14ac:dyDescent="0.2">
      <c r="B509">
        <v>0.75238095238095204</v>
      </c>
      <c r="C509">
        <v>0.79523809523809497</v>
      </c>
      <c r="D509">
        <v>0.51904761904761898</v>
      </c>
      <c r="F509">
        <v>0.70476190476190503</v>
      </c>
      <c r="G509">
        <v>0.59047619047619004</v>
      </c>
      <c r="H509">
        <v>0.56190476190476202</v>
      </c>
      <c r="J509">
        <v>0.69523809523809499</v>
      </c>
      <c r="K509">
        <v>0.65714285714285703</v>
      </c>
      <c r="L509">
        <v>0.55238095238095197</v>
      </c>
    </row>
    <row r="510" spans="2:12" x14ac:dyDescent="0.2">
      <c r="B510">
        <v>0.81428571428571395</v>
      </c>
      <c r="C510">
        <v>0.69523809523809499</v>
      </c>
      <c r="D510">
        <v>0.36190476190476201</v>
      </c>
      <c r="F510">
        <v>0.64285714285714302</v>
      </c>
      <c r="G510">
        <v>0.73809523809523803</v>
      </c>
      <c r="H510">
        <v>0.314285714285714</v>
      </c>
      <c r="J510">
        <v>0.73809523809523803</v>
      </c>
      <c r="K510">
        <v>0.57619047619047603</v>
      </c>
      <c r="L510">
        <v>0.49047619047619001</v>
      </c>
    </row>
    <row r="511" spans="2:12" x14ac:dyDescent="0.2">
      <c r="B511">
        <v>0.84761904761904805</v>
      </c>
      <c r="C511">
        <v>0.63809523809523805</v>
      </c>
      <c r="D511">
        <v>0.547619047619048</v>
      </c>
      <c r="F511">
        <v>0.64761904761904798</v>
      </c>
      <c r="G511">
        <v>0.71428571428571397</v>
      </c>
      <c r="H511">
        <v>0.59047619047619004</v>
      </c>
      <c r="J511">
        <v>0.661904761904762</v>
      </c>
      <c r="K511">
        <v>0.54285714285714304</v>
      </c>
      <c r="L511">
        <v>0.51428571428571401</v>
      </c>
    </row>
    <row r="512" spans="2:12" x14ac:dyDescent="0.2">
      <c r="B512">
        <v>0.79523809523809497</v>
      </c>
      <c r="C512">
        <v>0.56666666666666698</v>
      </c>
      <c r="D512">
        <v>0.395238095238095</v>
      </c>
      <c r="F512">
        <v>0.73809523809523803</v>
      </c>
      <c r="G512">
        <v>0.442857142857143</v>
      </c>
      <c r="H512">
        <v>0.29523809523809502</v>
      </c>
      <c r="J512">
        <v>0.69047619047619002</v>
      </c>
      <c r="K512">
        <v>0.65714285714285703</v>
      </c>
      <c r="L512">
        <v>0.35714285714285698</v>
      </c>
    </row>
    <row r="513" spans="2:12" x14ac:dyDescent="0.2">
      <c r="B513">
        <v>0.81428571428571395</v>
      </c>
      <c r="C513">
        <v>0.72857142857142898</v>
      </c>
      <c r="D513">
        <v>0.3</v>
      </c>
      <c r="F513">
        <v>0.709523809523809</v>
      </c>
      <c r="G513">
        <v>0.8</v>
      </c>
      <c r="H513">
        <v>0.61904761904761896</v>
      </c>
      <c r="J513">
        <v>0.71904761904761905</v>
      </c>
      <c r="K513">
        <v>0.46190476190476198</v>
      </c>
      <c r="L513">
        <v>0.30476190476190501</v>
      </c>
    </row>
    <row r="514" spans="2:12" x14ac:dyDescent="0.2">
      <c r="B514">
        <v>0.79047619047619</v>
      </c>
      <c r="C514">
        <v>0.60952380952380902</v>
      </c>
      <c r="D514">
        <v>0.452380952380952</v>
      </c>
      <c r="F514">
        <v>0.68571428571428605</v>
      </c>
      <c r="G514">
        <v>0.61428571428571399</v>
      </c>
      <c r="H514">
        <v>0.61428571428571399</v>
      </c>
      <c r="J514">
        <v>0.72857142857142898</v>
      </c>
      <c r="K514">
        <v>0.39047619047618998</v>
      </c>
      <c r="L514">
        <v>0.54285714285714304</v>
      </c>
    </row>
    <row r="515" spans="2:12" x14ac:dyDescent="0.2">
      <c r="B515">
        <v>0.81904761904761902</v>
      </c>
      <c r="C515">
        <v>0.69047619047619002</v>
      </c>
      <c r="D515">
        <v>0.36190476190476201</v>
      </c>
      <c r="F515">
        <v>0.7</v>
      </c>
      <c r="G515">
        <v>0.52857142857142903</v>
      </c>
      <c r="H515">
        <v>0.580952380952381</v>
      </c>
      <c r="J515">
        <v>0.7</v>
      </c>
      <c r="K515">
        <v>0.4</v>
      </c>
      <c r="L515">
        <v>0.67142857142857104</v>
      </c>
    </row>
    <row r="516" spans="2:12" x14ac:dyDescent="0.2">
      <c r="B516">
        <v>0.81904761904761902</v>
      </c>
      <c r="C516">
        <v>0.67619047619047601</v>
      </c>
      <c r="D516">
        <v>0.51428571428571401</v>
      </c>
      <c r="F516">
        <v>0.661904761904762</v>
      </c>
      <c r="G516">
        <v>0.476190476190476</v>
      </c>
      <c r="H516">
        <v>0.40952380952381001</v>
      </c>
      <c r="J516">
        <v>0.75714285714285701</v>
      </c>
      <c r="K516">
        <v>0.43333333333333302</v>
      </c>
      <c r="L516">
        <v>0.47142857142857097</v>
      </c>
    </row>
    <row r="517" spans="2:12" x14ac:dyDescent="0.2">
      <c r="B517">
        <v>0.78571428571428603</v>
      </c>
      <c r="C517">
        <v>0.76666666666666705</v>
      </c>
      <c r="D517">
        <v>0.45714285714285702</v>
      </c>
      <c r="F517">
        <v>0.64761904761904798</v>
      </c>
      <c r="G517">
        <v>0.52857142857142903</v>
      </c>
      <c r="H517">
        <v>0.46190476190476198</v>
      </c>
      <c r="J517">
        <v>0.72857142857142898</v>
      </c>
      <c r="K517">
        <v>0.42380952380952402</v>
      </c>
      <c r="L517">
        <v>0.57142857142857095</v>
      </c>
    </row>
    <row r="518" spans="2:12" x14ac:dyDescent="0.2">
      <c r="B518">
        <v>0.85238095238095202</v>
      </c>
      <c r="C518">
        <v>0.7</v>
      </c>
      <c r="D518">
        <v>0.63333333333333297</v>
      </c>
      <c r="F518">
        <v>0.73809523809523803</v>
      </c>
      <c r="G518">
        <v>0.61904761904761896</v>
      </c>
      <c r="H518">
        <v>0.43333333333333302</v>
      </c>
      <c r="J518">
        <v>0.69523809523809499</v>
      </c>
      <c r="K518">
        <v>0.547619047619048</v>
      </c>
      <c r="L518">
        <v>0.51904761904761898</v>
      </c>
    </row>
    <row r="519" spans="2:12" x14ac:dyDescent="0.2">
      <c r="B519">
        <v>0.84761904761904805</v>
      </c>
      <c r="C519">
        <v>0.61904761904761896</v>
      </c>
      <c r="D519">
        <v>0.36666666666666697</v>
      </c>
      <c r="F519">
        <v>0.67142857142857104</v>
      </c>
      <c r="G519">
        <v>0.66666666666666696</v>
      </c>
      <c r="H519">
        <v>0.442857142857143</v>
      </c>
      <c r="J519">
        <v>0.70476190476190503</v>
      </c>
      <c r="K519">
        <v>0.547619047619048</v>
      </c>
      <c r="L519">
        <v>0.57142857142857095</v>
      </c>
    </row>
    <row r="520" spans="2:12" x14ac:dyDescent="0.2">
      <c r="B520">
        <v>0.82380952380952399</v>
      </c>
      <c r="C520">
        <v>0.75238095238095204</v>
      </c>
      <c r="D520">
        <v>0.48571428571428599</v>
      </c>
      <c r="F520">
        <v>0.67619047619047601</v>
      </c>
      <c r="G520">
        <v>0.68095238095238098</v>
      </c>
      <c r="H520">
        <v>0.41428571428571398</v>
      </c>
      <c r="J520">
        <v>0.65238095238095195</v>
      </c>
      <c r="K520">
        <v>0.7</v>
      </c>
      <c r="L520">
        <v>0.419047619047619</v>
      </c>
    </row>
    <row r="521" spans="2:12" x14ac:dyDescent="0.2">
      <c r="B521">
        <v>0.81428571428571395</v>
      </c>
      <c r="C521">
        <v>0.67142857142857104</v>
      </c>
      <c r="D521">
        <v>0.38571428571428601</v>
      </c>
      <c r="F521">
        <v>0.63333333333333297</v>
      </c>
      <c r="G521">
        <v>0.55238095238095197</v>
      </c>
      <c r="H521">
        <v>0.266666666666667</v>
      </c>
      <c r="J521">
        <v>0.69523809523809499</v>
      </c>
      <c r="K521">
        <v>0.48095238095238102</v>
      </c>
      <c r="L521">
        <v>0.58571428571428596</v>
      </c>
    </row>
    <row r="522" spans="2:12" x14ac:dyDescent="0.2">
      <c r="B522">
        <v>0.84285714285714297</v>
      </c>
      <c r="C522">
        <v>0.7</v>
      </c>
      <c r="D522">
        <v>0.7</v>
      </c>
      <c r="F522">
        <v>0.73333333333333295</v>
      </c>
      <c r="G522">
        <v>0.70952380952381</v>
      </c>
      <c r="H522">
        <v>0.46666666666666701</v>
      </c>
      <c r="J522">
        <v>0.73333333333333295</v>
      </c>
      <c r="K522">
        <v>0.45714285714285702</v>
      </c>
      <c r="L522">
        <v>0.57142857142857095</v>
      </c>
    </row>
    <row r="523" spans="2:12" x14ac:dyDescent="0.2">
      <c r="B523">
        <v>0.82857142857142896</v>
      </c>
      <c r="C523">
        <v>0.66666666666666696</v>
      </c>
      <c r="D523">
        <v>0.36190476190476201</v>
      </c>
      <c r="F523">
        <v>0.64761904761904798</v>
      </c>
      <c r="G523">
        <v>0.61904761904761896</v>
      </c>
      <c r="H523">
        <v>0.39047619047618998</v>
      </c>
      <c r="J523">
        <v>0.56190476190476202</v>
      </c>
      <c r="K523">
        <v>0.55238095238095197</v>
      </c>
      <c r="L523">
        <v>0.6</v>
      </c>
    </row>
    <row r="524" spans="2:12" x14ac:dyDescent="0.2">
      <c r="B524">
        <v>0.79047619047619</v>
      </c>
      <c r="C524">
        <v>0.88095238095238104</v>
      </c>
      <c r="D524">
        <v>0.60476190476190494</v>
      </c>
      <c r="F524">
        <v>0.67142857142857104</v>
      </c>
      <c r="G524">
        <v>0.76666666666666705</v>
      </c>
      <c r="H524">
        <v>0.38571428571428601</v>
      </c>
      <c r="J524">
        <v>0.72857142857142898</v>
      </c>
      <c r="K524">
        <v>0.54285714285714304</v>
      </c>
      <c r="L524">
        <v>0.60952380952380902</v>
      </c>
    </row>
    <row r="525" spans="2:12" x14ac:dyDescent="0.2">
      <c r="B525">
        <v>0.84285714285714297</v>
      </c>
      <c r="C525">
        <v>0.75714285714285701</v>
      </c>
      <c r="D525">
        <v>0.54285714285714304</v>
      </c>
      <c r="F525">
        <v>0.76666666666666705</v>
      </c>
      <c r="G525">
        <v>0.61904761904761896</v>
      </c>
      <c r="H525">
        <v>0.61904761904761896</v>
      </c>
      <c r="J525">
        <v>0.70476190476190503</v>
      </c>
      <c r="K525">
        <v>0.63809523809523805</v>
      </c>
      <c r="L525">
        <v>0.50952380952380905</v>
      </c>
    </row>
    <row r="526" spans="2:12" x14ac:dyDescent="0.2">
      <c r="B526">
        <v>0.79523809523809497</v>
      </c>
      <c r="C526">
        <v>0.79047619047619</v>
      </c>
      <c r="D526">
        <v>0.57619047619047603</v>
      </c>
      <c r="F526">
        <v>0.63809523809523805</v>
      </c>
      <c r="G526">
        <v>0.69523809523809499</v>
      </c>
      <c r="H526">
        <v>0.43809523809523798</v>
      </c>
      <c r="J526">
        <v>0.69047619047619002</v>
      </c>
      <c r="K526">
        <v>0.7</v>
      </c>
      <c r="L526">
        <v>0.48095238095238102</v>
      </c>
    </row>
    <row r="527" spans="2:12" x14ac:dyDescent="0.2">
      <c r="B527">
        <v>0.85238095238095202</v>
      </c>
      <c r="C527">
        <v>0.81904761904761902</v>
      </c>
      <c r="D527">
        <v>0.40476190476190499</v>
      </c>
      <c r="F527">
        <v>0.70952380952381</v>
      </c>
      <c r="G527">
        <v>0.64285714285714302</v>
      </c>
      <c r="H527">
        <v>0.47142857142857097</v>
      </c>
      <c r="J527">
        <v>0.73809523809523803</v>
      </c>
      <c r="K527">
        <v>0.52380952380952395</v>
      </c>
      <c r="L527">
        <v>0.48571428571428599</v>
      </c>
    </row>
    <row r="528" spans="2:12" x14ac:dyDescent="0.2">
      <c r="B528">
        <v>0.80952380952380998</v>
      </c>
      <c r="C528">
        <v>0.76666666666666705</v>
      </c>
      <c r="D528">
        <v>0.452380952380952</v>
      </c>
      <c r="F528">
        <v>0.7</v>
      </c>
      <c r="G528">
        <v>0.47142857142857097</v>
      </c>
      <c r="H528">
        <v>0.43809523809523798</v>
      </c>
      <c r="J528">
        <v>0.67142857142857104</v>
      </c>
      <c r="K528">
        <v>0.33333333333333298</v>
      </c>
      <c r="L528">
        <v>0.48571428571428599</v>
      </c>
    </row>
    <row r="529" spans="2:12" x14ac:dyDescent="0.2">
      <c r="B529">
        <v>0.81904761904761902</v>
      </c>
      <c r="C529">
        <v>0.72857142857142898</v>
      </c>
      <c r="D529">
        <v>0.44761904761904803</v>
      </c>
      <c r="F529">
        <v>0.65714285714285703</v>
      </c>
      <c r="G529">
        <v>0.40952380952381001</v>
      </c>
      <c r="H529">
        <v>0.49523809523809498</v>
      </c>
      <c r="J529">
        <v>0.72380952380952401</v>
      </c>
      <c r="K529">
        <v>0.44761904761904803</v>
      </c>
      <c r="L529">
        <v>0.60476190476190494</v>
      </c>
    </row>
    <row r="530" spans="2:12" x14ac:dyDescent="0.2">
      <c r="B530">
        <v>0.79047619047619</v>
      </c>
      <c r="C530">
        <v>0.68571428571428605</v>
      </c>
      <c r="D530">
        <v>0.54285714285714304</v>
      </c>
      <c r="F530">
        <v>0.73809523809523803</v>
      </c>
      <c r="G530">
        <v>0.75238095238095204</v>
      </c>
      <c r="H530">
        <v>0.31904761904761902</v>
      </c>
      <c r="J530">
        <v>0.60952380952380902</v>
      </c>
      <c r="K530">
        <v>0.40952380952381001</v>
      </c>
      <c r="L530">
        <v>0.39047619047618998</v>
      </c>
    </row>
    <row r="531" spans="2:12" x14ac:dyDescent="0.2">
      <c r="B531">
        <v>0.82380952380952399</v>
      </c>
      <c r="C531">
        <v>0.72857142857142898</v>
      </c>
      <c r="D531">
        <v>0.39047619047618998</v>
      </c>
      <c r="F531">
        <v>0.70476190476190503</v>
      </c>
      <c r="G531">
        <v>0.547619047619048</v>
      </c>
      <c r="H531">
        <v>0.58571428571428596</v>
      </c>
      <c r="J531">
        <v>0.67142857142857104</v>
      </c>
      <c r="K531">
        <v>0.50952380952380905</v>
      </c>
      <c r="L531">
        <v>0.47142857142857097</v>
      </c>
    </row>
    <row r="532" spans="2:12" x14ac:dyDescent="0.2">
      <c r="B532">
        <v>0.81904761904761902</v>
      </c>
      <c r="C532">
        <v>0.66666666666666696</v>
      </c>
      <c r="D532">
        <v>0.35714285714285698</v>
      </c>
      <c r="F532">
        <v>0.68571428571428605</v>
      </c>
      <c r="G532">
        <v>0.62380952380952404</v>
      </c>
      <c r="H532">
        <v>0.67619047619047601</v>
      </c>
      <c r="J532">
        <v>0.58571428571428596</v>
      </c>
      <c r="K532">
        <v>0.371428571428571</v>
      </c>
      <c r="L532">
        <v>0.57142857142857095</v>
      </c>
    </row>
    <row r="533" spans="2:12" x14ac:dyDescent="0.2">
      <c r="B533">
        <v>0.78571428571428603</v>
      </c>
      <c r="C533">
        <v>0.78571428571428603</v>
      </c>
      <c r="D533">
        <v>0.238095238095238</v>
      </c>
      <c r="F533">
        <v>0.68095238095238098</v>
      </c>
      <c r="G533">
        <v>0.62380952380952404</v>
      </c>
      <c r="H533">
        <v>0.41428571428571398</v>
      </c>
      <c r="J533">
        <v>0.72857142857142898</v>
      </c>
      <c r="K533">
        <v>0.67142857142857104</v>
      </c>
      <c r="L533">
        <v>0.338095238095238</v>
      </c>
    </row>
    <row r="534" spans="2:12" x14ac:dyDescent="0.2">
      <c r="B534">
        <v>0.85238095238095202</v>
      </c>
      <c r="C534">
        <v>0.72857142857142898</v>
      </c>
      <c r="D534">
        <v>0.50952380952380905</v>
      </c>
      <c r="F534">
        <v>0.68095238095238098</v>
      </c>
      <c r="G534">
        <v>0.64285714285714302</v>
      </c>
      <c r="H534">
        <v>0.46666666666666701</v>
      </c>
      <c r="J534">
        <v>0.70476190476190503</v>
      </c>
      <c r="K534">
        <v>0.35714285714285698</v>
      </c>
      <c r="L534">
        <v>0.547619047619048</v>
      </c>
    </row>
    <row r="535" spans="2:12" x14ac:dyDescent="0.2">
      <c r="B535">
        <v>0.82857142857142896</v>
      </c>
      <c r="C535">
        <v>0.71428571428571397</v>
      </c>
      <c r="D535">
        <v>0.67142857142857104</v>
      </c>
      <c r="F535">
        <v>0.73333333333333295</v>
      </c>
      <c r="G535">
        <v>0.64285714285714302</v>
      </c>
      <c r="H535">
        <v>0.56190476190476202</v>
      </c>
      <c r="J535">
        <v>0.72857142857142898</v>
      </c>
      <c r="K535">
        <v>0.52380952380952395</v>
      </c>
      <c r="L535">
        <v>0.66666666666666696</v>
      </c>
    </row>
    <row r="536" spans="2:12" x14ac:dyDescent="0.2">
      <c r="B536">
        <v>0.80952380952380998</v>
      </c>
      <c r="C536">
        <v>0.61428571428571399</v>
      </c>
      <c r="D536">
        <v>0.69523809523809499</v>
      </c>
      <c r="F536">
        <v>0.55714285714285705</v>
      </c>
      <c r="G536">
        <v>0.419047619047619</v>
      </c>
      <c r="H536">
        <v>0.49047619047619001</v>
      </c>
      <c r="J536">
        <v>0.76190476190476197</v>
      </c>
      <c r="K536">
        <v>0.4</v>
      </c>
      <c r="L536">
        <v>0.61428571428571399</v>
      </c>
    </row>
    <row r="537" spans="2:12" x14ac:dyDescent="0.2">
      <c r="B537">
        <v>0.82857142857142896</v>
      </c>
      <c r="C537">
        <v>0.72857142857142898</v>
      </c>
      <c r="D537">
        <v>0.28095238095238101</v>
      </c>
      <c r="F537">
        <v>0.70476190476190503</v>
      </c>
      <c r="G537">
        <v>0.52380952380952395</v>
      </c>
      <c r="H537">
        <v>0.41428571428571398</v>
      </c>
      <c r="J537">
        <v>0.72380952380952401</v>
      </c>
      <c r="K537">
        <v>0.46666666666666701</v>
      </c>
      <c r="L537">
        <v>0.60952380952380902</v>
      </c>
    </row>
    <row r="538" spans="2:12" x14ac:dyDescent="0.2">
      <c r="B538">
        <v>0.81428571428571395</v>
      </c>
      <c r="C538">
        <v>0.69523809523809499</v>
      </c>
      <c r="D538">
        <v>0.48571428571428599</v>
      </c>
      <c r="F538">
        <v>0.65238095238095195</v>
      </c>
      <c r="G538">
        <v>0.60952380952380902</v>
      </c>
      <c r="H538">
        <v>0.46666666666666701</v>
      </c>
      <c r="J538">
        <v>0.72857142857142898</v>
      </c>
      <c r="K538">
        <v>0.59047619047619004</v>
      </c>
      <c r="L538">
        <v>0.46666666666666701</v>
      </c>
    </row>
    <row r="539" spans="2:12" x14ac:dyDescent="0.2">
      <c r="B539">
        <v>0.68571428571428605</v>
      </c>
      <c r="C539">
        <v>0.60476190476190494</v>
      </c>
      <c r="D539">
        <v>0.266666666666667</v>
      </c>
      <c r="F539">
        <v>0.67142857142857104</v>
      </c>
      <c r="G539">
        <v>0.50476190476190497</v>
      </c>
      <c r="H539">
        <v>0.41428571428571398</v>
      </c>
      <c r="J539">
        <v>0.69523809523809499</v>
      </c>
      <c r="K539">
        <v>0.51904761904761898</v>
      </c>
      <c r="L539">
        <v>0.52380952380952395</v>
      </c>
    </row>
    <row r="540" spans="2:12" x14ac:dyDescent="0.2">
      <c r="B540">
        <v>0.80952380952380998</v>
      </c>
      <c r="C540">
        <v>0.81904761904761902</v>
      </c>
      <c r="D540">
        <v>0.476190476190476</v>
      </c>
      <c r="F540">
        <v>0.65238095238095195</v>
      </c>
      <c r="G540">
        <v>0.74285714285714299</v>
      </c>
      <c r="H540">
        <v>0.55714285714285705</v>
      </c>
      <c r="J540">
        <v>0.7</v>
      </c>
      <c r="K540">
        <v>0.67142857142857104</v>
      </c>
      <c r="L540">
        <v>0.395238095238095</v>
      </c>
    </row>
    <row r="541" spans="2:12" x14ac:dyDescent="0.2">
      <c r="B541">
        <v>0.82380952380952399</v>
      </c>
      <c r="C541">
        <v>0.72857142857142898</v>
      </c>
      <c r="D541">
        <v>0.36666666666666697</v>
      </c>
      <c r="F541">
        <v>0.70476190476190503</v>
      </c>
      <c r="G541">
        <v>0.52857142857142903</v>
      </c>
      <c r="H541">
        <v>0.419047619047619</v>
      </c>
      <c r="J541">
        <v>0.65714285714285703</v>
      </c>
      <c r="K541">
        <v>0.547619047619048</v>
      </c>
      <c r="L541">
        <v>0.52857142857142903</v>
      </c>
    </row>
    <row r="542" spans="2:12" x14ac:dyDescent="0.2">
      <c r="B542">
        <v>0.81904761904761902</v>
      </c>
      <c r="C542">
        <v>0.69047619047619002</v>
      </c>
      <c r="D542">
        <v>0.48095238095238102</v>
      </c>
      <c r="F542">
        <v>0.67619047619047601</v>
      </c>
      <c r="G542">
        <v>0.74285714285714299</v>
      </c>
      <c r="H542">
        <v>0.38095238095238099</v>
      </c>
      <c r="J542">
        <v>0.65238095238095195</v>
      </c>
      <c r="K542">
        <v>0.476190476190476</v>
      </c>
      <c r="L542">
        <v>0.51904761904761898</v>
      </c>
    </row>
    <row r="543" spans="2:12" x14ac:dyDescent="0.2">
      <c r="B543">
        <v>0.81904761904761902</v>
      </c>
      <c r="C543">
        <v>0.72380952380952401</v>
      </c>
      <c r="D543">
        <v>0.39047619047618998</v>
      </c>
      <c r="F543">
        <v>0.65238095238095195</v>
      </c>
      <c r="G543">
        <v>0.64285714285714302</v>
      </c>
      <c r="H543">
        <v>0.40476190476190499</v>
      </c>
      <c r="J543">
        <v>0.7</v>
      </c>
      <c r="K543">
        <v>0.45714285714285702</v>
      </c>
      <c r="L543">
        <v>0.53809523809523796</v>
      </c>
    </row>
    <row r="544" spans="2:12" x14ac:dyDescent="0.2">
      <c r="B544">
        <v>0.82380952380952399</v>
      </c>
      <c r="C544">
        <v>0.81428571428571395</v>
      </c>
      <c r="D544">
        <v>0.4</v>
      </c>
      <c r="F544">
        <v>0.67142857142857104</v>
      </c>
      <c r="G544">
        <v>0.56190476190476202</v>
      </c>
      <c r="H544">
        <v>0.29523809523809502</v>
      </c>
      <c r="J544">
        <v>0.7</v>
      </c>
      <c r="K544">
        <v>0.50476190476190497</v>
      </c>
      <c r="L544">
        <v>0.60476190476190494</v>
      </c>
    </row>
    <row r="545" spans="2:12" x14ac:dyDescent="0.2">
      <c r="B545">
        <v>0.81904761904761902</v>
      </c>
      <c r="C545">
        <v>0.72857142857142898</v>
      </c>
      <c r="D545">
        <v>0.24285714285714299</v>
      </c>
      <c r="F545">
        <v>0.73333333333333295</v>
      </c>
      <c r="G545">
        <v>0.49523809523809498</v>
      </c>
      <c r="H545">
        <v>0.52857142857142903</v>
      </c>
      <c r="J545">
        <v>0.72380952380952401</v>
      </c>
      <c r="K545">
        <v>0.547619047619048</v>
      </c>
      <c r="L545">
        <v>0.4</v>
      </c>
    </row>
    <row r="546" spans="2:12" x14ac:dyDescent="0.2">
      <c r="B546">
        <v>0.75238095238095204</v>
      </c>
      <c r="C546">
        <v>0.73333333333333295</v>
      </c>
      <c r="D546">
        <v>0.55714285714285705</v>
      </c>
      <c r="F546">
        <v>0.68095238095238098</v>
      </c>
      <c r="G546">
        <v>0.64761904761904798</v>
      </c>
      <c r="H546">
        <v>0.47142857142857097</v>
      </c>
      <c r="J546">
        <v>0.661904761904762</v>
      </c>
      <c r="K546">
        <v>0.70476190476190503</v>
      </c>
      <c r="L546">
        <v>0.57142857142857095</v>
      </c>
    </row>
    <row r="547" spans="2:12" x14ac:dyDescent="0.2">
      <c r="B547">
        <v>0.82380952380952399</v>
      </c>
      <c r="C547">
        <v>0.75238095238095204</v>
      </c>
      <c r="D547">
        <v>0.36190476190476201</v>
      </c>
      <c r="F547">
        <v>0.65238095238095195</v>
      </c>
      <c r="G547">
        <v>0.5</v>
      </c>
      <c r="H547">
        <v>0.64285714285714302</v>
      </c>
      <c r="J547">
        <v>0.7</v>
      </c>
      <c r="K547">
        <v>0.72857142857142898</v>
      </c>
      <c r="L547">
        <v>0.28571428571428598</v>
      </c>
    </row>
    <row r="548" spans="2:12" x14ac:dyDescent="0.2">
      <c r="B548">
        <v>0.85238095238095202</v>
      </c>
      <c r="C548">
        <v>0.79047619047619</v>
      </c>
      <c r="D548">
        <v>0.50952380952380905</v>
      </c>
      <c r="F548">
        <v>0.70476190476190503</v>
      </c>
      <c r="G548">
        <v>0.628571428571429</v>
      </c>
      <c r="H548">
        <v>0.3</v>
      </c>
      <c r="J548">
        <v>0.72380952380952401</v>
      </c>
      <c r="K548">
        <v>0.5</v>
      </c>
      <c r="L548">
        <v>0.48571428571428599</v>
      </c>
    </row>
    <row r="549" spans="2:12" x14ac:dyDescent="0.2">
      <c r="B549">
        <v>0.75238095238095204</v>
      </c>
      <c r="C549">
        <v>0.63809523809523805</v>
      </c>
      <c r="D549">
        <v>0.4</v>
      </c>
      <c r="F549">
        <v>0.60952380952380902</v>
      </c>
      <c r="G549">
        <v>0.62380952380952404</v>
      </c>
      <c r="H549">
        <v>0.52857142857142903</v>
      </c>
      <c r="J549">
        <v>0.69047619047619002</v>
      </c>
      <c r="K549">
        <v>0.6</v>
      </c>
      <c r="L549">
        <v>0.45714285714285702</v>
      </c>
    </row>
    <row r="550" spans="2:12" x14ac:dyDescent="0.2">
      <c r="B550">
        <v>0.85714285714285698</v>
      </c>
      <c r="C550">
        <v>0.7</v>
      </c>
      <c r="D550">
        <v>0.233333333333333</v>
      </c>
      <c r="F550">
        <v>0.7</v>
      </c>
      <c r="G550">
        <v>0.67619047619047601</v>
      </c>
      <c r="H550">
        <v>0.5</v>
      </c>
      <c r="J550">
        <v>0.67619047619047601</v>
      </c>
      <c r="K550">
        <v>0.38571428571428601</v>
      </c>
      <c r="L550">
        <v>0.68571428571428605</v>
      </c>
    </row>
    <row r="551" spans="2:12" x14ac:dyDescent="0.2">
      <c r="B551">
        <v>0.72380952380952401</v>
      </c>
      <c r="C551">
        <v>0.64285714285714302</v>
      </c>
      <c r="D551">
        <v>0.51428571428571401</v>
      </c>
      <c r="F551">
        <v>0.70952380952381</v>
      </c>
      <c r="G551">
        <v>0.67142857142857104</v>
      </c>
      <c r="H551">
        <v>0.53809523809523796</v>
      </c>
      <c r="J551">
        <v>0.72380952380952401</v>
      </c>
      <c r="K551">
        <v>0.57619047619047603</v>
      </c>
      <c r="L551">
        <v>0.44761904761904803</v>
      </c>
    </row>
    <row r="552" spans="2:12" x14ac:dyDescent="0.2">
      <c r="B552">
        <v>0.81904761904761902</v>
      </c>
      <c r="C552">
        <v>0.628571428571429</v>
      </c>
      <c r="D552">
        <v>0.55714285714285705</v>
      </c>
      <c r="F552">
        <v>0.65238095238095195</v>
      </c>
      <c r="G552">
        <v>0.580952380952381</v>
      </c>
      <c r="H552">
        <v>0.43333333333333302</v>
      </c>
      <c r="J552">
        <v>0.74285714285714299</v>
      </c>
      <c r="K552">
        <v>0.61428571428571399</v>
      </c>
      <c r="L552">
        <v>0.45714285714285702</v>
      </c>
    </row>
    <row r="553" spans="2:12" x14ac:dyDescent="0.2">
      <c r="B553">
        <v>0.85714285714285698</v>
      </c>
      <c r="C553">
        <v>0.67142857142857104</v>
      </c>
      <c r="D553">
        <v>0.54285714285714304</v>
      </c>
      <c r="F553">
        <v>0.67142857142857104</v>
      </c>
      <c r="G553">
        <v>0.67619047619047601</v>
      </c>
      <c r="H553">
        <v>0.61428571428571399</v>
      </c>
      <c r="J553">
        <v>0.74761904761904796</v>
      </c>
      <c r="K553">
        <v>0.580952380952381</v>
      </c>
      <c r="L553">
        <v>0.51904761904761898</v>
      </c>
    </row>
    <row r="554" spans="2:12" x14ac:dyDescent="0.2">
      <c r="B554">
        <v>0.81904761904761902</v>
      </c>
      <c r="C554">
        <v>0.79047619047619</v>
      </c>
      <c r="D554">
        <v>0.34285714285714303</v>
      </c>
      <c r="F554">
        <v>0.64285714285714302</v>
      </c>
      <c r="G554">
        <v>0.47142857142857097</v>
      </c>
      <c r="H554">
        <v>0.55714285714285705</v>
      </c>
      <c r="J554">
        <v>0.72380952380952401</v>
      </c>
      <c r="K554">
        <v>0.42380952380952402</v>
      </c>
      <c r="L554">
        <v>0.33333333333333298</v>
      </c>
    </row>
    <row r="555" spans="2:12" x14ac:dyDescent="0.2">
      <c r="B555">
        <v>0.81428571428571395</v>
      </c>
      <c r="C555">
        <v>0.85714285714285698</v>
      </c>
      <c r="D555">
        <v>0.53333333333333299</v>
      </c>
      <c r="F555">
        <v>0.67142857142857104</v>
      </c>
      <c r="G555">
        <v>0.68095238095238098</v>
      </c>
      <c r="H555">
        <v>0.32380952380952399</v>
      </c>
      <c r="J555">
        <v>0.72380952380952401</v>
      </c>
      <c r="K555">
        <v>0.48571428571428599</v>
      </c>
      <c r="L555">
        <v>0.54285714285714304</v>
      </c>
    </row>
    <row r="556" spans="2:12" x14ac:dyDescent="0.2">
      <c r="B556">
        <v>0.81428571428571395</v>
      </c>
      <c r="C556">
        <v>0.78095238095238095</v>
      </c>
      <c r="D556">
        <v>0.45714285714285702</v>
      </c>
      <c r="F556">
        <v>0.65714285714285703</v>
      </c>
      <c r="G556">
        <v>0.43809523809523798</v>
      </c>
      <c r="H556">
        <v>0.60952380952380902</v>
      </c>
      <c r="J556">
        <v>0.76666666666666705</v>
      </c>
      <c r="K556">
        <v>0.72380952380952401</v>
      </c>
      <c r="L556">
        <v>0.50952380952380905</v>
      </c>
    </row>
    <row r="557" spans="2:12" x14ac:dyDescent="0.2">
      <c r="B557">
        <v>0.81428571428571395</v>
      </c>
      <c r="C557">
        <v>0.7</v>
      </c>
      <c r="D557">
        <v>0.395238095238095</v>
      </c>
      <c r="F557">
        <v>0.70476190476190503</v>
      </c>
      <c r="G557">
        <v>0.41428571428571398</v>
      </c>
      <c r="H557">
        <v>0.53333333333333299</v>
      </c>
      <c r="J557">
        <v>0.71904761904761905</v>
      </c>
      <c r="K557">
        <v>0.39047619047618998</v>
      </c>
      <c r="L557">
        <v>0.395238095238095</v>
      </c>
    </row>
    <row r="558" spans="2:12" x14ac:dyDescent="0.2">
      <c r="B558">
        <v>0.838095238095238</v>
      </c>
      <c r="C558">
        <v>0.66666666666666696</v>
      </c>
      <c r="D558">
        <v>0.36666666666666697</v>
      </c>
      <c r="F558">
        <v>0.70952380952381</v>
      </c>
      <c r="G558">
        <v>0.31904761904761902</v>
      </c>
      <c r="H558">
        <v>0.57142857142857095</v>
      </c>
      <c r="J558">
        <v>0.67142857142857104</v>
      </c>
      <c r="K558">
        <v>0.42857142857142899</v>
      </c>
      <c r="L558">
        <v>0.4</v>
      </c>
    </row>
    <row r="559" spans="2:12" x14ac:dyDescent="0.2">
      <c r="B559">
        <v>0.79047619047619</v>
      </c>
      <c r="C559">
        <v>0.66666666666666696</v>
      </c>
      <c r="D559">
        <v>0.52857142857142903</v>
      </c>
      <c r="F559">
        <v>0.70952380952381</v>
      </c>
      <c r="G559">
        <v>0.73809523809523803</v>
      </c>
      <c r="H559">
        <v>0.55714285714285705</v>
      </c>
      <c r="J559">
        <v>0.69047619047619002</v>
      </c>
      <c r="K559">
        <v>0.6</v>
      </c>
      <c r="L559">
        <v>0.53809523809523796</v>
      </c>
    </row>
    <row r="560" spans="2:12" x14ac:dyDescent="0.2">
      <c r="B560">
        <v>0.85238095238095202</v>
      </c>
      <c r="C560">
        <v>0.69047619047619002</v>
      </c>
      <c r="D560">
        <v>0.395238095238095</v>
      </c>
      <c r="F560">
        <v>0.70476190476190503</v>
      </c>
      <c r="G560">
        <v>0.52857142857142903</v>
      </c>
      <c r="H560">
        <v>0.43333333333333302</v>
      </c>
      <c r="J560">
        <v>0.72857142857142898</v>
      </c>
      <c r="K560">
        <v>0.59047619047619004</v>
      </c>
      <c r="L560">
        <v>0.42380952380952402</v>
      </c>
    </row>
    <row r="561" spans="2:12" x14ac:dyDescent="0.2">
      <c r="B561">
        <v>0.81428571428571395</v>
      </c>
      <c r="C561">
        <v>0.67142857142857104</v>
      </c>
      <c r="D561">
        <v>0.32857142857142901</v>
      </c>
      <c r="F561">
        <v>0.67619047619047601</v>
      </c>
      <c r="G561">
        <v>0.50476190476190497</v>
      </c>
      <c r="H561">
        <v>0.442857142857143</v>
      </c>
      <c r="J561">
        <v>0.71428571428571397</v>
      </c>
      <c r="K561">
        <v>0.50952380952380905</v>
      </c>
      <c r="L561">
        <v>0.66666666666666696</v>
      </c>
    </row>
    <row r="562" spans="2:12" x14ac:dyDescent="0.2">
      <c r="B562">
        <v>0.80952380952380998</v>
      </c>
      <c r="C562">
        <v>0.63809523809523805</v>
      </c>
      <c r="D562">
        <v>0.5</v>
      </c>
      <c r="F562">
        <v>0.68095238095238098</v>
      </c>
      <c r="G562">
        <v>0.55714285714285705</v>
      </c>
      <c r="H562">
        <v>0.40952380952381001</v>
      </c>
      <c r="J562">
        <v>0.59523809523809501</v>
      </c>
      <c r="K562">
        <v>0.42857142857142899</v>
      </c>
      <c r="L562">
        <v>0.50952380952380905</v>
      </c>
    </row>
    <row r="563" spans="2:12" x14ac:dyDescent="0.2">
      <c r="B563">
        <v>0.81904761904761902</v>
      </c>
      <c r="C563">
        <v>0.67142857142857104</v>
      </c>
      <c r="D563">
        <v>0.48571428571428599</v>
      </c>
      <c r="F563">
        <v>0.61904761904761896</v>
      </c>
      <c r="G563">
        <v>0.58571428571428596</v>
      </c>
      <c r="H563">
        <v>0.29047619047619</v>
      </c>
      <c r="J563">
        <v>0.72857142857142898</v>
      </c>
      <c r="K563">
        <v>0.51428571428571401</v>
      </c>
      <c r="L563">
        <v>0.61428571428571399</v>
      </c>
    </row>
    <row r="564" spans="2:12" x14ac:dyDescent="0.2">
      <c r="B564">
        <v>0.77619047619047599</v>
      </c>
      <c r="C564">
        <v>0.72380952380952401</v>
      </c>
      <c r="D564">
        <v>0.338095238095238</v>
      </c>
      <c r="F564">
        <v>0.60952380952380902</v>
      </c>
      <c r="G564">
        <v>0.40476190476190499</v>
      </c>
      <c r="H564">
        <v>0.39047619047618998</v>
      </c>
      <c r="J564">
        <v>0.72857142857142898</v>
      </c>
      <c r="K564">
        <v>0.60476190476190494</v>
      </c>
      <c r="L564">
        <v>0.61428571428571399</v>
      </c>
    </row>
    <row r="565" spans="2:12" x14ac:dyDescent="0.2">
      <c r="B565">
        <v>0.85238095238095202</v>
      </c>
      <c r="C565">
        <v>0.78095238095238095</v>
      </c>
      <c r="D565">
        <v>0.63333333333333297</v>
      </c>
      <c r="F565">
        <v>0.64761904761904798</v>
      </c>
      <c r="G565">
        <v>0.55714285714285705</v>
      </c>
      <c r="H565">
        <v>0.53333333333333299</v>
      </c>
      <c r="J565">
        <v>0.69523809523809499</v>
      </c>
      <c r="K565">
        <v>0.51904761904761898</v>
      </c>
      <c r="L565">
        <v>0.628571428571429</v>
      </c>
    </row>
    <row r="566" spans="2:12" x14ac:dyDescent="0.2">
      <c r="B566">
        <v>0.81904761904761902</v>
      </c>
      <c r="C566">
        <v>0.66666666666666696</v>
      </c>
      <c r="D566">
        <v>0.49047619047619001</v>
      </c>
      <c r="F566">
        <v>0.66666666666666696</v>
      </c>
      <c r="G566">
        <v>0.69047619047619002</v>
      </c>
      <c r="H566">
        <v>0.61428571428571399</v>
      </c>
      <c r="J566">
        <v>0.66666666666666696</v>
      </c>
      <c r="K566">
        <v>0.42380952380952402</v>
      </c>
      <c r="L566">
        <v>0.47142857142857097</v>
      </c>
    </row>
    <row r="567" spans="2:12" x14ac:dyDescent="0.2">
      <c r="B567">
        <v>0.84761904761904805</v>
      </c>
      <c r="C567">
        <v>0.547619047619048</v>
      </c>
      <c r="D567">
        <v>0.371428571428571</v>
      </c>
      <c r="F567">
        <v>0.67619047619047601</v>
      </c>
      <c r="G567">
        <v>0.53333333333333299</v>
      </c>
      <c r="H567">
        <v>0.64761904761904798</v>
      </c>
      <c r="J567">
        <v>0.68571428571428605</v>
      </c>
      <c r="K567">
        <v>0.38571428571428601</v>
      </c>
      <c r="L567">
        <v>0.57619047619047603</v>
      </c>
    </row>
    <row r="568" spans="2:12" x14ac:dyDescent="0.2">
      <c r="B568">
        <v>0.81904761904761902</v>
      </c>
      <c r="C568">
        <v>0.72857142857142898</v>
      </c>
      <c r="D568">
        <v>0.39047619047618998</v>
      </c>
      <c r="F568">
        <v>0.63809523809523805</v>
      </c>
      <c r="G568">
        <v>0.68095238095238098</v>
      </c>
      <c r="H568">
        <v>0.47142857142857097</v>
      </c>
      <c r="J568">
        <v>0.66666666666666696</v>
      </c>
      <c r="K568">
        <v>0.6</v>
      </c>
      <c r="L568">
        <v>0.60476190476190494</v>
      </c>
    </row>
    <row r="569" spans="2:12" x14ac:dyDescent="0.2">
      <c r="B569">
        <v>0.81428571428571395</v>
      </c>
      <c r="C569">
        <v>0.7</v>
      </c>
      <c r="D569">
        <v>0.46666666666666701</v>
      </c>
      <c r="F569">
        <v>0.64285714285714302</v>
      </c>
      <c r="G569">
        <v>0.50476190476190497</v>
      </c>
      <c r="H569">
        <v>0.38571428571428601</v>
      </c>
      <c r="J569">
        <v>0.72380952380952401</v>
      </c>
      <c r="K569">
        <v>0.43333333333333302</v>
      </c>
      <c r="L569">
        <v>0.27142857142857102</v>
      </c>
    </row>
    <row r="570" spans="2:12" x14ac:dyDescent="0.2">
      <c r="B570">
        <v>0.85238095238095202</v>
      </c>
      <c r="C570">
        <v>0.580952380952381</v>
      </c>
      <c r="D570">
        <v>0.51428571428571401</v>
      </c>
      <c r="F570">
        <v>0.7</v>
      </c>
      <c r="G570">
        <v>0.64285714285714302</v>
      </c>
      <c r="H570">
        <v>0.476190476190476</v>
      </c>
      <c r="J570">
        <v>0.75714285714285701</v>
      </c>
      <c r="K570">
        <v>0.75714285714285701</v>
      </c>
      <c r="L570">
        <v>0.49047619047619001</v>
      </c>
    </row>
    <row r="571" spans="2:12" x14ac:dyDescent="0.2">
      <c r="B571">
        <v>0.85714285714285698</v>
      </c>
      <c r="C571">
        <v>0.81904761904761902</v>
      </c>
      <c r="D571">
        <v>0.51428571428571401</v>
      </c>
      <c r="F571">
        <v>0.68571428571428605</v>
      </c>
      <c r="G571">
        <v>0.34761904761904799</v>
      </c>
      <c r="H571">
        <v>0.41428571428571398</v>
      </c>
      <c r="J571">
        <v>0.66666666666666696</v>
      </c>
      <c r="K571">
        <v>0.60476190476190494</v>
      </c>
      <c r="L571">
        <v>0.57619047619047603</v>
      </c>
    </row>
    <row r="572" spans="2:12" x14ac:dyDescent="0.2">
      <c r="B572">
        <v>0.82380952380952399</v>
      </c>
      <c r="C572">
        <v>0.60952380952380902</v>
      </c>
      <c r="D572">
        <v>0.52380952380952395</v>
      </c>
      <c r="F572">
        <v>0.70952380952381</v>
      </c>
      <c r="G572">
        <v>0.62380952380952404</v>
      </c>
      <c r="H572">
        <v>0.476190476190476</v>
      </c>
      <c r="J572">
        <v>0.70476190476190503</v>
      </c>
      <c r="K572">
        <v>0.442857142857143</v>
      </c>
      <c r="L572">
        <v>0.73333333333333295</v>
      </c>
    </row>
    <row r="573" spans="2:12" x14ac:dyDescent="0.2">
      <c r="B573">
        <v>0.85238095238095202</v>
      </c>
      <c r="C573">
        <v>0.82857142857142896</v>
      </c>
      <c r="D573">
        <v>0.45714285714285702</v>
      </c>
      <c r="F573">
        <v>0.68095238095238098</v>
      </c>
      <c r="G573">
        <v>0.61428571428571399</v>
      </c>
      <c r="H573">
        <v>0.32857142857142901</v>
      </c>
      <c r="J573">
        <v>0.76190476190476197</v>
      </c>
      <c r="K573">
        <v>0.49523809523809498</v>
      </c>
      <c r="L573">
        <v>0.51904761904761898</v>
      </c>
    </row>
    <row r="574" spans="2:12" x14ac:dyDescent="0.2">
      <c r="B574">
        <v>0.84761904761904805</v>
      </c>
      <c r="C574">
        <v>0.81904761904761902</v>
      </c>
      <c r="D574">
        <v>0.419047619047619</v>
      </c>
      <c r="F574">
        <v>0.67619047619047601</v>
      </c>
      <c r="G574">
        <v>0.58571428571428596</v>
      </c>
      <c r="H574">
        <v>0.233333333333333</v>
      </c>
      <c r="J574">
        <v>0.69047619047619002</v>
      </c>
      <c r="K574">
        <v>0.50952380952380905</v>
      </c>
      <c r="L574">
        <v>0.419047619047619</v>
      </c>
    </row>
    <row r="575" spans="2:12" x14ac:dyDescent="0.2">
      <c r="B575">
        <v>0.81428571428571395</v>
      </c>
      <c r="C575">
        <v>0.661904761904762</v>
      </c>
      <c r="D575">
        <v>0.67142857142857104</v>
      </c>
      <c r="F575">
        <v>0.70952380952381</v>
      </c>
      <c r="G575">
        <v>0.67619047619047601</v>
      </c>
      <c r="H575">
        <v>0.52857142857142903</v>
      </c>
      <c r="J575">
        <v>0.56190476190476202</v>
      </c>
      <c r="K575">
        <v>0.60952380952380902</v>
      </c>
      <c r="L575">
        <v>0.61428571428571399</v>
      </c>
    </row>
    <row r="576" spans="2:12" x14ac:dyDescent="0.2">
      <c r="B576">
        <v>0.81428571428571395</v>
      </c>
      <c r="C576">
        <v>0.57619047619047603</v>
      </c>
      <c r="D576">
        <v>0.338095238095238</v>
      </c>
      <c r="F576">
        <v>0.70476190476190503</v>
      </c>
      <c r="G576">
        <v>0.5</v>
      </c>
      <c r="H576">
        <v>0.51904761904761898</v>
      </c>
      <c r="J576">
        <v>0.72380952380952401</v>
      </c>
      <c r="K576">
        <v>0.57619047619047603</v>
      </c>
      <c r="L576">
        <v>0.48095238095238102</v>
      </c>
    </row>
    <row r="577" spans="2:12" x14ac:dyDescent="0.2">
      <c r="B577">
        <v>0.81428571428571395</v>
      </c>
      <c r="C577">
        <v>0.69523809523809499</v>
      </c>
      <c r="D577">
        <v>0.32380952380952399</v>
      </c>
      <c r="F577">
        <v>0.73809523809523803</v>
      </c>
      <c r="G577">
        <v>0.66666666666666696</v>
      </c>
      <c r="H577">
        <v>0.72857142857142898</v>
      </c>
      <c r="J577">
        <v>0.69523809523809499</v>
      </c>
      <c r="K577">
        <v>0.61428571428571399</v>
      </c>
      <c r="L577">
        <v>0.338095238095238</v>
      </c>
    </row>
    <row r="578" spans="2:12" x14ac:dyDescent="0.2">
      <c r="B578">
        <v>0.77142857142857102</v>
      </c>
      <c r="C578">
        <v>0.73333333333333295</v>
      </c>
      <c r="D578">
        <v>0.238095238095238</v>
      </c>
      <c r="F578">
        <v>0.65238095238095195</v>
      </c>
      <c r="G578">
        <v>0.55714285714285705</v>
      </c>
      <c r="H578">
        <v>0.59047619047619004</v>
      </c>
      <c r="J578">
        <v>0.7</v>
      </c>
      <c r="K578">
        <v>0.57142857142857095</v>
      </c>
      <c r="L578">
        <v>0.44761904761904803</v>
      </c>
    </row>
    <row r="579" spans="2:12" x14ac:dyDescent="0.2">
      <c r="B579">
        <v>0.72857142857142898</v>
      </c>
      <c r="C579">
        <v>0.7</v>
      </c>
      <c r="D579">
        <v>0.34761904761904799</v>
      </c>
      <c r="F579">
        <v>0.64761904761904798</v>
      </c>
      <c r="G579">
        <v>0.55238095238095197</v>
      </c>
      <c r="H579">
        <v>0.35238095238095202</v>
      </c>
      <c r="J579">
        <v>0.72857142857142898</v>
      </c>
      <c r="K579">
        <v>0.48571428571428599</v>
      </c>
      <c r="L579">
        <v>0.49047619047619001</v>
      </c>
    </row>
    <row r="580" spans="2:12" x14ac:dyDescent="0.2">
      <c r="B580">
        <v>0.82380952380952399</v>
      </c>
      <c r="C580">
        <v>0.63809523809523805</v>
      </c>
      <c r="D580">
        <v>0.45714285714285702</v>
      </c>
      <c r="F580">
        <v>0.73809523809523803</v>
      </c>
      <c r="G580">
        <v>0.61428571428571399</v>
      </c>
      <c r="H580">
        <v>0.41428571428571398</v>
      </c>
      <c r="J580">
        <v>0.73809523809523803</v>
      </c>
      <c r="K580">
        <v>0.60476190476190494</v>
      </c>
      <c r="L580">
        <v>0.51428571428571401</v>
      </c>
    </row>
    <row r="581" spans="2:12" x14ac:dyDescent="0.2">
      <c r="B581">
        <v>0.82380952380952399</v>
      </c>
      <c r="C581">
        <v>0.81904761904761902</v>
      </c>
      <c r="D581">
        <v>0.51428571428571401</v>
      </c>
      <c r="F581">
        <v>0.70952380952381</v>
      </c>
      <c r="G581">
        <v>0.5</v>
      </c>
      <c r="H581">
        <v>0.61904761904761896</v>
      </c>
      <c r="J581">
        <v>0.72857142857142898</v>
      </c>
      <c r="K581">
        <v>0.52857142857142903</v>
      </c>
      <c r="L581">
        <v>0.60952380952380902</v>
      </c>
    </row>
    <row r="582" spans="2:12" x14ac:dyDescent="0.2">
      <c r="B582">
        <v>0.80952380952380998</v>
      </c>
      <c r="C582">
        <v>0.70952380952381</v>
      </c>
      <c r="D582">
        <v>0.42857142857142899</v>
      </c>
      <c r="F582">
        <v>0.73809523809523803</v>
      </c>
      <c r="G582">
        <v>0.34285714285714303</v>
      </c>
      <c r="H582">
        <v>0.36190476190476201</v>
      </c>
      <c r="J582">
        <v>0.67142857142857104</v>
      </c>
      <c r="K582">
        <v>0.63333333333333297</v>
      </c>
      <c r="L582">
        <v>0.476190476190476</v>
      </c>
    </row>
    <row r="583" spans="2:12" x14ac:dyDescent="0.2">
      <c r="B583">
        <v>0.81904761904761902</v>
      </c>
      <c r="C583">
        <v>0.628571428571429</v>
      </c>
      <c r="D583">
        <v>0.661904761904762</v>
      </c>
      <c r="F583">
        <v>0.68095238095238098</v>
      </c>
      <c r="G583">
        <v>0.67142857142857104</v>
      </c>
      <c r="H583">
        <v>0.44761904761904803</v>
      </c>
      <c r="J583">
        <v>0.71904761904761905</v>
      </c>
      <c r="K583">
        <v>0.75714285714285701</v>
      </c>
      <c r="L583">
        <v>0.53809523809523796</v>
      </c>
    </row>
    <row r="584" spans="2:12" x14ac:dyDescent="0.2">
      <c r="B584">
        <v>0.76190476190476197</v>
      </c>
      <c r="C584">
        <v>0.76190476190476197</v>
      </c>
      <c r="D584">
        <v>0.50952380952380905</v>
      </c>
      <c r="F584">
        <v>0.7</v>
      </c>
      <c r="G584">
        <v>0.70476190476190503</v>
      </c>
      <c r="H584">
        <v>0.38095238095238099</v>
      </c>
      <c r="J584">
        <v>0.65714285714285703</v>
      </c>
      <c r="K584">
        <v>0.51428571428571401</v>
      </c>
      <c r="L584">
        <v>0.42857142857142899</v>
      </c>
    </row>
    <row r="585" spans="2:12" x14ac:dyDescent="0.2">
      <c r="B585">
        <v>0.84285714285714297</v>
      </c>
      <c r="C585">
        <v>0.60952380952380902</v>
      </c>
      <c r="D585">
        <v>0.51904761904761898</v>
      </c>
      <c r="F585">
        <v>0.63333333333333297</v>
      </c>
      <c r="G585">
        <v>0.61428571428571399</v>
      </c>
      <c r="H585">
        <v>0.67619047619047601</v>
      </c>
      <c r="J585">
        <v>0.72857142857142898</v>
      </c>
      <c r="K585">
        <v>0.50952380952380905</v>
      </c>
      <c r="L585">
        <v>0.547619047619048</v>
      </c>
    </row>
    <row r="586" spans="2:12" x14ac:dyDescent="0.2">
      <c r="B586">
        <v>0.79523809523809497</v>
      </c>
      <c r="C586">
        <v>0.52380952380952395</v>
      </c>
      <c r="D586">
        <v>0.38571428571428601</v>
      </c>
      <c r="F586">
        <v>0.709523809523809</v>
      </c>
      <c r="G586">
        <v>0.52857142857142903</v>
      </c>
      <c r="H586">
        <v>0.61428571428571399</v>
      </c>
      <c r="J586">
        <v>0.69523809523809499</v>
      </c>
      <c r="K586">
        <v>0.60952380952380902</v>
      </c>
      <c r="L586">
        <v>0.51904761904761898</v>
      </c>
    </row>
    <row r="587" spans="2:12" x14ac:dyDescent="0.2">
      <c r="B587">
        <v>0.838095238095238</v>
      </c>
      <c r="C587">
        <v>0.72857142857142898</v>
      </c>
      <c r="D587">
        <v>0.54285714285714304</v>
      </c>
      <c r="F587">
        <v>0.61428571428571399</v>
      </c>
      <c r="G587">
        <v>0.62380952380952404</v>
      </c>
      <c r="H587">
        <v>0.35238095238095202</v>
      </c>
      <c r="J587">
        <v>0.72857142857142898</v>
      </c>
      <c r="K587">
        <v>0.6</v>
      </c>
      <c r="L587">
        <v>0.33333333333333298</v>
      </c>
    </row>
    <row r="588" spans="2:12" x14ac:dyDescent="0.2">
      <c r="B588">
        <v>0.78095238095238095</v>
      </c>
      <c r="C588">
        <v>0.48095238095238102</v>
      </c>
      <c r="D588">
        <v>0.46190476190476198</v>
      </c>
      <c r="F588">
        <v>0.67142857142857104</v>
      </c>
      <c r="G588">
        <v>0.61904761904761896</v>
      </c>
      <c r="H588">
        <v>0.35714285714285698</v>
      </c>
      <c r="J588">
        <v>0.547619047619048</v>
      </c>
      <c r="K588">
        <v>0.395238095238095</v>
      </c>
      <c r="L588">
        <v>0.452380952380952</v>
      </c>
    </row>
    <row r="589" spans="2:12" x14ac:dyDescent="0.2">
      <c r="B589">
        <v>0.81904761904761902</v>
      </c>
      <c r="C589">
        <v>0.63333333333333297</v>
      </c>
      <c r="D589">
        <v>0.45714285714285702</v>
      </c>
      <c r="F589">
        <v>0.73809523809523803</v>
      </c>
      <c r="G589">
        <v>0.46666666666666701</v>
      </c>
      <c r="H589">
        <v>0.46666666666666701</v>
      </c>
      <c r="J589">
        <v>0.73809523809523803</v>
      </c>
      <c r="K589">
        <v>0.51428571428571401</v>
      </c>
      <c r="L589">
        <v>0.48571428571428599</v>
      </c>
    </row>
    <row r="590" spans="2:12" x14ac:dyDescent="0.2">
      <c r="B590">
        <v>0.78095238095238095</v>
      </c>
      <c r="C590">
        <v>0.78571428571428603</v>
      </c>
      <c r="D590">
        <v>0.60476190476190494</v>
      </c>
      <c r="F590">
        <v>0.64285714285714302</v>
      </c>
      <c r="G590">
        <v>0.55238095238095197</v>
      </c>
      <c r="H590">
        <v>0.476190476190476</v>
      </c>
      <c r="J590">
        <v>0.72380952380952401</v>
      </c>
      <c r="K590">
        <v>0.48095238095238102</v>
      </c>
      <c r="L590">
        <v>0.54285714285714304</v>
      </c>
    </row>
    <row r="591" spans="2:12" x14ac:dyDescent="0.2">
      <c r="B591">
        <v>0.81904761904761902</v>
      </c>
      <c r="C591">
        <v>0.76666666666666705</v>
      </c>
      <c r="D591">
        <v>0.61428571428571399</v>
      </c>
      <c r="F591">
        <v>0.70476190476190503</v>
      </c>
      <c r="G591">
        <v>0.79523809523809497</v>
      </c>
      <c r="H591">
        <v>0.67619047619047601</v>
      </c>
      <c r="J591">
        <v>0.76190476190476197</v>
      </c>
      <c r="K591">
        <v>0.72857142857142898</v>
      </c>
      <c r="L591">
        <v>0.395238095238095</v>
      </c>
    </row>
    <row r="592" spans="2:12" x14ac:dyDescent="0.2">
      <c r="B592">
        <v>0.81428571428571395</v>
      </c>
      <c r="C592">
        <v>0.76666666666666705</v>
      </c>
      <c r="D592">
        <v>0.42380952380952402</v>
      </c>
      <c r="F592">
        <v>0.7</v>
      </c>
      <c r="G592">
        <v>0.34761904761904799</v>
      </c>
      <c r="H592">
        <v>0.64285714285714302</v>
      </c>
      <c r="J592">
        <v>0.72380952380952401</v>
      </c>
      <c r="K592">
        <v>0.63333333333333297</v>
      </c>
      <c r="L592">
        <v>0.49523809523809498</v>
      </c>
    </row>
    <row r="593" spans="2:12" x14ac:dyDescent="0.2">
      <c r="B593">
        <v>0.81904761904761902</v>
      </c>
      <c r="C593">
        <v>0.69047619047619002</v>
      </c>
      <c r="D593">
        <v>0.67142857142857104</v>
      </c>
      <c r="F593">
        <v>0.67619047619047601</v>
      </c>
      <c r="G593">
        <v>0.67619047619047601</v>
      </c>
      <c r="H593">
        <v>0.476190476190476</v>
      </c>
      <c r="J593">
        <v>0.71904761904761905</v>
      </c>
      <c r="K593">
        <v>0.71428571428571397</v>
      </c>
      <c r="L593">
        <v>0.52380952380952395</v>
      </c>
    </row>
    <row r="594" spans="2:12" x14ac:dyDescent="0.2">
      <c r="B594">
        <v>0.82380952380952399</v>
      </c>
      <c r="C594">
        <v>0.70476190476190503</v>
      </c>
      <c r="D594">
        <v>0.547619047619048</v>
      </c>
      <c r="F594">
        <v>0.76190476190476197</v>
      </c>
      <c r="G594">
        <v>0.61904761904761896</v>
      </c>
      <c r="H594">
        <v>0.52857142857142903</v>
      </c>
      <c r="J594">
        <v>0.73333333333333295</v>
      </c>
      <c r="K594">
        <v>0.57142857142857095</v>
      </c>
      <c r="L594">
        <v>0.57619047619047603</v>
      </c>
    </row>
    <row r="595" spans="2:12" x14ac:dyDescent="0.2">
      <c r="B595">
        <v>0.79047619047619</v>
      </c>
      <c r="C595">
        <v>0.75714285714285701</v>
      </c>
      <c r="D595">
        <v>0.452380952380952</v>
      </c>
      <c r="F595">
        <v>0.68095238095238098</v>
      </c>
      <c r="G595">
        <v>0.476190476190476</v>
      </c>
      <c r="H595">
        <v>0.61428571428571399</v>
      </c>
      <c r="J595">
        <v>0.69047619047619002</v>
      </c>
      <c r="K595">
        <v>0.49047619047619001</v>
      </c>
      <c r="L595">
        <v>0.30952380952380998</v>
      </c>
    </row>
    <row r="596" spans="2:12" x14ac:dyDescent="0.2">
      <c r="B596">
        <v>0.84761904761904805</v>
      </c>
      <c r="C596">
        <v>0.661904761904762</v>
      </c>
      <c r="D596">
        <v>0.547619047619048</v>
      </c>
      <c r="F596">
        <v>0.64761904761904798</v>
      </c>
      <c r="G596">
        <v>0.56190476190476202</v>
      </c>
      <c r="H596">
        <v>0.52857142857142903</v>
      </c>
      <c r="J596">
        <v>0.73333333333333295</v>
      </c>
      <c r="K596">
        <v>0.547619047619048</v>
      </c>
      <c r="L596">
        <v>0.49047619047619001</v>
      </c>
    </row>
    <row r="597" spans="2:12" x14ac:dyDescent="0.2">
      <c r="B597">
        <v>0.85238095238095202</v>
      </c>
      <c r="C597">
        <v>0.78095238095238095</v>
      </c>
      <c r="D597">
        <v>0.48571428571428599</v>
      </c>
      <c r="F597">
        <v>0.67619047619047601</v>
      </c>
      <c r="G597">
        <v>0.74285714285714299</v>
      </c>
      <c r="H597">
        <v>0.52857142857142903</v>
      </c>
      <c r="J597">
        <v>0.7</v>
      </c>
      <c r="K597">
        <v>0.48571428571428599</v>
      </c>
      <c r="L597">
        <v>0.49047619047619001</v>
      </c>
    </row>
    <row r="598" spans="2:12" x14ac:dyDescent="0.2">
      <c r="B598">
        <v>0.81428571428571395</v>
      </c>
      <c r="C598">
        <v>0.71904761904761905</v>
      </c>
      <c r="D598">
        <v>0.452380952380952</v>
      </c>
      <c r="F598">
        <v>0.76666666666666705</v>
      </c>
      <c r="G598">
        <v>0.64761904761904798</v>
      </c>
      <c r="H598">
        <v>0.55714285714285705</v>
      </c>
      <c r="J598">
        <v>0.66666666666666696</v>
      </c>
      <c r="K598">
        <v>0.628571428571429</v>
      </c>
      <c r="L598">
        <v>0.5</v>
      </c>
    </row>
    <row r="599" spans="2:12" x14ac:dyDescent="0.2">
      <c r="B599">
        <v>0.72380952380952401</v>
      </c>
      <c r="C599">
        <v>0.72857142857142898</v>
      </c>
      <c r="D599">
        <v>0.61428571428571399</v>
      </c>
      <c r="F599">
        <v>0.73333333333333295</v>
      </c>
      <c r="G599">
        <v>0.52380952380952395</v>
      </c>
      <c r="H599">
        <v>0.5</v>
      </c>
      <c r="J599">
        <v>0.67142857142857104</v>
      </c>
      <c r="K599">
        <v>0.580952380952381</v>
      </c>
      <c r="L599">
        <v>0.56666666666666698</v>
      </c>
    </row>
    <row r="600" spans="2:12" x14ac:dyDescent="0.2">
      <c r="B600">
        <v>0.76190476190476197</v>
      </c>
      <c r="C600">
        <v>0.69523809523809499</v>
      </c>
      <c r="D600">
        <v>0.547619047619048</v>
      </c>
      <c r="F600">
        <v>0.55238095238095197</v>
      </c>
      <c r="G600">
        <v>0.56190476190476202</v>
      </c>
      <c r="H600">
        <v>0.38095238095238099</v>
      </c>
      <c r="J600">
        <v>0.7</v>
      </c>
      <c r="K600">
        <v>0.44761904761904803</v>
      </c>
      <c r="L600">
        <v>0.55238095238095197</v>
      </c>
    </row>
    <row r="601" spans="2:12" x14ac:dyDescent="0.2">
      <c r="B601">
        <v>0.78095238095238095</v>
      </c>
      <c r="C601">
        <v>0.71904761904761905</v>
      </c>
      <c r="D601">
        <v>0.63333333333333297</v>
      </c>
      <c r="F601">
        <v>0.62380952380952404</v>
      </c>
      <c r="G601">
        <v>0.65238095238095195</v>
      </c>
      <c r="H601">
        <v>0.57142857142857095</v>
      </c>
      <c r="J601">
        <v>0.72380952380952401</v>
      </c>
      <c r="K601">
        <v>0.48095238095238102</v>
      </c>
      <c r="L601">
        <v>0.46190476190476198</v>
      </c>
    </row>
    <row r="602" spans="2:12" x14ac:dyDescent="0.2">
      <c r="B602">
        <v>0.81904761904761902</v>
      </c>
      <c r="C602">
        <v>0.68571428571428605</v>
      </c>
      <c r="D602">
        <v>0.57619047619047603</v>
      </c>
      <c r="F602">
        <v>0.72857142857142898</v>
      </c>
      <c r="G602">
        <v>0.43809523809523798</v>
      </c>
      <c r="H602">
        <v>0.62380952380952404</v>
      </c>
      <c r="J602">
        <v>0.70476190476190503</v>
      </c>
      <c r="K602">
        <v>0.55714285714285705</v>
      </c>
      <c r="L602">
        <v>0.53809523809523796</v>
      </c>
    </row>
    <row r="603" spans="2:12" x14ac:dyDescent="0.2">
      <c r="B603">
        <v>0.82380952380952399</v>
      </c>
      <c r="C603">
        <v>0.61904761904761896</v>
      </c>
      <c r="D603">
        <v>0.338095238095238</v>
      </c>
      <c r="F603">
        <v>0.53333333333333299</v>
      </c>
      <c r="G603">
        <v>0.68095238095238098</v>
      </c>
      <c r="H603">
        <v>0.53333333333333299</v>
      </c>
      <c r="J603">
        <v>0.73333333333333295</v>
      </c>
      <c r="K603">
        <v>0.67142857142857104</v>
      </c>
      <c r="L603">
        <v>0.49047619047619001</v>
      </c>
    </row>
    <row r="604" spans="2:12" x14ac:dyDescent="0.2">
      <c r="B604">
        <v>0.70952380952381</v>
      </c>
      <c r="C604">
        <v>0.81904761904761902</v>
      </c>
      <c r="D604">
        <v>0.419047619047619</v>
      </c>
      <c r="F604">
        <v>0.70476190476190503</v>
      </c>
      <c r="G604">
        <v>0.8</v>
      </c>
      <c r="H604">
        <v>0.64761904761904798</v>
      </c>
      <c r="J604">
        <v>0.76666666666666705</v>
      </c>
      <c r="K604">
        <v>0.51428571428571401</v>
      </c>
      <c r="L604">
        <v>0.4</v>
      </c>
    </row>
    <row r="605" spans="2:12" x14ac:dyDescent="0.2">
      <c r="B605">
        <v>0.80952380952380998</v>
      </c>
      <c r="C605">
        <v>0.72857142857142898</v>
      </c>
      <c r="D605">
        <v>0.452380952380952</v>
      </c>
      <c r="F605">
        <v>0.64761904761904798</v>
      </c>
      <c r="G605">
        <v>0.56190476190476202</v>
      </c>
      <c r="H605">
        <v>0.47142857142857097</v>
      </c>
      <c r="J605">
        <v>0.67619047619047601</v>
      </c>
      <c r="K605">
        <v>0.48095238095238102</v>
      </c>
      <c r="L605">
        <v>0.66666666666666696</v>
      </c>
    </row>
    <row r="606" spans="2:12" x14ac:dyDescent="0.2">
      <c r="B606">
        <v>0.84285714285714297</v>
      </c>
      <c r="C606">
        <v>0.547619047619048</v>
      </c>
      <c r="D606">
        <v>0.57619047619047603</v>
      </c>
      <c r="F606">
        <v>0.67619047619047601</v>
      </c>
      <c r="G606">
        <v>0.628571428571429</v>
      </c>
      <c r="H606">
        <v>0.56666666666666698</v>
      </c>
      <c r="J606">
        <v>0.76190476190476197</v>
      </c>
      <c r="K606">
        <v>0.57619047619047603</v>
      </c>
      <c r="L606">
        <v>0.41428571428571398</v>
      </c>
    </row>
    <row r="607" spans="2:12" x14ac:dyDescent="0.2">
      <c r="B607">
        <v>0.81904761904761902</v>
      </c>
      <c r="C607">
        <v>0.66666666666666696</v>
      </c>
      <c r="D607">
        <v>0.30476190476190501</v>
      </c>
      <c r="F607">
        <v>0.67142857142857104</v>
      </c>
      <c r="G607">
        <v>0.65238095238095195</v>
      </c>
      <c r="H607">
        <v>0.55714285714285705</v>
      </c>
      <c r="J607">
        <v>0.72857142857142898</v>
      </c>
      <c r="K607">
        <v>0.452380952380952</v>
      </c>
      <c r="L607">
        <v>0.48571428571428599</v>
      </c>
    </row>
    <row r="608" spans="2:12" x14ac:dyDescent="0.2">
      <c r="B608">
        <v>0.82380952380952399</v>
      </c>
      <c r="C608">
        <v>0.547619047619048</v>
      </c>
      <c r="D608">
        <v>0.42380952380952402</v>
      </c>
      <c r="F608">
        <v>0.61904761904761896</v>
      </c>
      <c r="G608">
        <v>0.53333333333333299</v>
      </c>
      <c r="H608">
        <v>0.43333333333333302</v>
      </c>
      <c r="J608">
        <v>0.69047619047619002</v>
      </c>
      <c r="K608">
        <v>0.442857142857143</v>
      </c>
      <c r="L608">
        <v>0.45714285714285702</v>
      </c>
    </row>
    <row r="609" spans="2:12" x14ac:dyDescent="0.2">
      <c r="B609">
        <v>0.78571428571428603</v>
      </c>
      <c r="C609">
        <v>0.72380952380952401</v>
      </c>
      <c r="D609">
        <v>0.49047619047619001</v>
      </c>
      <c r="F609">
        <v>0.67619047619047601</v>
      </c>
      <c r="G609">
        <v>0.46666666666666701</v>
      </c>
      <c r="H609">
        <v>0.56666666666666698</v>
      </c>
      <c r="J609">
        <v>0.76190476190476197</v>
      </c>
      <c r="K609">
        <v>0.48571428571428599</v>
      </c>
      <c r="L609">
        <v>0.60476190476190494</v>
      </c>
    </row>
    <row r="610" spans="2:12" x14ac:dyDescent="0.2">
      <c r="B610">
        <v>0.81904761904761902</v>
      </c>
      <c r="C610">
        <v>0.57619047619047603</v>
      </c>
      <c r="D610">
        <v>0.547619047619048</v>
      </c>
      <c r="F610">
        <v>0.628571428571429</v>
      </c>
      <c r="G610">
        <v>0.67142857142857104</v>
      </c>
      <c r="H610">
        <v>0.31904761904761902</v>
      </c>
      <c r="J610">
        <v>0.72857142857142898</v>
      </c>
      <c r="K610">
        <v>0.66666666666666696</v>
      </c>
      <c r="L610">
        <v>0.67142857142857104</v>
      </c>
    </row>
    <row r="611" spans="2:12" x14ac:dyDescent="0.2">
      <c r="B611">
        <v>0.81904761904761902</v>
      </c>
      <c r="C611">
        <v>0.72380952380952401</v>
      </c>
      <c r="D611">
        <v>0.48571428571428599</v>
      </c>
      <c r="F611">
        <v>0.67619047619047601</v>
      </c>
      <c r="G611">
        <v>0.68095238095238098</v>
      </c>
      <c r="H611">
        <v>0.419047619047619</v>
      </c>
      <c r="J611">
        <v>0.72857142857142898</v>
      </c>
      <c r="K611">
        <v>0.58571428571428596</v>
      </c>
      <c r="L611">
        <v>0.419047619047619</v>
      </c>
    </row>
    <row r="612" spans="2:12" x14ac:dyDescent="0.2">
      <c r="B612">
        <v>0.82857142857142896</v>
      </c>
      <c r="C612">
        <v>0.57619047619047603</v>
      </c>
      <c r="D612">
        <v>0.53333333333333299</v>
      </c>
      <c r="F612">
        <v>0.68095238095238098</v>
      </c>
      <c r="G612">
        <v>0.46666666666666701</v>
      </c>
      <c r="H612">
        <v>0.39047619047618998</v>
      </c>
      <c r="J612">
        <v>0.72857142857142898</v>
      </c>
      <c r="K612">
        <v>0.64285714285714302</v>
      </c>
      <c r="L612">
        <v>0.41428571428571398</v>
      </c>
    </row>
    <row r="613" spans="2:12" x14ac:dyDescent="0.2">
      <c r="B613">
        <v>0.85714285714285698</v>
      </c>
      <c r="C613">
        <v>0.64285714285714302</v>
      </c>
      <c r="D613">
        <v>0.66666666666666696</v>
      </c>
      <c r="F613">
        <v>0.68095238095238098</v>
      </c>
      <c r="G613">
        <v>0.43809523809523798</v>
      </c>
      <c r="H613">
        <v>0.58571428571428596</v>
      </c>
      <c r="J613">
        <v>0.59523809523809501</v>
      </c>
      <c r="K613">
        <v>0.419047619047619</v>
      </c>
      <c r="L613">
        <v>0.50952380952380905</v>
      </c>
    </row>
    <row r="614" spans="2:12" x14ac:dyDescent="0.2">
      <c r="B614">
        <v>0.81428571428571395</v>
      </c>
      <c r="C614">
        <v>0.78095238095238095</v>
      </c>
      <c r="D614">
        <v>0.49523809523809498</v>
      </c>
      <c r="F614">
        <v>0.72857142857142898</v>
      </c>
      <c r="G614">
        <v>0.65714285714285703</v>
      </c>
      <c r="H614">
        <v>0.22857142857142901</v>
      </c>
      <c r="J614">
        <v>0.68571428571428605</v>
      </c>
      <c r="K614">
        <v>0.395238095238095</v>
      </c>
      <c r="L614">
        <v>0.371428571428571</v>
      </c>
    </row>
    <row r="615" spans="2:12" x14ac:dyDescent="0.2">
      <c r="B615">
        <v>0.81428571428571395</v>
      </c>
      <c r="C615">
        <v>0.60476190476190494</v>
      </c>
      <c r="D615">
        <v>0.51428571428571401</v>
      </c>
      <c r="F615">
        <v>0.73809523809523803</v>
      </c>
      <c r="G615">
        <v>0.64761904761904798</v>
      </c>
      <c r="H615">
        <v>0.41428571428571398</v>
      </c>
      <c r="J615">
        <v>0.72857142857142898</v>
      </c>
      <c r="K615">
        <v>0.48095238095238102</v>
      </c>
      <c r="L615">
        <v>0.52380952380952395</v>
      </c>
    </row>
    <row r="616" spans="2:12" x14ac:dyDescent="0.2">
      <c r="B616">
        <v>0.81428571428571395</v>
      </c>
      <c r="C616">
        <v>0.61428571428571399</v>
      </c>
      <c r="D616">
        <v>0.54285714285714304</v>
      </c>
      <c r="F616">
        <v>0.70952380952381</v>
      </c>
      <c r="G616">
        <v>0.73333333333333295</v>
      </c>
      <c r="H616">
        <v>0.35238095238095202</v>
      </c>
      <c r="J616">
        <v>0.69523809523809499</v>
      </c>
      <c r="K616">
        <v>0.442857142857143</v>
      </c>
      <c r="L616">
        <v>0.58571428571428596</v>
      </c>
    </row>
    <row r="617" spans="2:12" x14ac:dyDescent="0.2">
      <c r="B617">
        <v>0.85238095238095202</v>
      </c>
      <c r="C617">
        <v>0.79047619047619</v>
      </c>
      <c r="D617">
        <v>0.60476190476190494</v>
      </c>
      <c r="F617">
        <v>0.61428571428571399</v>
      </c>
      <c r="G617">
        <v>0.61904761904761896</v>
      </c>
      <c r="H617">
        <v>0.59523809523809501</v>
      </c>
      <c r="J617">
        <v>0.73333333333333295</v>
      </c>
      <c r="K617">
        <v>0.49047619047619001</v>
      </c>
      <c r="L617">
        <v>0.476190476190476</v>
      </c>
    </row>
    <row r="618" spans="2:12" x14ac:dyDescent="0.2">
      <c r="B618">
        <v>0.79047619047619</v>
      </c>
      <c r="C618">
        <v>0.61904761904761896</v>
      </c>
      <c r="D618">
        <v>0.49047619047619001</v>
      </c>
      <c r="F618">
        <v>0.7</v>
      </c>
      <c r="G618">
        <v>0.73333333333333295</v>
      </c>
      <c r="H618">
        <v>0.47142857142857097</v>
      </c>
      <c r="J618">
        <v>0.709523809523809</v>
      </c>
      <c r="K618">
        <v>0.5</v>
      </c>
      <c r="L618">
        <v>0.6</v>
      </c>
    </row>
    <row r="619" spans="2:12" x14ac:dyDescent="0.2">
      <c r="B619">
        <v>0.84285714285714297</v>
      </c>
      <c r="C619">
        <v>0.82857142857142896</v>
      </c>
      <c r="D619">
        <v>0.42857142857142899</v>
      </c>
      <c r="F619">
        <v>0.70476190476190503</v>
      </c>
      <c r="G619">
        <v>0.73809523809523803</v>
      </c>
      <c r="H619">
        <v>0.5</v>
      </c>
      <c r="J619">
        <v>0.61428571428571399</v>
      </c>
      <c r="K619">
        <v>0.57619047619047603</v>
      </c>
      <c r="L619">
        <v>0.42857142857142899</v>
      </c>
    </row>
    <row r="620" spans="2:12" x14ac:dyDescent="0.2">
      <c r="B620">
        <v>0.78571428571428603</v>
      </c>
      <c r="C620">
        <v>0.63809523809523805</v>
      </c>
      <c r="D620">
        <v>0.52380952380952395</v>
      </c>
      <c r="F620">
        <v>0.70476190476190503</v>
      </c>
      <c r="G620">
        <v>0.61428571428571399</v>
      </c>
      <c r="H620">
        <v>0.47142857142857097</v>
      </c>
      <c r="J620">
        <v>0.69047619047619002</v>
      </c>
      <c r="K620">
        <v>0.35714285714285698</v>
      </c>
      <c r="L620">
        <v>0.48095238095238102</v>
      </c>
    </row>
    <row r="621" spans="2:12" x14ac:dyDescent="0.2">
      <c r="B621">
        <v>0.79047619047619</v>
      </c>
      <c r="C621">
        <v>0.73809523809523803</v>
      </c>
      <c r="D621">
        <v>0.52380952380952395</v>
      </c>
      <c r="F621">
        <v>0.70476190476190503</v>
      </c>
      <c r="G621">
        <v>0.32857142857142901</v>
      </c>
      <c r="H621">
        <v>0.61428571428571399</v>
      </c>
      <c r="J621">
        <v>0.7</v>
      </c>
      <c r="K621">
        <v>0.69047619047619002</v>
      </c>
      <c r="L621">
        <v>0.60952380952380902</v>
      </c>
    </row>
    <row r="622" spans="2:12" x14ac:dyDescent="0.2">
      <c r="B622">
        <v>0.78571428571428603</v>
      </c>
      <c r="C622">
        <v>0.65714285714285703</v>
      </c>
      <c r="D622">
        <v>0.24761904761904799</v>
      </c>
      <c r="F622">
        <v>0.7</v>
      </c>
      <c r="G622">
        <v>0.73333333333333295</v>
      </c>
      <c r="H622">
        <v>0.68095238095238098</v>
      </c>
      <c r="J622">
        <v>0.72857142857142898</v>
      </c>
      <c r="K622">
        <v>0.452380952380952</v>
      </c>
      <c r="L622">
        <v>0.50952380952380905</v>
      </c>
    </row>
    <row r="623" spans="2:12" x14ac:dyDescent="0.2">
      <c r="B623">
        <v>0.84761904761904805</v>
      </c>
      <c r="C623">
        <v>0.53809523809523796</v>
      </c>
      <c r="D623">
        <v>0.72857142857142898</v>
      </c>
      <c r="F623">
        <v>0.67142857142857104</v>
      </c>
      <c r="G623">
        <v>0.64761904761904798</v>
      </c>
      <c r="H623">
        <v>0.50952380952380905</v>
      </c>
      <c r="J623">
        <v>0.7</v>
      </c>
      <c r="K623">
        <v>0.52380952380952395</v>
      </c>
      <c r="L623">
        <v>0.6</v>
      </c>
    </row>
    <row r="624" spans="2:12" x14ac:dyDescent="0.2">
      <c r="B624">
        <v>0.81904761904761902</v>
      </c>
      <c r="C624">
        <v>0.75714285714285701</v>
      </c>
      <c r="D624">
        <v>0.66666666666666696</v>
      </c>
      <c r="F624">
        <v>0.64761904761904798</v>
      </c>
      <c r="G624">
        <v>0.72380952380952401</v>
      </c>
      <c r="H624">
        <v>0.59047619047619004</v>
      </c>
      <c r="J624">
        <v>0.69523809523809499</v>
      </c>
      <c r="K624">
        <v>0.42857142857142899</v>
      </c>
      <c r="L624">
        <v>0.36190476190476201</v>
      </c>
    </row>
    <row r="625" spans="2:12" x14ac:dyDescent="0.2">
      <c r="B625">
        <v>0.81428571428571395</v>
      </c>
      <c r="C625">
        <v>0.67142857142857104</v>
      </c>
      <c r="D625">
        <v>0.547619047619048</v>
      </c>
      <c r="F625">
        <v>0.70952380952381</v>
      </c>
      <c r="G625">
        <v>0.73809523809523803</v>
      </c>
      <c r="H625">
        <v>0.56190476190476202</v>
      </c>
      <c r="J625">
        <v>0.661904761904762</v>
      </c>
      <c r="K625">
        <v>0.661904761904762</v>
      </c>
      <c r="L625">
        <v>0.338095238095238</v>
      </c>
    </row>
    <row r="626" spans="2:12" x14ac:dyDescent="0.2">
      <c r="B626">
        <v>0.84761904761904805</v>
      </c>
      <c r="C626">
        <v>0.78095238095238095</v>
      </c>
      <c r="D626">
        <v>0.66666666666666696</v>
      </c>
      <c r="F626">
        <v>0.63809523809523805</v>
      </c>
      <c r="G626">
        <v>0.61428571428571399</v>
      </c>
      <c r="H626">
        <v>0.49523809523809498</v>
      </c>
      <c r="J626">
        <v>0.71428571428571397</v>
      </c>
      <c r="K626">
        <v>0.45714285714285702</v>
      </c>
      <c r="L626">
        <v>0.53809523809523796</v>
      </c>
    </row>
    <row r="627" spans="2:12" x14ac:dyDescent="0.2">
      <c r="B627">
        <v>0.82380952380952399</v>
      </c>
      <c r="C627">
        <v>0.7</v>
      </c>
      <c r="D627">
        <v>0.233333333333333</v>
      </c>
      <c r="F627">
        <v>0.64285714285714302</v>
      </c>
      <c r="G627">
        <v>0.61904761904761896</v>
      </c>
      <c r="H627">
        <v>0.65238095238095195</v>
      </c>
      <c r="J627">
        <v>0.72857142857142898</v>
      </c>
      <c r="K627">
        <v>0.547619047619048</v>
      </c>
      <c r="L627">
        <v>0.49047619047619001</v>
      </c>
    </row>
    <row r="628" spans="2:12" x14ac:dyDescent="0.2">
      <c r="B628">
        <v>0.84761904761904805</v>
      </c>
      <c r="C628">
        <v>0.79047619047619</v>
      </c>
      <c r="D628">
        <v>0.45714285714285702</v>
      </c>
      <c r="F628">
        <v>0.70952380952381</v>
      </c>
      <c r="G628">
        <v>0.64285714285714302</v>
      </c>
      <c r="H628">
        <v>0.55238095238095197</v>
      </c>
      <c r="J628">
        <v>0.661904761904762</v>
      </c>
      <c r="K628">
        <v>0.50476190476190497</v>
      </c>
      <c r="L628">
        <v>0.371428571428571</v>
      </c>
    </row>
    <row r="629" spans="2:12" x14ac:dyDescent="0.2">
      <c r="B629">
        <v>0.84761904761904805</v>
      </c>
      <c r="C629">
        <v>0.56190476190476202</v>
      </c>
      <c r="D629">
        <v>0.50952380952380905</v>
      </c>
      <c r="F629">
        <v>0.59047619047619004</v>
      </c>
      <c r="G629">
        <v>0.73333333333333295</v>
      </c>
      <c r="H629">
        <v>0.53333333333333299</v>
      </c>
      <c r="J629">
        <v>0.66666666666666696</v>
      </c>
      <c r="K629">
        <v>0.55238095238095197</v>
      </c>
      <c r="L629">
        <v>0.50476190476190497</v>
      </c>
    </row>
    <row r="630" spans="2:12" x14ac:dyDescent="0.2">
      <c r="B630">
        <v>0.81904761904761902</v>
      </c>
      <c r="C630">
        <v>0.628571428571429</v>
      </c>
      <c r="D630">
        <v>0.4</v>
      </c>
      <c r="F630">
        <v>0.64761904761904798</v>
      </c>
      <c r="G630">
        <v>0.68095238095238098</v>
      </c>
      <c r="H630">
        <v>0.56190476190476202</v>
      </c>
      <c r="J630">
        <v>0.66666666666666696</v>
      </c>
      <c r="K630">
        <v>0.67142857142857104</v>
      </c>
      <c r="L630">
        <v>0.71428571428571397</v>
      </c>
    </row>
    <row r="631" spans="2:12" x14ac:dyDescent="0.2">
      <c r="B631">
        <v>0.78571428571428603</v>
      </c>
      <c r="C631">
        <v>0.76666666666666705</v>
      </c>
      <c r="D631">
        <v>0.48095238095238102</v>
      </c>
      <c r="F631">
        <v>0.70952380952381</v>
      </c>
      <c r="G631">
        <v>0.65238095238095195</v>
      </c>
      <c r="H631">
        <v>0.50952380952380905</v>
      </c>
      <c r="J631">
        <v>0.63809523809523805</v>
      </c>
      <c r="K631">
        <v>0.67142857142857104</v>
      </c>
      <c r="L631">
        <v>0.46190476190476198</v>
      </c>
    </row>
    <row r="632" spans="2:12" x14ac:dyDescent="0.2">
      <c r="B632">
        <v>0.76666666666666705</v>
      </c>
      <c r="C632">
        <v>0.54285714285714304</v>
      </c>
      <c r="D632">
        <v>0.42857142857142899</v>
      </c>
      <c r="F632">
        <v>0.63809523809523805</v>
      </c>
      <c r="G632">
        <v>0.55714285714285705</v>
      </c>
      <c r="H632">
        <v>0.580952380952381</v>
      </c>
      <c r="J632">
        <v>0.55238095238095197</v>
      </c>
      <c r="K632">
        <v>0.57619047619047603</v>
      </c>
      <c r="L632">
        <v>0.39047619047618998</v>
      </c>
    </row>
    <row r="633" spans="2:12" x14ac:dyDescent="0.2">
      <c r="B633">
        <v>0.88095238095238104</v>
      </c>
      <c r="C633">
        <v>0.66666666666666696</v>
      </c>
      <c r="D633">
        <v>0.56666666666666698</v>
      </c>
      <c r="F633">
        <v>0.61904761904761896</v>
      </c>
      <c r="G633">
        <v>0.43809523809523798</v>
      </c>
      <c r="H633">
        <v>0.43809523809523798</v>
      </c>
      <c r="J633">
        <v>0.70476190476190503</v>
      </c>
      <c r="K633">
        <v>0.52380952380952395</v>
      </c>
      <c r="L633">
        <v>0.56190476190476202</v>
      </c>
    </row>
    <row r="634" spans="2:12" x14ac:dyDescent="0.2">
      <c r="B634">
        <v>0.80952380952380998</v>
      </c>
      <c r="C634">
        <v>0.628571428571429</v>
      </c>
      <c r="D634">
        <v>0.46666666666666701</v>
      </c>
      <c r="F634">
        <v>0.70476190476190503</v>
      </c>
      <c r="G634">
        <v>0.68571428571428605</v>
      </c>
      <c r="H634">
        <v>0.66666666666666696</v>
      </c>
      <c r="J634">
        <v>0.69523809523809499</v>
      </c>
      <c r="K634">
        <v>0.39047619047618998</v>
      </c>
      <c r="L634">
        <v>0.628571428571429</v>
      </c>
    </row>
    <row r="635" spans="2:12" x14ac:dyDescent="0.2">
      <c r="B635">
        <v>0.82380952380952399</v>
      </c>
      <c r="C635">
        <v>0.76666666666666705</v>
      </c>
      <c r="D635">
        <v>0.36190476190476201</v>
      </c>
      <c r="F635">
        <v>0.73333333333333295</v>
      </c>
      <c r="G635">
        <v>0.64761904761904798</v>
      </c>
      <c r="H635">
        <v>0.5</v>
      </c>
      <c r="J635">
        <v>0.70952380952381</v>
      </c>
      <c r="K635">
        <v>0.476190476190476</v>
      </c>
      <c r="L635">
        <v>0.48571428571428599</v>
      </c>
    </row>
    <row r="636" spans="2:12" x14ac:dyDescent="0.2">
      <c r="B636">
        <v>0.81428571428571395</v>
      </c>
      <c r="C636">
        <v>0.661904761904762</v>
      </c>
      <c r="D636">
        <v>0.54285714285714304</v>
      </c>
      <c r="F636">
        <v>0.67619047619047601</v>
      </c>
      <c r="G636">
        <v>0.6</v>
      </c>
      <c r="H636">
        <v>0.56190476190476202</v>
      </c>
      <c r="J636">
        <v>0.73809523809523803</v>
      </c>
      <c r="K636">
        <v>0.58571428571428596</v>
      </c>
      <c r="L636">
        <v>0.63809523809523805</v>
      </c>
    </row>
    <row r="637" spans="2:12" x14ac:dyDescent="0.2">
      <c r="B637">
        <v>0.84761904761904805</v>
      </c>
      <c r="C637">
        <v>0.67142857142857104</v>
      </c>
      <c r="D637">
        <v>0.63809523809523805</v>
      </c>
      <c r="F637">
        <v>0.60952380952380902</v>
      </c>
      <c r="G637">
        <v>0.67619047619047601</v>
      </c>
      <c r="H637">
        <v>0.56666666666666698</v>
      </c>
      <c r="J637">
        <v>0.72857142857142898</v>
      </c>
      <c r="K637">
        <v>0.59047619047619004</v>
      </c>
      <c r="L637">
        <v>0.34761904761904799</v>
      </c>
    </row>
    <row r="638" spans="2:12" x14ac:dyDescent="0.2">
      <c r="B638">
        <v>0.84761904761904805</v>
      </c>
      <c r="C638">
        <v>0.628571428571429</v>
      </c>
      <c r="D638">
        <v>0.476190476190476</v>
      </c>
      <c r="F638">
        <v>0.67619047619047601</v>
      </c>
      <c r="G638">
        <v>0.55714285714285705</v>
      </c>
      <c r="H638">
        <v>0.47142857142857097</v>
      </c>
      <c r="J638">
        <v>0.71904761904761905</v>
      </c>
      <c r="K638">
        <v>0.48095238095238102</v>
      </c>
      <c r="L638">
        <v>0.39047619047618998</v>
      </c>
    </row>
    <row r="639" spans="2:12" x14ac:dyDescent="0.2">
      <c r="B639">
        <v>0.81904761904761902</v>
      </c>
      <c r="C639">
        <v>0.69523809523809499</v>
      </c>
      <c r="D639">
        <v>0.6</v>
      </c>
      <c r="F639">
        <v>0.65238095238095195</v>
      </c>
      <c r="G639">
        <v>0.50952380952380905</v>
      </c>
      <c r="H639">
        <v>0.50476190476190497</v>
      </c>
      <c r="J639">
        <v>0.72857142857142898</v>
      </c>
      <c r="K639">
        <v>0.72380952380952401</v>
      </c>
      <c r="L639">
        <v>0.476190476190476</v>
      </c>
    </row>
    <row r="640" spans="2:12" x14ac:dyDescent="0.2">
      <c r="B640">
        <v>0.73333333333333295</v>
      </c>
      <c r="C640">
        <v>0.78571428571428603</v>
      </c>
      <c r="D640">
        <v>0.51904761904761898</v>
      </c>
      <c r="F640">
        <v>0.67619047619047601</v>
      </c>
      <c r="G640">
        <v>0.64285714285714302</v>
      </c>
      <c r="H640">
        <v>0.59047619047619004</v>
      </c>
      <c r="J640">
        <v>0.72380952380952401</v>
      </c>
      <c r="K640">
        <v>0.7</v>
      </c>
      <c r="L640">
        <v>0.580952380952381</v>
      </c>
    </row>
    <row r="641" spans="2:12" x14ac:dyDescent="0.2">
      <c r="B641">
        <v>0.84285714285714297</v>
      </c>
      <c r="C641">
        <v>0.476190476190476</v>
      </c>
      <c r="D641">
        <v>0.7</v>
      </c>
      <c r="F641">
        <v>0.7</v>
      </c>
      <c r="G641">
        <v>0.64761904761904798</v>
      </c>
      <c r="H641">
        <v>0.419047619047619</v>
      </c>
      <c r="J641">
        <v>0.580952380952381</v>
      </c>
      <c r="K641">
        <v>0.53809523809523796</v>
      </c>
      <c r="L641">
        <v>0.51428571428571401</v>
      </c>
    </row>
    <row r="642" spans="2:12" x14ac:dyDescent="0.2">
      <c r="B642">
        <v>0.81904761904761902</v>
      </c>
      <c r="C642">
        <v>0.66666666666666696</v>
      </c>
      <c r="D642">
        <v>0.59523809523809501</v>
      </c>
      <c r="F642">
        <v>0.580952380952381</v>
      </c>
      <c r="G642">
        <v>0.73809523809523803</v>
      </c>
      <c r="H642">
        <v>0.53333333333333299</v>
      </c>
      <c r="J642">
        <v>0.69523809523809499</v>
      </c>
      <c r="K642">
        <v>0.73809523809523803</v>
      </c>
      <c r="L642">
        <v>0.64761904761904798</v>
      </c>
    </row>
    <row r="643" spans="2:12" x14ac:dyDescent="0.2">
      <c r="B643">
        <v>0.84761904761904805</v>
      </c>
      <c r="C643">
        <v>0.79047619047619</v>
      </c>
      <c r="D643">
        <v>0.3</v>
      </c>
      <c r="F643">
        <v>0.64285714285714302</v>
      </c>
      <c r="G643">
        <v>0.55714285714285705</v>
      </c>
      <c r="H643">
        <v>0.43809523809523798</v>
      </c>
      <c r="J643">
        <v>0.7</v>
      </c>
      <c r="K643">
        <v>0.7</v>
      </c>
      <c r="L643">
        <v>0.38095238095238099</v>
      </c>
    </row>
    <row r="644" spans="2:12" x14ac:dyDescent="0.2">
      <c r="B644">
        <v>0.85238095238095202</v>
      </c>
      <c r="C644">
        <v>0.76666666666666705</v>
      </c>
      <c r="D644">
        <v>0.3</v>
      </c>
      <c r="F644">
        <v>0.67619047619047601</v>
      </c>
      <c r="G644">
        <v>0.77142857142857102</v>
      </c>
      <c r="H644">
        <v>0.70476190476190503</v>
      </c>
      <c r="J644">
        <v>0.65714285714285703</v>
      </c>
      <c r="K644">
        <v>0.42380952380952402</v>
      </c>
      <c r="L644">
        <v>0.45714285714285702</v>
      </c>
    </row>
    <row r="645" spans="2:12" x14ac:dyDescent="0.2">
      <c r="B645">
        <v>0.82380952380952399</v>
      </c>
      <c r="C645">
        <v>0.65238095238095195</v>
      </c>
      <c r="D645">
        <v>0.58571428571428596</v>
      </c>
      <c r="F645">
        <v>0.64761904761904798</v>
      </c>
      <c r="G645">
        <v>0.67142857142857104</v>
      </c>
      <c r="H645">
        <v>0.43809523809523798</v>
      </c>
      <c r="J645">
        <v>0.71904761904761905</v>
      </c>
      <c r="K645">
        <v>0.55238095238095197</v>
      </c>
      <c r="L645">
        <v>0.57619047619047603</v>
      </c>
    </row>
    <row r="646" spans="2:12" x14ac:dyDescent="0.2">
      <c r="B646">
        <v>0.79047619047619</v>
      </c>
      <c r="C646">
        <v>0.84285714285714297</v>
      </c>
      <c r="D646">
        <v>0.44761904761904803</v>
      </c>
      <c r="F646">
        <v>0.61904761904761896</v>
      </c>
      <c r="G646">
        <v>0.64285714285714302</v>
      </c>
      <c r="H646">
        <v>0.61904761904761896</v>
      </c>
      <c r="J646">
        <v>0.7</v>
      </c>
      <c r="K646">
        <v>0.43809523809523798</v>
      </c>
      <c r="L646">
        <v>0.51904761904761898</v>
      </c>
    </row>
    <row r="647" spans="2:12" x14ac:dyDescent="0.2">
      <c r="B647">
        <v>0.81904761904761902</v>
      </c>
      <c r="C647">
        <v>0.69523809523809499</v>
      </c>
      <c r="D647">
        <v>0.51904761904761898</v>
      </c>
      <c r="F647">
        <v>0.59047619047619004</v>
      </c>
      <c r="G647">
        <v>0.67142857142857104</v>
      </c>
      <c r="H647">
        <v>0.58571428571428596</v>
      </c>
      <c r="J647">
        <v>0.69523809523809499</v>
      </c>
      <c r="K647">
        <v>0.395238095238095</v>
      </c>
      <c r="L647">
        <v>0.46190476190476198</v>
      </c>
    </row>
    <row r="648" spans="2:12" x14ac:dyDescent="0.2">
      <c r="B648">
        <v>0.81904761904761902</v>
      </c>
      <c r="C648">
        <v>0.79523809523809497</v>
      </c>
      <c r="D648">
        <v>0.36190476190476201</v>
      </c>
      <c r="F648">
        <v>0.61904761904761896</v>
      </c>
      <c r="G648">
        <v>0.52857142857142903</v>
      </c>
      <c r="H648">
        <v>0.52857142857142903</v>
      </c>
      <c r="J648">
        <v>0.547619047619048</v>
      </c>
      <c r="K648">
        <v>0.51428571428571401</v>
      </c>
      <c r="L648">
        <v>0.36190476190476201</v>
      </c>
    </row>
    <row r="649" spans="2:12" x14ac:dyDescent="0.2">
      <c r="B649">
        <v>0.78571428571428603</v>
      </c>
      <c r="C649">
        <v>0.64285714285714302</v>
      </c>
      <c r="D649">
        <v>0.54285714285714304</v>
      </c>
      <c r="F649">
        <v>0.64761904761904798</v>
      </c>
      <c r="G649">
        <v>0.51904761904761898</v>
      </c>
      <c r="H649">
        <v>0.47142857142857097</v>
      </c>
      <c r="J649">
        <v>0.7</v>
      </c>
      <c r="K649">
        <v>0.46190476190476198</v>
      </c>
      <c r="L649">
        <v>0.39047619047618998</v>
      </c>
    </row>
    <row r="650" spans="2:12" x14ac:dyDescent="0.2">
      <c r="B650">
        <v>0.78095238095238095</v>
      </c>
      <c r="C650">
        <v>0.81904761904761902</v>
      </c>
      <c r="D650">
        <v>0.48571428571428599</v>
      </c>
      <c r="F650">
        <v>0.70476190476190503</v>
      </c>
      <c r="G650">
        <v>0.43809523809523798</v>
      </c>
      <c r="H650">
        <v>0.42380952380952402</v>
      </c>
      <c r="J650">
        <v>0.7</v>
      </c>
      <c r="K650">
        <v>0.42857142857142899</v>
      </c>
      <c r="L650">
        <v>0.45714285714285702</v>
      </c>
    </row>
    <row r="651" spans="2:12" x14ac:dyDescent="0.2">
      <c r="B651">
        <v>0.84285714285714297</v>
      </c>
      <c r="C651">
        <v>0.82857142857142896</v>
      </c>
      <c r="D651">
        <v>0.42380952380952402</v>
      </c>
      <c r="F651">
        <v>0.57142857142857095</v>
      </c>
      <c r="G651">
        <v>0.56190476190476202</v>
      </c>
      <c r="H651">
        <v>0.61904761904761896</v>
      </c>
      <c r="J651">
        <v>0.75714285714285701</v>
      </c>
      <c r="K651">
        <v>0.63809523809523805</v>
      </c>
      <c r="L651">
        <v>0.45714285714285702</v>
      </c>
    </row>
    <row r="652" spans="2:12" x14ac:dyDescent="0.2">
      <c r="B652">
        <v>0.82380952380952399</v>
      </c>
      <c r="C652">
        <v>0.53809523809523796</v>
      </c>
      <c r="D652">
        <v>0.63809523809523805</v>
      </c>
      <c r="F652">
        <v>0.7</v>
      </c>
      <c r="G652">
        <v>0.67619047619047601</v>
      </c>
      <c r="H652">
        <v>0.41428571428571398</v>
      </c>
      <c r="J652">
        <v>0.76190476190476197</v>
      </c>
      <c r="K652">
        <v>0.48095238095238102</v>
      </c>
      <c r="L652">
        <v>0.57619047619047603</v>
      </c>
    </row>
    <row r="653" spans="2:12" x14ac:dyDescent="0.2">
      <c r="B653">
        <v>0.84285714285714297</v>
      </c>
      <c r="C653">
        <v>0.82380952380952399</v>
      </c>
      <c r="D653">
        <v>0.36666666666666697</v>
      </c>
      <c r="F653">
        <v>0.7</v>
      </c>
      <c r="G653">
        <v>0.58571428571428596</v>
      </c>
      <c r="H653">
        <v>0.53333333333333299</v>
      </c>
      <c r="J653">
        <v>0.71904761904761905</v>
      </c>
      <c r="K653">
        <v>0.53809523809523796</v>
      </c>
      <c r="L653">
        <v>0.419047619047619</v>
      </c>
    </row>
    <row r="654" spans="2:12" x14ac:dyDescent="0.2">
      <c r="B654">
        <v>0.84285714285714297</v>
      </c>
      <c r="C654">
        <v>0.67619047619047601</v>
      </c>
      <c r="D654">
        <v>0.4</v>
      </c>
      <c r="F654">
        <v>0.68571428571428605</v>
      </c>
      <c r="G654">
        <v>0.59523809523809501</v>
      </c>
      <c r="H654">
        <v>0.46666666666666701</v>
      </c>
      <c r="J654">
        <v>0.72857142857142898</v>
      </c>
      <c r="K654">
        <v>0.51428571428571401</v>
      </c>
      <c r="L654">
        <v>0.44761904761904803</v>
      </c>
    </row>
    <row r="655" spans="2:12" x14ac:dyDescent="0.2">
      <c r="B655">
        <v>0.82380952380952399</v>
      </c>
      <c r="C655">
        <v>0.54285714285714304</v>
      </c>
      <c r="D655">
        <v>0.51428571428571401</v>
      </c>
      <c r="F655">
        <v>0.64761904761904798</v>
      </c>
      <c r="G655">
        <v>0.64761904761904798</v>
      </c>
      <c r="H655">
        <v>0.419047619047619</v>
      </c>
      <c r="J655">
        <v>0.69523809523809499</v>
      </c>
      <c r="K655">
        <v>0.48571428571428599</v>
      </c>
      <c r="L655">
        <v>0.44761904761904803</v>
      </c>
    </row>
    <row r="656" spans="2:12" x14ac:dyDescent="0.2">
      <c r="B656">
        <v>0.77619047619047599</v>
      </c>
      <c r="C656">
        <v>0.79047619047619</v>
      </c>
      <c r="D656">
        <v>0.52380952380952395</v>
      </c>
      <c r="F656">
        <v>0.62380952380952404</v>
      </c>
      <c r="G656">
        <v>0.266666666666667</v>
      </c>
      <c r="H656">
        <v>0.35238095238095202</v>
      </c>
      <c r="J656">
        <v>0.67142857142857104</v>
      </c>
      <c r="K656">
        <v>0.661904761904762</v>
      </c>
      <c r="L656">
        <v>0.48095238095238102</v>
      </c>
    </row>
    <row r="657" spans="2:12" x14ac:dyDescent="0.2">
      <c r="B657">
        <v>0.84761904761904805</v>
      </c>
      <c r="C657">
        <v>0.57619047619047603</v>
      </c>
      <c r="D657">
        <v>0.60476190476190494</v>
      </c>
      <c r="F657">
        <v>0.64761904761904798</v>
      </c>
      <c r="G657">
        <v>0.65238095238095195</v>
      </c>
      <c r="H657">
        <v>0.52857142857142903</v>
      </c>
      <c r="J657">
        <v>0.69523809523809499</v>
      </c>
      <c r="K657">
        <v>0.49523809523809498</v>
      </c>
      <c r="L657">
        <v>0.59047619047619004</v>
      </c>
    </row>
    <row r="658" spans="2:12" x14ac:dyDescent="0.2">
      <c r="B658">
        <v>0.76666666666666705</v>
      </c>
      <c r="C658">
        <v>0.78571428571428603</v>
      </c>
      <c r="D658">
        <v>0.69047619047619002</v>
      </c>
      <c r="F658">
        <v>0.64761904761904798</v>
      </c>
      <c r="G658">
        <v>0.64761904761904798</v>
      </c>
      <c r="H658">
        <v>0.56190476190476202</v>
      </c>
      <c r="J658">
        <v>0.69047619047619002</v>
      </c>
      <c r="K658">
        <v>0.51428571428571401</v>
      </c>
      <c r="L658">
        <v>0.42380952380952402</v>
      </c>
    </row>
    <row r="659" spans="2:12" x14ac:dyDescent="0.2">
      <c r="B659">
        <v>0.81904761904761902</v>
      </c>
      <c r="C659">
        <v>0.395238095238095</v>
      </c>
      <c r="D659">
        <v>0.628571428571429</v>
      </c>
      <c r="F659">
        <v>0.73809523809523803</v>
      </c>
      <c r="G659">
        <v>0.77142857142857102</v>
      </c>
      <c r="H659">
        <v>0.46190476190476198</v>
      </c>
      <c r="J659">
        <v>0.71904761904761905</v>
      </c>
      <c r="K659">
        <v>0.63333333333333297</v>
      </c>
      <c r="L659">
        <v>0.55238095238095197</v>
      </c>
    </row>
    <row r="660" spans="2:12" x14ac:dyDescent="0.2">
      <c r="B660">
        <v>0.75238095238095204</v>
      </c>
      <c r="C660">
        <v>0.51428571428571401</v>
      </c>
      <c r="D660">
        <v>0.48571428571428599</v>
      </c>
      <c r="F660">
        <v>0.76190476190476197</v>
      </c>
      <c r="G660">
        <v>0.64285714285714302</v>
      </c>
      <c r="H660">
        <v>0.60952380952381002</v>
      </c>
      <c r="J660">
        <v>0.661904761904762</v>
      </c>
      <c r="K660">
        <v>0.40476190476190499</v>
      </c>
      <c r="L660">
        <v>0.42857142857142899</v>
      </c>
    </row>
    <row r="661" spans="2:12" x14ac:dyDescent="0.2">
      <c r="B661">
        <v>0.84761904761904805</v>
      </c>
      <c r="C661">
        <v>0.580952380952381</v>
      </c>
      <c r="D661">
        <v>0.452380952380952</v>
      </c>
      <c r="F661">
        <v>0.68095238095238098</v>
      </c>
      <c r="G661">
        <v>0.61428571428571399</v>
      </c>
      <c r="H661">
        <v>0.59047619047619004</v>
      </c>
      <c r="J661">
        <v>0.73333333333333295</v>
      </c>
      <c r="K661">
        <v>0.63809523809523805</v>
      </c>
      <c r="L661">
        <v>0.266666666666667</v>
      </c>
    </row>
    <row r="662" spans="2:12" x14ac:dyDescent="0.2">
      <c r="B662">
        <v>0.79523809523809497</v>
      </c>
      <c r="C662">
        <v>0.53809523809523796</v>
      </c>
      <c r="D662">
        <v>0.50952380952380905</v>
      </c>
      <c r="F662">
        <v>0.68571428571428605</v>
      </c>
      <c r="G662">
        <v>0.442857142857143</v>
      </c>
      <c r="H662">
        <v>0.49047619047619101</v>
      </c>
      <c r="J662">
        <v>0.69047619047619002</v>
      </c>
      <c r="K662">
        <v>0.49523809523809498</v>
      </c>
      <c r="L662">
        <v>0.42857142857142899</v>
      </c>
    </row>
    <row r="663" spans="2:12" x14ac:dyDescent="0.2">
      <c r="B663">
        <v>0.81904761904761902</v>
      </c>
      <c r="C663">
        <v>0.57142857142857095</v>
      </c>
      <c r="D663">
        <v>0.49047619047619001</v>
      </c>
      <c r="F663">
        <v>0.67142857142857104</v>
      </c>
      <c r="G663">
        <v>0.68095238095238098</v>
      </c>
      <c r="H663">
        <v>0.43809523809523798</v>
      </c>
      <c r="J663">
        <v>0.69523809523809499</v>
      </c>
      <c r="K663">
        <v>0.39047619047618998</v>
      </c>
      <c r="L663">
        <v>0.42857142857142899</v>
      </c>
    </row>
    <row r="664" spans="2:12" x14ac:dyDescent="0.2">
      <c r="B664">
        <v>0.79047619047619</v>
      </c>
      <c r="C664">
        <v>0.82380952380952399</v>
      </c>
      <c r="D664">
        <v>0.39047619047618998</v>
      </c>
      <c r="F664">
        <v>0.547619047619048</v>
      </c>
      <c r="G664">
        <v>0.37619047619047602</v>
      </c>
      <c r="H664">
        <v>0.44761904761904803</v>
      </c>
      <c r="J664">
        <v>0.72857142857142898</v>
      </c>
      <c r="K664">
        <v>0.61428571428571399</v>
      </c>
      <c r="L664">
        <v>0.49047619047619001</v>
      </c>
    </row>
    <row r="665" spans="2:12" x14ac:dyDescent="0.2">
      <c r="B665">
        <v>0.81904761904761902</v>
      </c>
      <c r="C665">
        <v>0.71904761904761905</v>
      </c>
      <c r="D665">
        <v>0.452380952380952</v>
      </c>
      <c r="F665">
        <v>0.73333333333333295</v>
      </c>
      <c r="G665">
        <v>0.61428571428571399</v>
      </c>
      <c r="H665">
        <v>0.44761904761904803</v>
      </c>
      <c r="J665">
        <v>0.71428571428571397</v>
      </c>
      <c r="K665">
        <v>0.452380952380952</v>
      </c>
      <c r="L665">
        <v>0.57619047619047603</v>
      </c>
    </row>
    <row r="666" spans="2:12" x14ac:dyDescent="0.2">
      <c r="B666">
        <v>0.82380952380952399</v>
      </c>
      <c r="C666">
        <v>0.61428571428571399</v>
      </c>
      <c r="D666">
        <v>0.48571428571428599</v>
      </c>
      <c r="F666">
        <v>0.68095238095238098</v>
      </c>
      <c r="G666">
        <v>0.64761904761904798</v>
      </c>
      <c r="H666">
        <v>0.35238095238095202</v>
      </c>
      <c r="J666">
        <v>0.661904761904762</v>
      </c>
      <c r="K666">
        <v>0.61428571428571399</v>
      </c>
      <c r="L666">
        <v>0.67619047619047601</v>
      </c>
    </row>
    <row r="667" spans="2:12" x14ac:dyDescent="0.2">
      <c r="B667">
        <v>0.84761904761904805</v>
      </c>
      <c r="C667">
        <v>0.72380952380952401</v>
      </c>
      <c r="D667">
        <v>0.60952380952380902</v>
      </c>
      <c r="F667">
        <v>0.64285714285714302</v>
      </c>
      <c r="G667">
        <v>0.64761904761904798</v>
      </c>
      <c r="H667">
        <v>0.56190476190476202</v>
      </c>
      <c r="J667">
        <v>0.69047619047619002</v>
      </c>
      <c r="K667">
        <v>0.442857142857143</v>
      </c>
      <c r="L667">
        <v>0.48571428571428599</v>
      </c>
    </row>
    <row r="668" spans="2:12" x14ac:dyDescent="0.2">
      <c r="B668">
        <v>0.84761904761904805</v>
      </c>
      <c r="C668">
        <v>0.67142857142857104</v>
      </c>
      <c r="D668">
        <v>0.48571428571428599</v>
      </c>
      <c r="F668">
        <v>0.70952380952381</v>
      </c>
      <c r="G668">
        <v>0.57142857142857095</v>
      </c>
      <c r="H668">
        <v>0.34761904761904799</v>
      </c>
      <c r="J668">
        <v>0.66666666666666696</v>
      </c>
      <c r="K668">
        <v>0.33333333333333298</v>
      </c>
      <c r="L668">
        <v>0.42857142857142899</v>
      </c>
    </row>
    <row r="669" spans="2:12" x14ac:dyDescent="0.2">
      <c r="B669">
        <v>0.84761904761904805</v>
      </c>
      <c r="C669">
        <v>0.69523809523809499</v>
      </c>
      <c r="D669">
        <v>0.55238095238095197</v>
      </c>
      <c r="F669">
        <v>0.64285714285714302</v>
      </c>
      <c r="G669">
        <v>0.65238095238095195</v>
      </c>
      <c r="H669">
        <v>0.70952380952381</v>
      </c>
      <c r="J669">
        <v>0.72380952380952401</v>
      </c>
      <c r="K669">
        <v>0.547619047619048</v>
      </c>
      <c r="L669">
        <v>0.57619047619047603</v>
      </c>
    </row>
    <row r="670" spans="2:12" x14ac:dyDescent="0.2">
      <c r="B670">
        <v>0.81904761904761902</v>
      </c>
      <c r="C670">
        <v>0.51428571428571401</v>
      </c>
      <c r="D670">
        <v>0.50952380952380905</v>
      </c>
      <c r="F670">
        <v>0.63809523809523805</v>
      </c>
      <c r="G670">
        <v>0.65238095238095195</v>
      </c>
      <c r="H670">
        <v>0.44761904761904803</v>
      </c>
      <c r="J670">
        <v>0.70476190476190503</v>
      </c>
      <c r="K670">
        <v>0.56666666666666698</v>
      </c>
      <c r="L670">
        <v>0.36666666666666697</v>
      </c>
    </row>
    <row r="671" spans="2:12" x14ac:dyDescent="0.2">
      <c r="B671">
        <v>0.84761904761904805</v>
      </c>
      <c r="C671">
        <v>0.42380952380952402</v>
      </c>
      <c r="D671">
        <v>0.34761904761904799</v>
      </c>
      <c r="F671">
        <v>0.64761904761904798</v>
      </c>
      <c r="G671">
        <v>0.67619047619047601</v>
      </c>
      <c r="H671">
        <v>0.40952380952381001</v>
      </c>
      <c r="J671">
        <v>0.69523809523809499</v>
      </c>
      <c r="K671">
        <v>0.65238095238095195</v>
      </c>
      <c r="L671">
        <v>0.67142857142857104</v>
      </c>
    </row>
    <row r="672" spans="2:12" x14ac:dyDescent="0.2">
      <c r="B672">
        <v>0.81428571428571395</v>
      </c>
      <c r="C672">
        <v>0.75238095238095204</v>
      </c>
      <c r="D672">
        <v>0.53809523809523796</v>
      </c>
      <c r="F672">
        <v>0.68095238095238098</v>
      </c>
      <c r="G672">
        <v>0.64285714285714302</v>
      </c>
      <c r="H672">
        <v>0.47142857142857097</v>
      </c>
      <c r="J672">
        <v>0.62380952380952404</v>
      </c>
      <c r="K672">
        <v>0.62380952380952404</v>
      </c>
      <c r="L672">
        <v>0.43333333333333302</v>
      </c>
    </row>
    <row r="673" spans="2:12" x14ac:dyDescent="0.2">
      <c r="B673">
        <v>0.81428571428571395</v>
      </c>
      <c r="C673">
        <v>0.79047619047619</v>
      </c>
      <c r="D673">
        <v>0.35714285714285698</v>
      </c>
      <c r="F673">
        <v>0.64761904761904798</v>
      </c>
      <c r="G673">
        <v>0.56190476190476202</v>
      </c>
      <c r="H673">
        <v>0.40952380952381001</v>
      </c>
      <c r="J673">
        <v>0.69047619047619002</v>
      </c>
      <c r="K673">
        <v>0.44761904761904803</v>
      </c>
      <c r="L673">
        <v>0.547619047619048</v>
      </c>
    </row>
    <row r="674" spans="2:12" x14ac:dyDescent="0.2">
      <c r="B674">
        <v>0.79523809523809497</v>
      </c>
      <c r="C674">
        <v>0.78571428571428603</v>
      </c>
      <c r="D674">
        <v>0.452380952380952</v>
      </c>
      <c r="F674">
        <v>0.68095238095238098</v>
      </c>
      <c r="G674">
        <v>0.56190476190476202</v>
      </c>
      <c r="H674">
        <v>0.61904761904761896</v>
      </c>
      <c r="J674">
        <v>0.71904761904761905</v>
      </c>
      <c r="K674">
        <v>0.63333333333333297</v>
      </c>
      <c r="L674">
        <v>0.419047619047619</v>
      </c>
    </row>
    <row r="675" spans="2:12" x14ac:dyDescent="0.2">
      <c r="B675">
        <v>0.81904761904761902</v>
      </c>
      <c r="C675">
        <v>0.70476190476190503</v>
      </c>
      <c r="D675">
        <v>0.39047619047618998</v>
      </c>
      <c r="F675">
        <v>0.73809523809523803</v>
      </c>
      <c r="G675">
        <v>0.46666666666666701</v>
      </c>
      <c r="H675">
        <v>0.64761904761904798</v>
      </c>
      <c r="J675">
        <v>0.66666666666666696</v>
      </c>
      <c r="K675">
        <v>0.38571428571428601</v>
      </c>
      <c r="L675">
        <v>0.452380952380952</v>
      </c>
    </row>
    <row r="676" spans="2:12" x14ac:dyDescent="0.2">
      <c r="B676">
        <v>0.79047619047619</v>
      </c>
      <c r="C676">
        <v>0.73333333333333295</v>
      </c>
      <c r="D676">
        <v>0.66666666666666696</v>
      </c>
      <c r="F676">
        <v>0.70476190476190503</v>
      </c>
      <c r="G676">
        <v>0.442857142857143</v>
      </c>
      <c r="H676">
        <v>0.65238095238095195</v>
      </c>
      <c r="J676">
        <v>0.661904761904762</v>
      </c>
      <c r="K676">
        <v>0.63333333333333297</v>
      </c>
      <c r="L676">
        <v>0.72857142857142898</v>
      </c>
    </row>
    <row r="677" spans="2:12" x14ac:dyDescent="0.2">
      <c r="B677">
        <v>0.85238095238095202</v>
      </c>
      <c r="C677">
        <v>0.72857142857142898</v>
      </c>
      <c r="D677">
        <v>0.29047619047619</v>
      </c>
      <c r="F677">
        <v>0.64761904761904798</v>
      </c>
      <c r="G677">
        <v>0.47142857142857097</v>
      </c>
      <c r="H677">
        <v>0.476190476190476</v>
      </c>
      <c r="J677">
        <v>0.72857142857142898</v>
      </c>
      <c r="K677">
        <v>0.65714285714285703</v>
      </c>
      <c r="L677">
        <v>0.547619047619048</v>
      </c>
    </row>
    <row r="678" spans="2:12" x14ac:dyDescent="0.2">
      <c r="B678">
        <v>0.78571428571428603</v>
      </c>
      <c r="C678">
        <v>0.442857142857143</v>
      </c>
      <c r="D678">
        <v>0.547619047619048</v>
      </c>
      <c r="F678">
        <v>0.65714285714285703</v>
      </c>
      <c r="G678">
        <v>0.71428571428571397</v>
      </c>
      <c r="H678">
        <v>0.476190476190476</v>
      </c>
      <c r="J678">
        <v>0.66666666666666696</v>
      </c>
      <c r="K678">
        <v>0.547619047619048</v>
      </c>
      <c r="L678">
        <v>0.185714285714286</v>
      </c>
    </row>
    <row r="679" spans="2:12" x14ac:dyDescent="0.2">
      <c r="B679">
        <v>0.82380952380952399</v>
      </c>
      <c r="C679">
        <v>0.60476190476190494</v>
      </c>
      <c r="D679">
        <v>0.39047619047618998</v>
      </c>
      <c r="F679">
        <v>0.65238095238095195</v>
      </c>
      <c r="G679">
        <v>0.6</v>
      </c>
      <c r="H679">
        <v>0.52857142857142903</v>
      </c>
      <c r="J679">
        <v>0.73333333333333295</v>
      </c>
      <c r="K679">
        <v>0.419047619047619</v>
      </c>
      <c r="L679">
        <v>0.68095238095238098</v>
      </c>
    </row>
    <row r="680" spans="2:12" x14ac:dyDescent="0.2">
      <c r="B680">
        <v>0.85238095238095202</v>
      </c>
      <c r="C680">
        <v>0.55714285714285705</v>
      </c>
      <c r="D680">
        <v>0.4</v>
      </c>
      <c r="F680">
        <v>0.73809523809523803</v>
      </c>
      <c r="G680">
        <v>0.50476190476190497</v>
      </c>
      <c r="H680">
        <v>0.52380952380952395</v>
      </c>
      <c r="J680">
        <v>0.72380952380952401</v>
      </c>
      <c r="K680">
        <v>0.60952380952380902</v>
      </c>
      <c r="L680">
        <v>0.547619047619048</v>
      </c>
    </row>
    <row r="681" spans="2:12" x14ac:dyDescent="0.2">
      <c r="B681">
        <v>0.81904761904761902</v>
      </c>
      <c r="C681">
        <v>0.48095238095238102</v>
      </c>
      <c r="D681">
        <v>0.33333333333333298</v>
      </c>
      <c r="F681">
        <v>0.64285714285714302</v>
      </c>
      <c r="G681">
        <v>0.59047619047619004</v>
      </c>
      <c r="H681">
        <v>0.53809523809523796</v>
      </c>
      <c r="J681">
        <v>0.69523809523809499</v>
      </c>
      <c r="K681">
        <v>0.44761904761904803</v>
      </c>
      <c r="L681">
        <v>0.69523809523809499</v>
      </c>
    </row>
    <row r="682" spans="2:12" x14ac:dyDescent="0.2">
      <c r="B682">
        <v>0.82380952380952399</v>
      </c>
      <c r="C682">
        <v>0.75238095238095204</v>
      </c>
      <c r="D682">
        <v>0.48095238095238102</v>
      </c>
      <c r="F682">
        <v>0.66666666666666696</v>
      </c>
      <c r="G682">
        <v>0.442857142857143</v>
      </c>
      <c r="H682">
        <v>0.53333333333333299</v>
      </c>
      <c r="J682">
        <v>0.67142857142857104</v>
      </c>
      <c r="K682">
        <v>0.419047619047619</v>
      </c>
      <c r="L682">
        <v>0.60476190476190494</v>
      </c>
    </row>
    <row r="683" spans="2:12" x14ac:dyDescent="0.2">
      <c r="B683">
        <v>0.84285714285714297</v>
      </c>
      <c r="C683">
        <v>0.54285714285714304</v>
      </c>
      <c r="D683">
        <v>0.33333333333333298</v>
      </c>
      <c r="F683">
        <v>0.70952380952381</v>
      </c>
      <c r="G683">
        <v>0.47142857142857097</v>
      </c>
      <c r="H683">
        <v>0.43809523809523798</v>
      </c>
      <c r="J683">
        <v>0.68571428571428605</v>
      </c>
      <c r="K683">
        <v>0.63333333333333297</v>
      </c>
      <c r="L683">
        <v>0.47142857142857097</v>
      </c>
    </row>
    <row r="684" spans="2:12" x14ac:dyDescent="0.2">
      <c r="B684">
        <v>0.81904761904761902</v>
      </c>
      <c r="C684">
        <v>0.62380952380952404</v>
      </c>
      <c r="D684">
        <v>0.51428571428571401</v>
      </c>
      <c r="F684">
        <v>0.68095238095238098</v>
      </c>
      <c r="G684">
        <v>0.59047619047619004</v>
      </c>
      <c r="H684">
        <v>0.442857142857143</v>
      </c>
      <c r="J684">
        <v>0.72380952380952401</v>
      </c>
      <c r="K684">
        <v>0.51428571428571401</v>
      </c>
      <c r="L684">
        <v>0.6</v>
      </c>
    </row>
    <row r="685" spans="2:12" x14ac:dyDescent="0.2">
      <c r="B685">
        <v>0.81904761904761902</v>
      </c>
      <c r="C685">
        <v>0.75714285714285701</v>
      </c>
      <c r="D685">
        <v>0.580952380952381</v>
      </c>
      <c r="F685">
        <v>0.67619047619047601</v>
      </c>
      <c r="G685">
        <v>0.46666666666666701</v>
      </c>
      <c r="H685">
        <v>0.32380952380952399</v>
      </c>
      <c r="J685">
        <v>0.72857142857142898</v>
      </c>
      <c r="K685">
        <v>0.442857142857143</v>
      </c>
      <c r="L685">
        <v>0.476190476190476</v>
      </c>
    </row>
    <row r="686" spans="2:12" x14ac:dyDescent="0.2">
      <c r="B686">
        <v>0.81428571428571395</v>
      </c>
      <c r="C686">
        <v>0.85238095238095202</v>
      </c>
      <c r="D686">
        <v>0.4</v>
      </c>
      <c r="F686">
        <v>0.61904761904761896</v>
      </c>
      <c r="G686">
        <v>0.50476190476190497</v>
      </c>
      <c r="H686">
        <v>0.41428571428571398</v>
      </c>
      <c r="J686">
        <v>0.72857142857142898</v>
      </c>
      <c r="K686">
        <v>0.73333333333333295</v>
      </c>
      <c r="L686">
        <v>0.6</v>
      </c>
    </row>
    <row r="687" spans="2:12" x14ac:dyDescent="0.2">
      <c r="B687">
        <v>0.71904761904761905</v>
      </c>
      <c r="C687">
        <v>0.53333333333333299</v>
      </c>
      <c r="D687">
        <v>0.45714285714285702</v>
      </c>
      <c r="F687">
        <v>0.65238095238095195</v>
      </c>
      <c r="G687">
        <v>0.46666666666666701</v>
      </c>
      <c r="H687">
        <v>0.29523809523809502</v>
      </c>
      <c r="J687">
        <v>0.72380952380952401</v>
      </c>
      <c r="K687">
        <v>0.6</v>
      </c>
      <c r="L687">
        <v>0.51428571428571401</v>
      </c>
    </row>
    <row r="688" spans="2:12" x14ac:dyDescent="0.2">
      <c r="B688">
        <v>0.84761904761904805</v>
      </c>
      <c r="C688">
        <v>0.69523809523809499</v>
      </c>
      <c r="D688">
        <v>0.51428571428571401</v>
      </c>
      <c r="F688">
        <v>0.70952380952381</v>
      </c>
      <c r="G688">
        <v>0.70952380952381</v>
      </c>
      <c r="H688">
        <v>0.43333333333333302</v>
      </c>
      <c r="J688">
        <v>0.68571428571428605</v>
      </c>
      <c r="K688">
        <v>0.49523809523809498</v>
      </c>
      <c r="L688">
        <v>0.63333333333333297</v>
      </c>
    </row>
    <row r="689" spans="2:12" x14ac:dyDescent="0.2">
      <c r="B689">
        <v>0.78571428571428603</v>
      </c>
      <c r="C689">
        <v>0.52857142857142903</v>
      </c>
      <c r="D689">
        <v>0.30476190476190501</v>
      </c>
      <c r="F689">
        <v>0.75714285714285701</v>
      </c>
      <c r="G689">
        <v>0.476190476190476</v>
      </c>
      <c r="H689">
        <v>0.44761904761904803</v>
      </c>
      <c r="J689">
        <v>0.75714285714285701</v>
      </c>
      <c r="K689">
        <v>0.57619047619047603</v>
      </c>
      <c r="L689">
        <v>0.63333333333333297</v>
      </c>
    </row>
    <row r="690" spans="2:12" x14ac:dyDescent="0.2">
      <c r="B690">
        <v>0.85714285714285698</v>
      </c>
      <c r="C690">
        <v>0.82380952380952399</v>
      </c>
      <c r="D690">
        <v>0.27619047619047599</v>
      </c>
      <c r="F690">
        <v>0.7</v>
      </c>
      <c r="G690">
        <v>0.44761904761904803</v>
      </c>
      <c r="H690">
        <v>0.61904761904761896</v>
      </c>
      <c r="J690">
        <v>0.75238095238095204</v>
      </c>
      <c r="K690">
        <v>0.55238095238095197</v>
      </c>
      <c r="L690">
        <v>0.43809523809523798</v>
      </c>
    </row>
    <row r="691" spans="2:12" x14ac:dyDescent="0.2">
      <c r="B691">
        <v>0.79523809523809497</v>
      </c>
      <c r="C691">
        <v>0.63333333333333297</v>
      </c>
      <c r="D691">
        <v>0.46666666666666701</v>
      </c>
      <c r="F691">
        <v>0.7</v>
      </c>
      <c r="G691">
        <v>0.64761904761904798</v>
      </c>
      <c r="H691">
        <v>0.41428571428571398</v>
      </c>
      <c r="J691">
        <v>0.69523809523809499</v>
      </c>
      <c r="K691">
        <v>0.44761904761904803</v>
      </c>
      <c r="L691">
        <v>0.33333333333333298</v>
      </c>
    </row>
    <row r="692" spans="2:12" x14ac:dyDescent="0.2">
      <c r="B692">
        <v>0.80476190476190501</v>
      </c>
      <c r="C692">
        <v>0.82380952380952399</v>
      </c>
      <c r="D692">
        <v>0.37619047619047602</v>
      </c>
      <c r="F692">
        <v>0.63809523809523805</v>
      </c>
      <c r="G692">
        <v>0.7</v>
      </c>
      <c r="H692">
        <v>0.452380952380952</v>
      </c>
      <c r="J692">
        <v>0.75714285714285701</v>
      </c>
      <c r="K692">
        <v>0.36190476190476201</v>
      </c>
      <c r="L692">
        <v>0.50952380952380905</v>
      </c>
    </row>
    <row r="693" spans="2:12" x14ac:dyDescent="0.2">
      <c r="B693">
        <v>0.75238095238095204</v>
      </c>
      <c r="C693">
        <v>0.69523809523809499</v>
      </c>
      <c r="D693">
        <v>0.452380952380952</v>
      </c>
      <c r="F693">
        <v>0.74285714285714299</v>
      </c>
      <c r="G693">
        <v>0.53809523809523796</v>
      </c>
      <c r="H693">
        <v>0.58571428571428596</v>
      </c>
      <c r="J693">
        <v>0.7</v>
      </c>
      <c r="K693">
        <v>0.61904761904761896</v>
      </c>
      <c r="L693">
        <v>0.58571428571428596</v>
      </c>
    </row>
    <row r="694" spans="2:12" x14ac:dyDescent="0.2">
      <c r="B694">
        <v>0.84761904761904805</v>
      </c>
      <c r="C694">
        <v>0.73333333333333295</v>
      </c>
      <c r="D694">
        <v>0.72857142857142898</v>
      </c>
      <c r="F694">
        <v>0.64761904761904798</v>
      </c>
      <c r="G694">
        <v>0.55714285714285705</v>
      </c>
      <c r="H694">
        <v>0.70476190476190503</v>
      </c>
      <c r="J694">
        <v>0.72380952380952401</v>
      </c>
      <c r="K694">
        <v>0.48571428571428599</v>
      </c>
      <c r="L694">
        <v>0.57619047619047603</v>
      </c>
    </row>
    <row r="695" spans="2:12" x14ac:dyDescent="0.2">
      <c r="B695">
        <v>0.81904761904761902</v>
      </c>
      <c r="C695">
        <v>0.88095238095238104</v>
      </c>
      <c r="D695">
        <v>0.452380952380952</v>
      </c>
      <c r="F695">
        <v>0.68095238095238098</v>
      </c>
      <c r="G695">
        <v>0.56666666666666698</v>
      </c>
      <c r="H695">
        <v>0.34761904761904799</v>
      </c>
      <c r="J695">
        <v>0.72857142857142898</v>
      </c>
      <c r="K695">
        <v>0.63809523809523805</v>
      </c>
      <c r="L695">
        <v>0.60476190476190494</v>
      </c>
    </row>
    <row r="696" spans="2:12" x14ac:dyDescent="0.2">
      <c r="B696">
        <v>0.81904761904761902</v>
      </c>
      <c r="C696">
        <v>0.64285714285714302</v>
      </c>
      <c r="D696">
        <v>0.56666666666666698</v>
      </c>
      <c r="F696">
        <v>0.68095238095238098</v>
      </c>
      <c r="G696">
        <v>0.67619047619047601</v>
      </c>
      <c r="H696">
        <v>0.46666666666666701</v>
      </c>
      <c r="J696">
        <v>0.661904761904762</v>
      </c>
      <c r="K696">
        <v>0.66666666666666696</v>
      </c>
      <c r="L696">
        <v>0.21904761904761899</v>
      </c>
    </row>
    <row r="697" spans="2:12" x14ac:dyDescent="0.2">
      <c r="B697">
        <v>0.81904761904761902</v>
      </c>
      <c r="C697">
        <v>0.580952380952381</v>
      </c>
      <c r="D697">
        <v>0.28095238095238101</v>
      </c>
      <c r="F697">
        <v>0.70952380952381</v>
      </c>
      <c r="G697">
        <v>0.55714285714285705</v>
      </c>
      <c r="H697">
        <v>0.59047619047619004</v>
      </c>
      <c r="J697">
        <v>0.6</v>
      </c>
      <c r="K697">
        <v>0.476190476190476</v>
      </c>
      <c r="L697">
        <v>0.51428571428571401</v>
      </c>
    </row>
    <row r="698" spans="2:12" x14ac:dyDescent="0.2">
      <c r="B698">
        <v>0.82380952380952399</v>
      </c>
      <c r="C698">
        <v>0.56190476190476202</v>
      </c>
      <c r="D698">
        <v>0.51904761904761898</v>
      </c>
      <c r="F698">
        <v>0.66666666666666696</v>
      </c>
      <c r="G698">
        <v>0.70476190476190503</v>
      </c>
      <c r="H698">
        <v>0.67619047619047601</v>
      </c>
      <c r="J698">
        <v>0.75714285714285701</v>
      </c>
      <c r="K698">
        <v>0.42857142857142899</v>
      </c>
      <c r="L698">
        <v>0.547619047619048</v>
      </c>
    </row>
    <row r="699" spans="2:12" x14ac:dyDescent="0.2">
      <c r="B699">
        <v>0.84761904761904805</v>
      </c>
      <c r="C699">
        <v>0.79047619047619</v>
      </c>
      <c r="D699">
        <v>0.547619047619048</v>
      </c>
      <c r="F699">
        <v>0.76666666666666705</v>
      </c>
      <c r="G699">
        <v>0.74285714285714299</v>
      </c>
      <c r="H699">
        <v>0.38095238095238099</v>
      </c>
      <c r="J699">
        <v>0.68571428571428605</v>
      </c>
      <c r="K699">
        <v>0.48571428571428599</v>
      </c>
      <c r="L699">
        <v>0.64285714285714302</v>
      </c>
    </row>
    <row r="700" spans="2:12" x14ac:dyDescent="0.2">
      <c r="B700">
        <v>0.80952380952380998</v>
      </c>
      <c r="C700">
        <v>0.87619047619047596</v>
      </c>
      <c r="D700">
        <v>0.32857142857142901</v>
      </c>
      <c r="F700">
        <v>0.60952380952380902</v>
      </c>
      <c r="G700">
        <v>0.64761904761904798</v>
      </c>
      <c r="H700">
        <v>0.59047619047619004</v>
      </c>
      <c r="J700">
        <v>0.68571428571428605</v>
      </c>
      <c r="K700">
        <v>0.6</v>
      </c>
      <c r="L700">
        <v>0.56190476190476202</v>
      </c>
    </row>
    <row r="701" spans="2:12" x14ac:dyDescent="0.2">
      <c r="B701">
        <v>0.81904761904761902</v>
      </c>
      <c r="C701">
        <v>0.69523809523809499</v>
      </c>
      <c r="D701">
        <v>0.338095238095238</v>
      </c>
      <c r="F701">
        <v>0.72857142857142898</v>
      </c>
      <c r="G701">
        <v>0.61904761904761896</v>
      </c>
      <c r="H701">
        <v>0.47142857142857097</v>
      </c>
      <c r="J701">
        <v>0.628571428571429</v>
      </c>
      <c r="K701">
        <v>0.48095238095238102</v>
      </c>
      <c r="L701">
        <v>0.61428571428571399</v>
      </c>
    </row>
    <row r="702" spans="2:12" x14ac:dyDescent="0.2">
      <c r="B702">
        <v>0.84761904761904805</v>
      </c>
      <c r="C702">
        <v>0.72380952380952401</v>
      </c>
      <c r="D702">
        <v>0.69047619047619002</v>
      </c>
      <c r="F702">
        <v>0.61428571428571399</v>
      </c>
      <c r="G702">
        <v>0.46666666666666701</v>
      </c>
      <c r="H702">
        <v>0.63809523809523805</v>
      </c>
      <c r="J702">
        <v>0.69047619047619002</v>
      </c>
      <c r="K702">
        <v>0.63333333333333297</v>
      </c>
      <c r="L702">
        <v>0.51428571428571401</v>
      </c>
    </row>
    <row r="703" spans="2:12" x14ac:dyDescent="0.2">
      <c r="B703">
        <v>0.80952380952380998</v>
      </c>
      <c r="C703">
        <v>0.7</v>
      </c>
      <c r="D703">
        <v>0.442857142857143</v>
      </c>
      <c r="F703">
        <v>0.67142857142857104</v>
      </c>
      <c r="G703">
        <v>0.73809523809523803</v>
      </c>
      <c r="H703">
        <v>0.35238095238095202</v>
      </c>
      <c r="J703">
        <v>0.72857142857142898</v>
      </c>
      <c r="K703">
        <v>0.57619047619047603</v>
      </c>
      <c r="L703">
        <v>0.46666666666666701</v>
      </c>
    </row>
    <row r="704" spans="2:12" x14ac:dyDescent="0.2">
      <c r="B704">
        <v>0.82380952380952399</v>
      </c>
      <c r="C704">
        <v>0.72857142857142898</v>
      </c>
      <c r="D704">
        <v>0.51428571428571401</v>
      </c>
      <c r="F704">
        <v>0.60476190476190494</v>
      </c>
      <c r="G704">
        <v>0.71428571428571397</v>
      </c>
      <c r="H704">
        <v>0.52857142857142903</v>
      </c>
      <c r="J704">
        <v>0.68571428571428605</v>
      </c>
      <c r="K704">
        <v>0.6</v>
      </c>
      <c r="L704">
        <v>0.580952380952381</v>
      </c>
    </row>
    <row r="705" spans="2:12" x14ac:dyDescent="0.2">
      <c r="B705">
        <v>0.84761904761904805</v>
      </c>
      <c r="C705">
        <v>0.69523809523809499</v>
      </c>
      <c r="D705">
        <v>0.44761904761904803</v>
      </c>
      <c r="F705">
        <v>0.60952380952380902</v>
      </c>
      <c r="G705">
        <v>0.52380952380952395</v>
      </c>
      <c r="H705">
        <v>0.476190476190476</v>
      </c>
      <c r="J705">
        <v>0.71904761904761905</v>
      </c>
      <c r="K705">
        <v>0.68571428571428605</v>
      </c>
      <c r="L705">
        <v>0.580952380952381</v>
      </c>
    </row>
    <row r="706" spans="2:12" x14ac:dyDescent="0.2">
      <c r="B706">
        <v>0.81428571428571395</v>
      </c>
      <c r="C706">
        <v>0.63809523809523805</v>
      </c>
      <c r="D706">
        <v>0.45714285714285702</v>
      </c>
      <c r="F706">
        <v>0.70476190476190503</v>
      </c>
      <c r="G706">
        <v>0.64285714285714302</v>
      </c>
      <c r="H706">
        <v>0.61428571428571399</v>
      </c>
      <c r="J706">
        <v>0.71904761904761905</v>
      </c>
      <c r="K706">
        <v>0.54285714285714304</v>
      </c>
      <c r="L706">
        <v>0.580952380952381</v>
      </c>
    </row>
    <row r="707" spans="2:12" x14ac:dyDescent="0.2">
      <c r="B707">
        <v>0.67619047619047601</v>
      </c>
      <c r="C707">
        <v>0.79523809523809497</v>
      </c>
      <c r="D707">
        <v>0.547619047619048</v>
      </c>
      <c r="F707">
        <v>0.68095238095238098</v>
      </c>
      <c r="G707">
        <v>0.68095238095238098</v>
      </c>
      <c r="H707">
        <v>0.56190476190476202</v>
      </c>
      <c r="J707">
        <v>0.55238095238095197</v>
      </c>
      <c r="K707">
        <v>0.57142857142857095</v>
      </c>
      <c r="L707">
        <v>0.50952380952380905</v>
      </c>
    </row>
    <row r="708" spans="2:12" x14ac:dyDescent="0.2">
      <c r="B708">
        <v>0.78095238095238095</v>
      </c>
      <c r="C708">
        <v>0.75714285714285701</v>
      </c>
      <c r="D708">
        <v>0.547619047619048</v>
      </c>
      <c r="F708">
        <v>0.73809523809523803</v>
      </c>
      <c r="G708">
        <v>0.59047619047619004</v>
      </c>
      <c r="H708">
        <v>0.5</v>
      </c>
      <c r="J708">
        <v>0.69523809523809499</v>
      </c>
      <c r="K708">
        <v>0.661904761904762</v>
      </c>
      <c r="L708">
        <v>0.41428571428571398</v>
      </c>
    </row>
    <row r="709" spans="2:12" x14ac:dyDescent="0.2">
      <c r="B709">
        <v>0.81904761904761902</v>
      </c>
      <c r="C709">
        <v>0.77142857142857102</v>
      </c>
      <c r="D709">
        <v>0.48571428571428599</v>
      </c>
      <c r="F709">
        <v>0.63809523809523805</v>
      </c>
      <c r="G709">
        <v>0.64761904761904798</v>
      </c>
      <c r="H709">
        <v>0.61428571428571399</v>
      </c>
      <c r="J709">
        <v>0.68571428571428605</v>
      </c>
      <c r="K709">
        <v>0.45714285714285702</v>
      </c>
      <c r="L709">
        <v>0.44761904761904803</v>
      </c>
    </row>
    <row r="710" spans="2:12" x14ac:dyDescent="0.2">
      <c r="B710">
        <v>0.81428571428571395</v>
      </c>
      <c r="C710">
        <v>0.57142857142857095</v>
      </c>
      <c r="D710">
        <v>0.59047619047619004</v>
      </c>
      <c r="F710">
        <v>0.67619047619047601</v>
      </c>
      <c r="G710">
        <v>0.52380952380952395</v>
      </c>
      <c r="H710">
        <v>0.44761904761904803</v>
      </c>
      <c r="J710">
        <v>0.72857142857142898</v>
      </c>
      <c r="K710">
        <v>0.46190476190476198</v>
      </c>
      <c r="L710">
        <v>0.66666666666666696</v>
      </c>
    </row>
    <row r="711" spans="2:12" x14ac:dyDescent="0.2">
      <c r="B711">
        <v>0.84761904761904805</v>
      </c>
      <c r="C711">
        <v>0.55714285714285705</v>
      </c>
      <c r="D711">
        <v>0.419047619047619</v>
      </c>
      <c r="F711">
        <v>0.65238095238095195</v>
      </c>
      <c r="G711">
        <v>0.56190476190476202</v>
      </c>
      <c r="H711">
        <v>0.56190476190476202</v>
      </c>
      <c r="J711">
        <v>0.70476190476190503</v>
      </c>
      <c r="K711">
        <v>0.53333333333333299</v>
      </c>
      <c r="L711">
        <v>0.51428571428571401</v>
      </c>
    </row>
    <row r="712" spans="2:12" x14ac:dyDescent="0.2">
      <c r="B712">
        <v>0.81904761904761902</v>
      </c>
      <c r="C712">
        <v>0.73809523809523803</v>
      </c>
      <c r="D712">
        <v>0.51904761904761898</v>
      </c>
      <c r="F712">
        <v>0.7</v>
      </c>
      <c r="G712">
        <v>0.43809523809523798</v>
      </c>
      <c r="H712">
        <v>0.53809523809523796</v>
      </c>
      <c r="J712">
        <v>0.72380952380952401</v>
      </c>
      <c r="K712">
        <v>0.46190476190476198</v>
      </c>
      <c r="L712">
        <v>0.51904761904761898</v>
      </c>
    </row>
    <row r="713" spans="2:12" x14ac:dyDescent="0.2">
      <c r="B713">
        <v>0.87619047619047596</v>
      </c>
      <c r="C713">
        <v>0.54285714285714304</v>
      </c>
      <c r="D713">
        <v>0.45714285714285702</v>
      </c>
      <c r="F713">
        <v>0.61904761904761896</v>
      </c>
      <c r="G713">
        <v>0.59047619047619004</v>
      </c>
      <c r="H713">
        <v>0.58571428571428596</v>
      </c>
      <c r="J713">
        <v>0.661904761904762</v>
      </c>
      <c r="K713">
        <v>0.50476190476190497</v>
      </c>
      <c r="L713">
        <v>0.38571428571428601</v>
      </c>
    </row>
    <row r="714" spans="2:12" x14ac:dyDescent="0.2">
      <c r="B714">
        <v>0.84761904761904805</v>
      </c>
      <c r="C714">
        <v>0.67619047619047601</v>
      </c>
      <c r="D714">
        <v>0.60952380952380902</v>
      </c>
      <c r="F714">
        <v>0.61904761904761896</v>
      </c>
      <c r="G714">
        <v>0.67619047619047601</v>
      </c>
      <c r="H714">
        <v>0.59523809523809501</v>
      </c>
      <c r="J714">
        <v>0.71904761904761905</v>
      </c>
      <c r="K714">
        <v>0.452380952380952</v>
      </c>
      <c r="L714">
        <v>0.42380952380952402</v>
      </c>
    </row>
    <row r="715" spans="2:12" x14ac:dyDescent="0.2">
      <c r="B715">
        <v>0.82380952380952399</v>
      </c>
      <c r="C715">
        <v>0.60476190476190494</v>
      </c>
      <c r="D715">
        <v>0.7</v>
      </c>
      <c r="F715">
        <v>0.64761904761904798</v>
      </c>
      <c r="G715">
        <v>0.49523809523809498</v>
      </c>
      <c r="H715">
        <v>0.50476190476190497</v>
      </c>
      <c r="J715">
        <v>0.72857142857142898</v>
      </c>
      <c r="K715">
        <v>0.60476190476190494</v>
      </c>
      <c r="L715">
        <v>0.419047619047619</v>
      </c>
    </row>
    <row r="716" spans="2:12" x14ac:dyDescent="0.2">
      <c r="B716">
        <v>0.73333333333333295</v>
      </c>
      <c r="C716">
        <v>0.81904761904761902</v>
      </c>
      <c r="D716">
        <v>0.76190476190476197</v>
      </c>
      <c r="F716">
        <v>0.70952380952381</v>
      </c>
      <c r="G716">
        <v>0.59523809523809501</v>
      </c>
      <c r="H716">
        <v>0.56666666666666698</v>
      </c>
      <c r="J716">
        <v>0.72380952380952401</v>
      </c>
      <c r="K716">
        <v>0.50952380952380905</v>
      </c>
      <c r="L716">
        <v>0.547619047619048</v>
      </c>
    </row>
    <row r="717" spans="2:12" x14ac:dyDescent="0.2">
      <c r="B717">
        <v>0.84285714285714297</v>
      </c>
      <c r="C717">
        <v>0.66666666666666696</v>
      </c>
      <c r="D717">
        <v>0.50952380952380905</v>
      </c>
      <c r="F717">
        <v>0.64761904761904798</v>
      </c>
      <c r="G717">
        <v>0.59047619047619004</v>
      </c>
      <c r="H717">
        <v>0.53809523809523796</v>
      </c>
      <c r="J717">
        <v>0.7</v>
      </c>
      <c r="K717">
        <v>0.54285714285714304</v>
      </c>
      <c r="L717">
        <v>0.48571428571428599</v>
      </c>
    </row>
    <row r="718" spans="2:12" x14ac:dyDescent="0.2">
      <c r="B718">
        <v>0.81904761904761902</v>
      </c>
      <c r="C718">
        <v>0.75714285714285701</v>
      </c>
      <c r="D718">
        <v>0.32380952380952399</v>
      </c>
      <c r="F718">
        <v>0.70476190476190503</v>
      </c>
      <c r="G718">
        <v>0.66666666666666696</v>
      </c>
      <c r="H718">
        <v>0.56190476190476202</v>
      </c>
      <c r="J718">
        <v>0.71904761904761905</v>
      </c>
      <c r="K718">
        <v>0.55714285714285705</v>
      </c>
      <c r="L718">
        <v>0.51428571428571401</v>
      </c>
    </row>
    <row r="719" spans="2:12" x14ac:dyDescent="0.2">
      <c r="B719">
        <v>0.85238095238095202</v>
      </c>
      <c r="C719">
        <v>0.547619047619048</v>
      </c>
      <c r="D719">
        <v>0.50952380952380905</v>
      </c>
      <c r="F719">
        <v>0.68095238095238098</v>
      </c>
      <c r="G719">
        <v>0.59047619047619004</v>
      </c>
      <c r="H719">
        <v>0.59047619047619004</v>
      </c>
      <c r="J719">
        <v>0.71904761904761905</v>
      </c>
      <c r="K719">
        <v>0.76190476190476197</v>
      </c>
      <c r="L719">
        <v>0.54285714285714304</v>
      </c>
    </row>
    <row r="720" spans="2:12" x14ac:dyDescent="0.2">
      <c r="B720">
        <v>0.84761904761904805</v>
      </c>
      <c r="C720">
        <v>0.79047619047619</v>
      </c>
      <c r="D720">
        <v>0.452380952380952</v>
      </c>
      <c r="F720">
        <v>0.68095238095238098</v>
      </c>
      <c r="G720">
        <v>0.70476190476190503</v>
      </c>
      <c r="H720">
        <v>0.52380952380952395</v>
      </c>
      <c r="J720">
        <v>0.71428571428571397</v>
      </c>
      <c r="K720">
        <v>0.52380952380952395</v>
      </c>
      <c r="L720">
        <v>0.54285714285714304</v>
      </c>
    </row>
    <row r="721" spans="2:12" x14ac:dyDescent="0.2">
      <c r="B721">
        <v>0.79523809523809497</v>
      </c>
      <c r="C721">
        <v>0.51904761904761898</v>
      </c>
      <c r="D721">
        <v>0.35238095238095202</v>
      </c>
      <c r="F721">
        <v>0.66666666666666696</v>
      </c>
      <c r="G721">
        <v>0.73333333333333295</v>
      </c>
      <c r="H721">
        <v>0.38095238095238099</v>
      </c>
      <c r="J721">
        <v>0.66666666666666696</v>
      </c>
      <c r="K721">
        <v>0.48095238095238102</v>
      </c>
      <c r="L721">
        <v>0.42380952380952402</v>
      </c>
    </row>
    <row r="722" spans="2:12" x14ac:dyDescent="0.2">
      <c r="B722">
        <v>0.84285714285714297</v>
      </c>
      <c r="C722">
        <v>0.48571428571428599</v>
      </c>
      <c r="D722">
        <v>0.3</v>
      </c>
      <c r="F722">
        <v>0.76190476190476197</v>
      </c>
      <c r="G722">
        <v>0.50952380952380905</v>
      </c>
      <c r="H722">
        <v>0.5</v>
      </c>
      <c r="J722">
        <v>0.73333333333333295</v>
      </c>
      <c r="K722">
        <v>0.41428571428571398</v>
      </c>
      <c r="L722">
        <v>0.48095238095238102</v>
      </c>
    </row>
    <row r="723" spans="2:12" x14ac:dyDescent="0.2">
      <c r="B723">
        <v>0.68095238095238098</v>
      </c>
      <c r="C723">
        <v>0.63809523809523805</v>
      </c>
      <c r="D723">
        <v>0.57142857142857095</v>
      </c>
      <c r="F723">
        <v>0.67619047619047601</v>
      </c>
      <c r="G723">
        <v>0.59523809523809501</v>
      </c>
      <c r="H723">
        <v>0.5</v>
      </c>
      <c r="J723">
        <v>0.69523809523809499</v>
      </c>
      <c r="K723">
        <v>0.75714285714285701</v>
      </c>
      <c r="L723">
        <v>0.66666666666666696</v>
      </c>
    </row>
    <row r="724" spans="2:12" x14ac:dyDescent="0.2">
      <c r="B724">
        <v>0.81428571428571395</v>
      </c>
      <c r="C724">
        <v>0.79047619047619</v>
      </c>
      <c r="D724">
        <v>0.36666666666666697</v>
      </c>
      <c r="F724">
        <v>0.64761904761904798</v>
      </c>
      <c r="G724">
        <v>0.64761904761904798</v>
      </c>
      <c r="H724">
        <v>0.52857142857142903</v>
      </c>
      <c r="J724">
        <v>0.64285714285714302</v>
      </c>
      <c r="K724">
        <v>0.57142857142857095</v>
      </c>
      <c r="L724">
        <v>0.64285714285714302</v>
      </c>
    </row>
    <row r="725" spans="2:12" x14ac:dyDescent="0.2">
      <c r="B725">
        <v>0.80952380952380998</v>
      </c>
      <c r="C725">
        <v>0.69523809523809499</v>
      </c>
      <c r="D725">
        <v>0.40476190476190499</v>
      </c>
      <c r="F725">
        <v>0.70952380952381</v>
      </c>
      <c r="G725">
        <v>0.56190476190476202</v>
      </c>
      <c r="H725">
        <v>0.35714285714285698</v>
      </c>
      <c r="J725">
        <v>0.71904761904761905</v>
      </c>
      <c r="K725">
        <v>0.51904761904761898</v>
      </c>
      <c r="L725">
        <v>0.51428571428571401</v>
      </c>
    </row>
    <row r="726" spans="2:12" x14ac:dyDescent="0.2">
      <c r="B726">
        <v>0.85238095238095202</v>
      </c>
      <c r="C726">
        <v>0.84761904761904805</v>
      </c>
      <c r="D726">
        <v>0.52380952380952395</v>
      </c>
      <c r="F726">
        <v>0.68571428571428605</v>
      </c>
      <c r="G726">
        <v>0.70476190476190503</v>
      </c>
      <c r="H726">
        <v>0.4</v>
      </c>
      <c r="J726">
        <v>0.69047619047619002</v>
      </c>
      <c r="K726">
        <v>0.43809523809523798</v>
      </c>
      <c r="L726">
        <v>0.42380952380952402</v>
      </c>
    </row>
    <row r="727" spans="2:12" x14ac:dyDescent="0.2">
      <c r="B727">
        <v>0.85238095238095202</v>
      </c>
      <c r="C727">
        <v>0.63809523809523805</v>
      </c>
      <c r="D727">
        <v>0.45714285714285702</v>
      </c>
      <c r="F727">
        <v>0.7</v>
      </c>
      <c r="G727">
        <v>0.50476190476190497</v>
      </c>
      <c r="H727">
        <v>0.31904761904761902</v>
      </c>
      <c r="J727">
        <v>0.71904761904761905</v>
      </c>
      <c r="K727">
        <v>0.59047619047619004</v>
      </c>
      <c r="L727">
        <v>0.60476190476190494</v>
      </c>
    </row>
    <row r="728" spans="2:12" x14ac:dyDescent="0.2">
      <c r="B728">
        <v>0.838095238095238</v>
      </c>
      <c r="C728">
        <v>0.628571428571429</v>
      </c>
      <c r="D728">
        <v>0.4</v>
      </c>
      <c r="F728">
        <v>0.7</v>
      </c>
      <c r="G728">
        <v>0.67142857142857104</v>
      </c>
      <c r="H728">
        <v>0.32380952380952399</v>
      </c>
      <c r="J728">
        <v>0.65714285714285703</v>
      </c>
      <c r="K728">
        <v>0.51428571428571401</v>
      </c>
      <c r="L728">
        <v>0.60952380952380902</v>
      </c>
    </row>
    <row r="729" spans="2:12" x14ac:dyDescent="0.2">
      <c r="B729">
        <v>0.78571428571428603</v>
      </c>
      <c r="C729">
        <v>0.63809523809523805</v>
      </c>
      <c r="D729">
        <v>0.580952380952381</v>
      </c>
      <c r="F729">
        <v>0.68095238095238098</v>
      </c>
      <c r="G729">
        <v>0.73809523809523803</v>
      </c>
      <c r="H729">
        <v>0.56190476190476202</v>
      </c>
      <c r="J729">
        <v>0.66666666666666696</v>
      </c>
      <c r="K729">
        <v>0.72380952380952401</v>
      </c>
      <c r="L729">
        <v>0.55238095238095197</v>
      </c>
    </row>
    <row r="730" spans="2:12" x14ac:dyDescent="0.2">
      <c r="B730">
        <v>0.88095238095238104</v>
      </c>
      <c r="C730">
        <v>0.60476190476190494</v>
      </c>
      <c r="D730">
        <v>0.49047619047619001</v>
      </c>
      <c r="F730">
        <v>0.67619047619047601</v>
      </c>
      <c r="G730">
        <v>0.73809523809523803</v>
      </c>
      <c r="H730">
        <v>0.67619047619047601</v>
      </c>
      <c r="J730">
        <v>0.72857142857142898</v>
      </c>
      <c r="K730">
        <v>0.452380952380952</v>
      </c>
      <c r="L730">
        <v>0.63333333333333297</v>
      </c>
    </row>
    <row r="731" spans="2:12" x14ac:dyDescent="0.2">
      <c r="B731">
        <v>0.84761904761904805</v>
      </c>
      <c r="C731">
        <v>0.84761904761904805</v>
      </c>
      <c r="D731">
        <v>0.57619047619047603</v>
      </c>
      <c r="F731">
        <v>0.65238095238095195</v>
      </c>
      <c r="G731">
        <v>0.53333333333333299</v>
      </c>
      <c r="H731">
        <v>0.5</v>
      </c>
      <c r="J731">
        <v>0.67142857142857104</v>
      </c>
      <c r="K731">
        <v>0.48095238095238102</v>
      </c>
      <c r="L731">
        <v>0.59047619047619004</v>
      </c>
    </row>
    <row r="732" spans="2:12" x14ac:dyDescent="0.2">
      <c r="B732">
        <v>0.84285714285714297</v>
      </c>
      <c r="C732">
        <v>0.68095238095238098</v>
      </c>
      <c r="D732">
        <v>0.419047619047619</v>
      </c>
      <c r="F732">
        <v>0.64761904761904798</v>
      </c>
      <c r="G732">
        <v>0.64761904761904798</v>
      </c>
      <c r="H732">
        <v>0.61428571428571399</v>
      </c>
      <c r="J732">
        <v>0.661904761904762</v>
      </c>
      <c r="K732">
        <v>0.5</v>
      </c>
      <c r="L732">
        <v>0.42380952380952402</v>
      </c>
    </row>
    <row r="733" spans="2:12" x14ac:dyDescent="0.2">
      <c r="B733">
        <v>0.70476190476190503</v>
      </c>
      <c r="C733">
        <v>0.72857142857142898</v>
      </c>
      <c r="D733">
        <v>0.452380952380952</v>
      </c>
      <c r="F733">
        <v>0.67142857142857104</v>
      </c>
      <c r="G733">
        <v>0.52380952380952395</v>
      </c>
      <c r="H733">
        <v>0.38095238095238099</v>
      </c>
      <c r="J733">
        <v>0.69523809523809499</v>
      </c>
      <c r="K733">
        <v>0.55238095238095197</v>
      </c>
      <c r="L733">
        <v>0.57142857142857095</v>
      </c>
    </row>
    <row r="734" spans="2:12" x14ac:dyDescent="0.2">
      <c r="B734">
        <v>0.84285714285714297</v>
      </c>
      <c r="C734">
        <v>0.79047619047619</v>
      </c>
      <c r="D734">
        <v>0.43333333333333302</v>
      </c>
      <c r="F734">
        <v>0.64285714285714302</v>
      </c>
      <c r="G734">
        <v>0.67619047619047601</v>
      </c>
      <c r="H734">
        <v>0.26190476190476197</v>
      </c>
      <c r="J734">
        <v>0.73333333333333295</v>
      </c>
      <c r="K734">
        <v>0.60952380952380902</v>
      </c>
      <c r="L734">
        <v>0.51904761904761898</v>
      </c>
    </row>
    <row r="735" spans="2:12" x14ac:dyDescent="0.2">
      <c r="B735">
        <v>0.79047619047619</v>
      </c>
      <c r="C735">
        <v>0.78095238095238095</v>
      </c>
      <c r="D735">
        <v>0.39047619047618998</v>
      </c>
      <c r="F735">
        <v>0.7</v>
      </c>
      <c r="G735">
        <v>0.68095238095238098</v>
      </c>
      <c r="H735">
        <v>0.50952380952380905</v>
      </c>
      <c r="J735">
        <v>0.76190476190476197</v>
      </c>
      <c r="K735">
        <v>0.452380952380952</v>
      </c>
      <c r="L735">
        <v>0.63809523809523805</v>
      </c>
    </row>
    <row r="736" spans="2:12" x14ac:dyDescent="0.2">
      <c r="B736">
        <v>0.85238095238095202</v>
      </c>
      <c r="C736">
        <v>0.69523809523809499</v>
      </c>
      <c r="D736">
        <v>0.395238095238095</v>
      </c>
      <c r="F736">
        <v>0.68571428571428605</v>
      </c>
      <c r="G736">
        <v>0.68095238095238098</v>
      </c>
      <c r="H736">
        <v>0.56666666666666698</v>
      </c>
      <c r="J736">
        <v>0.61428571428571399</v>
      </c>
      <c r="K736">
        <v>0.57619047619047603</v>
      </c>
      <c r="L736">
        <v>0.51904761904761898</v>
      </c>
    </row>
    <row r="737" spans="2:12" x14ac:dyDescent="0.2">
      <c r="B737">
        <v>0.69047619047619002</v>
      </c>
      <c r="C737">
        <v>0.61428571428571399</v>
      </c>
      <c r="D737">
        <v>0.238095238095238</v>
      </c>
      <c r="F737">
        <v>0.68095238095238098</v>
      </c>
      <c r="G737">
        <v>0.61904761904761896</v>
      </c>
      <c r="H737">
        <v>0.43809523809523798</v>
      </c>
      <c r="J737">
        <v>0.66666666666666696</v>
      </c>
      <c r="K737">
        <v>0.64285714285714302</v>
      </c>
      <c r="L737">
        <v>0.63809523809523805</v>
      </c>
    </row>
    <row r="738" spans="2:12" x14ac:dyDescent="0.2">
      <c r="B738">
        <v>0.78571428571428603</v>
      </c>
      <c r="C738">
        <v>0.66666666666666696</v>
      </c>
      <c r="D738">
        <v>0.62380952380952404</v>
      </c>
      <c r="F738">
        <v>0.71428571428571397</v>
      </c>
      <c r="G738">
        <v>0.59047619047619004</v>
      </c>
      <c r="H738">
        <v>0.62380952380952404</v>
      </c>
      <c r="J738">
        <v>0.74761904761904796</v>
      </c>
      <c r="K738">
        <v>0.48095238095238102</v>
      </c>
      <c r="L738">
        <v>0.50952380952380905</v>
      </c>
    </row>
    <row r="739" spans="2:12" x14ac:dyDescent="0.2">
      <c r="B739">
        <v>0.81428571428571395</v>
      </c>
      <c r="C739">
        <v>0.72857142857142898</v>
      </c>
      <c r="D739">
        <v>0.54285714285714304</v>
      </c>
      <c r="F739">
        <v>0.70476190476190503</v>
      </c>
      <c r="G739">
        <v>0.580952380952381</v>
      </c>
      <c r="H739">
        <v>0.55714285714285705</v>
      </c>
      <c r="J739">
        <v>0.73333333333333295</v>
      </c>
      <c r="K739">
        <v>0.51904761904761898</v>
      </c>
      <c r="L739">
        <v>0.51428571428571401</v>
      </c>
    </row>
    <row r="740" spans="2:12" x14ac:dyDescent="0.2">
      <c r="B740">
        <v>0.78095238095238095</v>
      </c>
      <c r="C740">
        <v>0.64761904761904798</v>
      </c>
      <c r="D740">
        <v>0.46190476190476198</v>
      </c>
      <c r="F740">
        <v>0.68095238095238098</v>
      </c>
      <c r="G740">
        <v>0.61428571428571399</v>
      </c>
      <c r="H740">
        <v>0.58571428571428596</v>
      </c>
      <c r="J740">
        <v>0.661904761904762</v>
      </c>
      <c r="K740">
        <v>0.51428571428571401</v>
      </c>
      <c r="L740">
        <v>0.547619047619048</v>
      </c>
    </row>
    <row r="741" spans="2:12" x14ac:dyDescent="0.2">
      <c r="B741">
        <v>0.81904761904761902</v>
      </c>
      <c r="C741">
        <v>0.84761904761904805</v>
      </c>
      <c r="D741">
        <v>0.45714285714285702</v>
      </c>
      <c r="F741">
        <v>0.71428571428571397</v>
      </c>
      <c r="G741">
        <v>0.52857142857142903</v>
      </c>
      <c r="H741">
        <v>0.68095238095238098</v>
      </c>
      <c r="J741">
        <v>0.69047619047619002</v>
      </c>
      <c r="K741">
        <v>0.6</v>
      </c>
      <c r="L741">
        <v>0.49047619047619001</v>
      </c>
    </row>
    <row r="742" spans="2:12" x14ac:dyDescent="0.2">
      <c r="B742">
        <v>0.81428571428571395</v>
      </c>
      <c r="C742">
        <v>0.661904761904762</v>
      </c>
      <c r="D742">
        <v>0.49523809523809498</v>
      </c>
      <c r="F742">
        <v>0.67619047619047601</v>
      </c>
      <c r="G742">
        <v>0.7</v>
      </c>
      <c r="H742">
        <v>0.476190476190476</v>
      </c>
      <c r="J742">
        <v>0.73333333333333295</v>
      </c>
      <c r="K742">
        <v>0.48571428571428599</v>
      </c>
      <c r="L742">
        <v>0.51904761904761898</v>
      </c>
    </row>
    <row r="743" spans="2:12" x14ac:dyDescent="0.2">
      <c r="B743">
        <v>0.82380952380952399</v>
      </c>
      <c r="C743">
        <v>0.661904761904762</v>
      </c>
      <c r="D743">
        <v>0.45714285714285702</v>
      </c>
      <c r="F743">
        <v>0.68571428571428605</v>
      </c>
      <c r="G743">
        <v>0.67619047619047601</v>
      </c>
      <c r="H743">
        <v>0.43809523809523798</v>
      </c>
      <c r="J743">
        <v>0.69523809523809499</v>
      </c>
      <c r="K743">
        <v>0.55238095238095197</v>
      </c>
      <c r="L743">
        <v>0.46190476190476198</v>
      </c>
    </row>
    <row r="744" spans="2:12" x14ac:dyDescent="0.2">
      <c r="B744">
        <v>0.81428571428571395</v>
      </c>
      <c r="C744">
        <v>0.67142857142857104</v>
      </c>
      <c r="D744">
        <v>0.338095238095238</v>
      </c>
      <c r="F744">
        <v>0.73333333333333295</v>
      </c>
      <c r="G744">
        <v>0.49523809523809498</v>
      </c>
      <c r="H744">
        <v>0.52857142857142903</v>
      </c>
      <c r="J744">
        <v>0.70952380952381</v>
      </c>
      <c r="K744">
        <v>0.45714285714285702</v>
      </c>
      <c r="L744">
        <v>0.48095238095238102</v>
      </c>
    </row>
    <row r="745" spans="2:12" x14ac:dyDescent="0.2">
      <c r="B745">
        <v>0.88095238095238104</v>
      </c>
      <c r="C745">
        <v>0.76190476190476197</v>
      </c>
      <c r="D745">
        <v>0.419047619047619</v>
      </c>
      <c r="F745">
        <v>0.69523809523809499</v>
      </c>
      <c r="G745">
        <v>0.64285714285714302</v>
      </c>
      <c r="H745">
        <v>0.41428571428571398</v>
      </c>
      <c r="J745">
        <v>0.7</v>
      </c>
      <c r="K745">
        <v>0.395238095238095</v>
      </c>
      <c r="L745">
        <v>0.43333333333333302</v>
      </c>
    </row>
    <row r="746" spans="2:12" x14ac:dyDescent="0.2">
      <c r="B746">
        <v>0.81904761904761902</v>
      </c>
      <c r="C746">
        <v>0.580952380952381</v>
      </c>
      <c r="D746">
        <v>0.66666666666666696</v>
      </c>
      <c r="F746">
        <v>0.66666666666666696</v>
      </c>
      <c r="G746">
        <v>0.60952380952380902</v>
      </c>
      <c r="H746">
        <v>0.62380952380952404</v>
      </c>
      <c r="J746">
        <v>0.70476190476190503</v>
      </c>
      <c r="K746">
        <v>0.54285714285714304</v>
      </c>
      <c r="L746">
        <v>0.476190476190476</v>
      </c>
    </row>
    <row r="747" spans="2:12" x14ac:dyDescent="0.2">
      <c r="B747">
        <v>0.85238095238095202</v>
      </c>
      <c r="C747">
        <v>0.76190476190476197</v>
      </c>
      <c r="D747">
        <v>0.46190476190476198</v>
      </c>
      <c r="F747">
        <v>0.60952380952380902</v>
      </c>
      <c r="G747">
        <v>0.58571428571428596</v>
      </c>
      <c r="H747">
        <v>0.43809523809523798</v>
      </c>
      <c r="J747">
        <v>0.72857142857142898</v>
      </c>
      <c r="K747">
        <v>0.45714285714285702</v>
      </c>
      <c r="L747">
        <v>0.49047619047619001</v>
      </c>
    </row>
    <row r="748" spans="2:12" x14ac:dyDescent="0.2">
      <c r="B748">
        <v>0.81904761904761902</v>
      </c>
      <c r="C748">
        <v>0.72857142857142898</v>
      </c>
      <c r="D748">
        <v>0.42857142857142899</v>
      </c>
      <c r="F748">
        <v>0.73333333333333295</v>
      </c>
      <c r="G748">
        <v>0.51904761904761898</v>
      </c>
      <c r="H748">
        <v>0.56190476190476202</v>
      </c>
      <c r="J748">
        <v>0.75238095238095204</v>
      </c>
      <c r="K748">
        <v>0.53809523809523796</v>
      </c>
      <c r="L748">
        <v>0.39047619047618998</v>
      </c>
    </row>
    <row r="749" spans="2:12" x14ac:dyDescent="0.2">
      <c r="B749">
        <v>0.838095238095238</v>
      </c>
      <c r="C749">
        <v>0.67142857142857104</v>
      </c>
      <c r="D749">
        <v>0.371428571428571</v>
      </c>
      <c r="F749">
        <v>0.73333333333333295</v>
      </c>
      <c r="G749">
        <v>0.63809523809523805</v>
      </c>
      <c r="H749">
        <v>0.5</v>
      </c>
      <c r="J749">
        <v>0.7</v>
      </c>
      <c r="K749">
        <v>0.58571428571428596</v>
      </c>
      <c r="L749">
        <v>0.57142857142857095</v>
      </c>
    </row>
    <row r="750" spans="2:12" x14ac:dyDescent="0.2">
      <c r="B750">
        <v>0.81904761904761902</v>
      </c>
      <c r="C750">
        <v>0.81428571428571395</v>
      </c>
      <c r="D750">
        <v>0.55714285714285705</v>
      </c>
      <c r="F750">
        <v>0.73809523809523803</v>
      </c>
      <c r="G750">
        <v>0.6</v>
      </c>
      <c r="H750">
        <v>0.56190476190476202</v>
      </c>
      <c r="J750">
        <v>0.72857142857142898</v>
      </c>
      <c r="K750">
        <v>0.42380952380952402</v>
      </c>
      <c r="L750">
        <v>0.42380952380952402</v>
      </c>
    </row>
    <row r="751" spans="2:12" x14ac:dyDescent="0.2">
      <c r="B751">
        <v>0.75238095238095204</v>
      </c>
      <c r="C751">
        <v>0.60952380952380902</v>
      </c>
      <c r="D751">
        <v>0.48571428571428599</v>
      </c>
      <c r="F751">
        <v>0.76190476190476197</v>
      </c>
      <c r="G751">
        <v>0.70952380952381</v>
      </c>
      <c r="H751">
        <v>0.56190476190476202</v>
      </c>
      <c r="J751">
        <v>0.72380952380952401</v>
      </c>
      <c r="K751">
        <v>0.51904761904761898</v>
      </c>
      <c r="L751">
        <v>0.55238095238095197</v>
      </c>
    </row>
    <row r="752" spans="2:12" x14ac:dyDescent="0.2">
      <c r="B752">
        <v>0.79047619047619</v>
      </c>
      <c r="C752">
        <v>0.76190476190476197</v>
      </c>
      <c r="D752">
        <v>0.69047619047619002</v>
      </c>
      <c r="F752">
        <v>0.73333333333333295</v>
      </c>
      <c r="G752">
        <v>0.61428571428571399</v>
      </c>
      <c r="H752">
        <v>0.50476190476190497</v>
      </c>
      <c r="J752">
        <v>0.70476190476190503</v>
      </c>
      <c r="K752">
        <v>0.452380952380952</v>
      </c>
      <c r="L752">
        <v>0.55238095238095197</v>
      </c>
    </row>
    <row r="753" spans="2:12" x14ac:dyDescent="0.2">
      <c r="B753">
        <v>0.74285714285714299</v>
      </c>
      <c r="C753">
        <v>0.628571428571429</v>
      </c>
      <c r="D753">
        <v>0.51428571428571401</v>
      </c>
      <c r="F753">
        <v>0.67619047619047601</v>
      </c>
      <c r="G753">
        <v>0.68095238095238098</v>
      </c>
      <c r="H753">
        <v>0.31904761904761902</v>
      </c>
      <c r="J753">
        <v>0.76666666666666705</v>
      </c>
      <c r="K753">
        <v>0.476190476190476</v>
      </c>
      <c r="L753">
        <v>0.38571428571428601</v>
      </c>
    </row>
    <row r="754" spans="2:12" x14ac:dyDescent="0.2">
      <c r="B754">
        <v>0.81428571428571395</v>
      </c>
      <c r="C754">
        <v>0.75238095238095204</v>
      </c>
      <c r="D754">
        <v>0.36190476190476201</v>
      </c>
      <c r="F754">
        <v>0.79047619047619</v>
      </c>
      <c r="G754">
        <v>0.62380952380952404</v>
      </c>
      <c r="H754">
        <v>0.46666666666666701</v>
      </c>
      <c r="J754">
        <v>0.7</v>
      </c>
      <c r="K754">
        <v>0.54285714285714304</v>
      </c>
      <c r="L754">
        <v>0.48571428571428599</v>
      </c>
    </row>
    <row r="755" spans="2:12" x14ac:dyDescent="0.2">
      <c r="B755">
        <v>0.84761904761904805</v>
      </c>
      <c r="C755">
        <v>0.63809523809523805</v>
      </c>
      <c r="D755">
        <v>0.49047619047619001</v>
      </c>
      <c r="F755">
        <v>0.67142857142857104</v>
      </c>
      <c r="G755">
        <v>0.62380952380952404</v>
      </c>
      <c r="H755">
        <v>0.40952380952381001</v>
      </c>
      <c r="J755">
        <v>0.72380952380952401</v>
      </c>
      <c r="K755">
        <v>0.54285714285714304</v>
      </c>
      <c r="L755">
        <v>0.69047619047619002</v>
      </c>
    </row>
    <row r="756" spans="2:12" x14ac:dyDescent="0.2">
      <c r="B756">
        <v>0.81428571428571395</v>
      </c>
      <c r="C756">
        <v>0.67619047619047601</v>
      </c>
      <c r="D756">
        <v>0.45714285714285702</v>
      </c>
      <c r="F756">
        <v>0.63809523809523805</v>
      </c>
      <c r="G756">
        <v>0.52380952380952395</v>
      </c>
      <c r="H756">
        <v>0.442857142857143</v>
      </c>
      <c r="J756">
        <v>0.7</v>
      </c>
      <c r="K756">
        <v>0.53809523809523796</v>
      </c>
      <c r="L756">
        <v>0.46190476190476198</v>
      </c>
    </row>
    <row r="757" spans="2:12" x14ac:dyDescent="0.2">
      <c r="B757">
        <v>0.67142857142857104</v>
      </c>
      <c r="C757">
        <v>0.51428571428571401</v>
      </c>
      <c r="D757">
        <v>0.48095238095238102</v>
      </c>
      <c r="F757">
        <v>0.67142857142857104</v>
      </c>
      <c r="G757">
        <v>0.73809523809523803</v>
      </c>
      <c r="H757">
        <v>0.39047619047618998</v>
      </c>
      <c r="J757">
        <v>0.76190476190476197</v>
      </c>
      <c r="K757">
        <v>0.57142857142857095</v>
      </c>
      <c r="L757">
        <v>0.60952380952380902</v>
      </c>
    </row>
    <row r="758" spans="2:12" x14ac:dyDescent="0.2">
      <c r="B758">
        <v>0.84761904761904805</v>
      </c>
      <c r="C758">
        <v>0.76666666666666705</v>
      </c>
      <c r="D758">
        <v>0.661904761904762</v>
      </c>
      <c r="F758">
        <v>0.64761904761904798</v>
      </c>
      <c r="G758">
        <v>0.70952380952381</v>
      </c>
      <c r="H758">
        <v>0.52380952380952395</v>
      </c>
      <c r="J758">
        <v>0.72857142857142898</v>
      </c>
      <c r="K758">
        <v>0.628571428571429</v>
      </c>
      <c r="L758">
        <v>0.61428571428571399</v>
      </c>
    </row>
    <row r="759" spans="2:12" x14ac:dyDescent="0.2">
      <c r="B759">
        <v>0.82380952380952399</v>
      </c>
      <c r="C759">
        <v>0.51428571428571401</v>
      </c>
      <c r="D759">
        <v>0.70952380952381</v>
      </c>
      <c r="F759">
        <v>0.67142857142857104</v>
      </c>
      <c r="G759">
        <v>0.72857142857142898</v>
      </c>
      <c r="H759">
        <v>0.56666666666666698</v>
      </c>
      <c r="J759">
        <v>0.73333333333333295</v>
      </c>
      <c r="K759">
        <v>0.65714285714285703</v>
      </c>
      <c r="L759">
        <v>0.55714285714285705</v>
      </c>
    </row>
    <row r="760" spans="2:12" x14ac:dyDescent="0.2">
      <c r="B760">
        <v>0.84761904761904805</v>
      </c>
      <c r="C760">
        <v>0.7</v>
      </c>
      <c r="D760">
        <v>0.12380952380952399</v>
      </c>
      <c r="F760">
        <v>0.64285714285714302</v>
      </c>
      <c r="G760">
        <v>0.47142857142857097</v>
      </c>
      <c r="H760">
        <v>0.64285714285714302</v>
      </c>
      <c r="J760">
        <v>0.72380952380952401</v>
      </c>
      <c r="K760">
        <v>0.48571428571428599</v>
      </c>
      <c r="L760">
        <v>0.45714285714285702</v>
      </c>
    </row>
    <row r="761" spans="2:12" x14ac:dyDescent="0.2">
      <c r="B761">
        <v>0.81904761904761902</v>
      </c>
      <c r="C761">
        <v>0.67619047619047601</v>
      </c>
      <c r="D761">
        <v>0.56666666666666698</v>
      </c>
      <c r="F761">
        <v>0.67619047619047601</v>
      </c>
      <c r="G761">
        <v>0.55714285714285705</v>
      </c>
      <c r="H761">
        <v>0.38095238095238099</v>
      </c>
      <c r="J761">
        <v>0.56666666666666698</v>
      </c>
      <c r="K761">
        <v>0.42857142857142899</v>
      </c>
      <c r="L761">
        <v>0.49523809523809498</v>
      </c>
    </row>
    <row r="762" spans="2:12" x14ac:dyDescent="0.2">
      <c r="B762">
        <v>0.78095238095238095</v>
      </c>
      <c r="C762">
        <v>0.78571428571428603</v>
      </c>
      <c r="D762">
        <v>0.49047619047619001</v>
      </c>
      <c r="F762">
        <v>0.67619047619047601</v>
      </c>
      <c r="G762">
        <v>0.70476190476190503</v>
      </c>
      <c r="H762">
        <v>0.442857142857143</v>
      </c>
      <c r="J762">
        <v>0.661904761904762</v>
      </c>
      <c r="K762">
        <v>0.60476190476190494</v>
      </c>
      <c r="L762">
        <v>0.42380952380952402</v>
      </c>
    </row>
    <row r="763" spans="2:12" x14ac:dyDescent="0.2">
      <c r="B763">
        <v>0.79047619047619</v>
      </c>
      <c r="C763">
        <v>0.76666666666666705</v>
      </c>
      <c r="D763">
        <v>0.69523809523809499</v>
      </c>
      <c r="F763">
        <v>0.70476190476190503</v>
      </c>
      <c r="G763">
        <v>0.62380952380952404</v>
      </c>
      <c r="H763">
        <v>0.58571428571428596</v>
      </c>
      <c r="J763">
        <v>0.73333333333333295</v>
      </c>
      <c r="K763">
        <v>0.55238095238095197</v>
      </c>
      <c r="L763">
        <v>0.36190476190476201</v>
      </c>
    </row>
    <row r="764" spans="2:12" x14ac:dyDescent="0.2">
      <c r="B764">
        <v>0.84761904761904805</v>
      </c>
      <c r="C764">
        <v>0.76190476190476197</v>
      </c>
      <c r="D764">
        <v>0.45714285714285702</v>
      </c>
      <c r="F764">
        <v>0.73333333333333295</v>
      </c>
      <c r="G764">
        <v>0.61428571428571399</v>
      </c>
      <c r="H764">
        <v>0.43333333333333302</v>
      </c>
      <c r="J764">
        <v>0.64761904761904798</v>
      </c>
      <c r="K764">
        <v>0.60476190476190494</v>
      </c>
      <c r="L764">
        <v>0.42857142857142899</v>
      </c>
    </row>
    <row r="765" spans="2:12" x14ac:dyDescent="0.2">
      <c r="B765">
        <v>0.75238095238095204</v>
      </c>
      <c r="C765">
        <v>0.72857142857142898</v>
      </c>
      <c r="D765">
        <v>0.50952380952380905</v>
      </c>
      <c r="F765">
        <v>0.56190476190476202</v>
      </c>
      <c r="G765">
        <v>0.53809523809523796</v>
      </c>
      <c r="H765">
        <v>0.180952380952381</v>
      </c>
      <c r="J765">
        <v>0.68571428571428605</v>
      </c>
      <c r="K765">
        <v>0.55238095238095197</v>
      </c>
      <c r="L765">
        <v>0.476190476190476</v>
      </c>
    </row>
    <row r="766" spans="2:12" x14ac:dyDescent="0.2">
      <c r="B766">
        <v>0.85714285714285698</v>
      </c>
      <c r="C766">
        <v>0.69047619047619002</v>
      </c>
      <c r="D766">
        <v>0.30476190476190501</v>
      </c>
      <c r="F766">
        <v>0.70952380952381</v>
      </c>
      <c r="G766">
        <v>0.5</v>
      </c>
      <c r="H766">
        <v>0.476190476190476</v>
      </c>
      <c r="J766">
        <v>0.75714285714285701</v>
      </c>
      <c r="K766">
        <v>0.71904761904761905</v>
      </c>
      <c r="L766">
        <v>0.371428571428571</v>
      </c>
    </row>
    <row r="767" spans="2:12" x14ac:dyDescent="0.2">
      <c r="B767">
        <v>0.81904761904761902</v>
      </c>
      <c r="C767">
        <v>0.57142857142857095</v>
      </c>
      <c r="D767">
        <v>0.44761904761904803</v>
      </c>
      <c r="F767">
        <v>0.73333333333333295</v>
      </c>
      <c r="G767">
        <v>0.64761904761904798</v>
      </c>
      <c r="H767">
        <v>0.36666666666666697</v>
      </c>
      <c r="J767">
        <v>0.72857142857142898</v>
      </c>
      <c r="K767">
        <v>0.61904761904761896</v>
      </c>
      <c r="L767">
        <v>0.58571428571428596</v>
      </c>
    </row>
    <row r="768" spans="2:12" x14ac:dyDescent="0.2">
      <c r="B768">
        <v>0.78571428571428603</v>
      </c>
      <c r="C768">
        <v>0.63809523809523805</v>
      </c>
      <c r="D768">
        <v>0.67619047619047601</v>
      </c>
      <c r="F768">
        <v>0.67619047619047601</v>
      </c>
      <c r="G768">
        <v>0.52857142857142903</v>
      </c>
      <c r="H768">
        <v>0.52857142857142903</v>
      </c>
      <c r="J768">
        <v>0.72857142857142898</v>
      </c>
      <c r="K768">
        <v>0.476190476190476</v>
      </c>
      <c r="L768">
        <v>0.580952380952381</v>
      </c>
    </row>
    <row r="769" spans="2:12" x14ac:dyDescent="0.2">
      <c r="B769">
        <v>0.81904761904761902</v>
      </c>
      <c r="C769">
        <v>0.63333333333333297</v>
      </c>
      <c r="D769">
        <v>0.60952380952380902</v>
      </c>
      <c r="F769">
        <v>0.67619047619047601</v>
      </c>
      <c r="G769">
        <v>0.70476190476190503</v>
      </c>
      <c r="H769">
        <v>0.39047619047618998</v>
      </c>
      <c r="J769">
        <v>0.7</v>
      </c>
      <c r="K769">
        <v>0.44761904761904803</v>
      </c>
      <c r="L769">
        <v>0.63809523809523805</v>
      </c>
    </row>
    <row r="770" spans="2:12" x14ac:dyDescent="0.2">
      <c r="B770">
        <v>0.82380952380952399</v>
      </c>
      <c r="C770">
        <v>0.66666666666666696</v>
      </c>
      <c r="D770">
        <v>0.580952380952381</v>
      </c>
      <c r="F770">
        <v>0.7</v>
      </c>
      <c r="G770">
        <v>0.52857142857142903</v>
      </c>
      <c r="H770">
        <v>0.476190476190476</v>
      </c>
      <c r="J770">
        <v>0.64285714285714302</v>
      </c>
      <c r="K770">
        <v>0.71904761904761905</v>
      </c>
      <c r="L770">
        <v>0.63809523809523805</v>
      </c>
    </row>
    <row r="771" spans="2:12" x14ac:dyDescent="0.2">
      <c r="B771">
        <v>0.81428571428571395</v>
      </c>
      <c r="C771">
        <v>0.67142857142857104</v>
      </c>
      <c r="D771">
        <v>0.39047619047618998</v>
      </c>
      <c r="F771">
        <v>0.64285714285714302</v>
      </c>
      <c r="G771">
        <v>0.56666666666666698</v>
      </c>
      <c r="H771">
        <v>0.32380952380952399</v>
      </c>
      <c r="J771">
        <v>0.7</v>
      </c>
      <c r="K771">
        <v>0.64761904761904798</v>
      </c>
      <c r="L771">
        <v>0.49523809523809498</v>
      </c>
    </row>
    <row r="772" spans="2:12" x14ac:dyDescent="0.2">
      <c r="B772">
        <v>0.70476190476190503</v>
      </c>
      <c r="C772">
        <v>0.628571428571429</v>
      </c>
      <c r="D772">
        <v>0.48571428571428599</v>
      </c>
      <c r="F772">
        <v>0.62380952380952404</v>
      </c>
      <c r="G772">
        <v>0.5</v>
      </c>
      <c r="H772">
        <v>0.29523809523809502</v>
      </c>
      <c r="J772">
        <v>0.76190476190476197</v>
      </c>
      <c r="K772">
        <v>0.661904761904762</v>
      </c>
      <c r="L772">
        <v>0.53809523809523796</v>
      </c>
    </row>
    <row r="773" spans="2:12" x14ac:dyDescent="0.2">
      <c r="B773">
        <v>0.81904761904761902</v>
      </c>
      <c r="C773">
        <v>0.77619047619047599</v>
      </c>
      <c r="D773">
        <v>0.24285714285714299</v>
      </c>
      <c r="F773">
        <v>0.67619047619047601</v>
      </c>
      <c r="G773">
        <v>0.55238095238095197</v>
      </c>
      <c r="H773">
        <v>0.68571428571428605</v>
      </c>
      <c r="J773">
        <v>0.628571428571429</v>
      </c>
      <c r="K773">
        <v>0.64285714285714302</v>
      </c>
      <c r="L773">
        <v>0.547619047619048</v>
      </c>
    </row>
    <row r="774" spans="2:12" x14ac:dyDescent="0.2">
      <c r="B774">
        <v>0.82380952380952399</v>
      </c>
      <c r="C774">
        <v>0.63333333333333297</v>
      </c>
      <c r="D774">
        <v>0.57619047619047603</v>
      </c>
      <c r="F774">
        <v>0.70952380952381</v>
      </c>
      <c r="G774">
        <v>0.60952380952380902</v>
      </c>
      <c r="H774">
        <v>0.46190476190476198</v>
      </c>
      <c r="J774">
        <v>0.68095238095238098</v>
      </c>
      <c r="K774">
        <v>0.547619047619048</v>
      </c>
      <c r="L774">
        <v>0.52380952380952395</v>
      </c>
    </row>
    <row r="775" spans="2:12" x14ac:dyDescent="0.2">
      <c r="B775">
        <v>0.79523809523809497</v>
      </c>
      <c r="C775">
        <v>0.74761904761904796</v>
      </c>
      <c r="D775">
        <v>0.67142857142857104</v>
      </c>
      <c r="F775">
        <v>0.67619047619047601</v>
      </c>
      <c r="G775">
        <v>0.47142857142857097</v>
      </c>
      <c r="H775">
        <v>0.55714285714285705</v>
      </c>
      <c r="J775">
        <v>0.75238095238095204</v>
      </c>
      <c r="K775">
        <v>0.61428571428571399</v>
      </c>
      <c r="L775">
        <v>0.371428571428571</v>
      </c>
    </row>
    <row r="776" spans="2:12" x14ac:dyDescent="0.2">
      <c r="B776">
        <v>0.80952380952380998</v>
      </c>
      <c r="C776">
        <v>0.69523809523809499</v>
      </c>
      <c r="D776">
        <v>0.38095238095238099</v>
      </c>
      <c r="F776">
        <v>0.70952380952381</v>
      </c>
      <c r="G776">
        <v>0.76190476190476197</v>
      </c>
      <c r="H776">
        <v>0.580952380952381</v>
      </c>
      <c r="J776">
        <v>0.71904761904761905</v>
      </c>
      <c r="K776">
        <v>0.56666666666666698</v>
      </c>
      <c r="L776">
        <v>0.63333333333333297</v>
      </c>
    </row>
    <row r="777" spans="2:12" x14ac:dyDescent="0.2">
      <c r="B777">
        <v>0.84285714285714297</v>
      </c>
      <c r="C777">
        <v>0.7</v>
      </c>
      <c r="D777">
        <v>0.64761904761904798</v>
      </c>
      <c r="F777">
        <v>0.65238095238095195</v>
      </c>
      <c r="G777">
        <v>0.5</v>
      </c>
      <c r="H777">
        <v>0.46666666666666701</v>
      </c>
      <c r="J777">
        <v>0.72857142857142898</v>
      </c>
      <c r="K777">
        <v>0.52857142857142903</v>
      </c>
      <c r="L777">
        <v>0.45714285714285702</v>
      </c>
    </row>
    <row r="778" spans="2:12" x14ac:dyDescent="0.2">
      <c r="B778">
        <v>0.82380952380952399</v>
      </c>
      <c r="C778">
        <v>0.72857142857142898</v>
      </c>
      <c r="D778">
        <v>0.371428571428571</v>
      </c>
      <c r="F778">
        <v>0.72857142857142898</v>
      </c>
      <c r="G778">
        <v>0.60952380952381002</v>
      </c>
      <c r="H778">
        <v>0.50476190476190497</v>
      </c>
      <c r="J778">
        <v>0.69047619047619002</v>
      </c>
      <c r="K778">
        <v>0.49523809523809498</v>
      </c>
      <c r="L778">
        <v>0.57142857142857095</v>
      </c>
    </row>
    <row r="779" spans="2:12" x14ac:dyDescent="0.2">
      <c r="B779">
        <v>0.84761904761904805</v>
      </c>
      <c r="C779">
        <v>0.67142857142857104</v>
      </c>
      <c r="D779">
        <v>0.32380952380952399</v>
      </c>
      <c r="F779">
        <v>0.67619047619047601</v>
      </c>
      <c r="G779">
        <v>0.64285714285714302</v>
      </c>
      <c r="H779">
        <v>0.32857142857142901</v>
      </c>
      <c r="J779">
        <v>0.7</v>
      </c>
      <c r="K779">
        <v>0.41428571428571398</v>
      </c>
      <c r="L779">
        <v>0.49047619047619001</v>
      </c>
    </row>
    <row r="780" spans="2:12" x14ac:dyDescent="0.2">
      <c r="B780">
        <v>0.81904761904761902</v>
      </c>
      <c r="C780">
        <v>0.64761904761904798</v>
      </c>
      <c r="D780">
        <v>0.547619047619048</v>
      </c>
      <c r="F780">
        <v>0.61428571428571399</v>
      </c>
      <c r="G780">
        <v>0.59523809523809501</v>
      </c>
      <c r="H780">
        <v>0.50476190476190497</v>
      </c>
      <c r="J780">
        <v>0.69523809523809499</v>
      </c>
      <c r="K780">
        <v>0.580952380952381</v>
      </c>
      <c r="L780">
        <v>0.57619047619047603</v>
      </c>
    </row>
    <row r="781" spans="2:12" x14ac:dyDescent="0.2">
      <c r="B781">
        <v>0.81904761904761902</v>
      </c>
      <c r="C781">
        <v>0.70476190476190503</v>
      </c>
      <c r="D781">
        <v>0.6</v>
      </c>
      <c r="F781">
        <v>0.68095238095238098</v>
      </c>
      <c r="G781">
        <v>0.476190476190476</v>
      </c>
      <c r="H781">
        <v>0.55714285714285705</v>
      </c>
      <c r="J781">
        <v>0.69523809523809499</v>
      </c>
      <c r="K781">
        <v>0.49047619047619001</v>
      </c>
      <c r="L781">
        <v>0.547619047619048</v>
      </c>
    </row>
    <row r="782" spans="2:12" x14ac:dyDescent="0.2">
      <c r="B782">
        <v>0.84761904761904805</v>
      </c>
      <c r="C782">
        <v>0.52380952380952395</v>
      </c>
      <c r="D782">
        <v>0.63333333333333297</v>
      </c>
      <c r="F782">
        <v>0.61904761904761896</v>
      </c>
      <c r="G782">
        <v>0.547619047619048</v>
      </c>
      <c r="H782">
        <v>0.59047619047619004</v>
      </c>
      <c r="J782">
        <v>0.73333333333333295</v>
      </c>
      <c r="K782">
        <v>0.67142857142857104</v>
      </c>
      <c r="L782">
        <v>0.48571428571428599</v>
      </c>
    </row>
    <row r="783" spans="2:12" x14ac:dyDescent="0.2">
      <c r="B783">
        <v>0.81428571428571395</v>
      </c>
      <c r="C783">
        <v>0.628571428571429</v>
      </c>
      <c r="D783">
        <v>0.34285714285714303</v>
      </c>
      <c r="F783">
        <v>0.64285714285714302</v>
      </c>
      <c r="G783">
        <v>0.580952380952381</v>
      </c>
      <c r="H783">
        <v>0.442857142857143</v>
      </c>
      <c r="J783">
        <v>0.72857142857142898</v>
      </c>
      <c r="K783">
        <v>0.63809523809523805</v>
      </c>
      <c r="L783">
        <v>0.628571428571429</v>
      </c>
    </row>
    <row r="784" spans="2:12" x14ac:dyDescent="0.2">
      <c r="B784">
        <v>0.81904761904761902</v>
      </c>
      <c r="C784">
        <v>0.79523809523809497</v>
      </c>
      <c r="D784">
        <v>0.63333333333333297</v>
      </c>
      <c r="F784">
        <v>0.67619047619047601</v>
      </c>
      <c r="G784">
        <v>0.5</v>
      </c>
      <c r="H784">
        <v>0.24285714285714299</v>
      </c>
      <c r="J784">
        <v>0.50476190476190497</v>
      </c>
      <c r="K784">
        <v>0.51904761904761898</v>
      </c>
      <c r="L784">
        <v>0.41428571428571398</v>
      </c>
    </row>
    <row r="785" spans="2:12" x14ac:dyDescent="0.2">
      <c r="B785">
        <v>0.85714285714285698</v>
      </c>
      <c r="C785">
        <v>0.74761904761904796</v>
      </c>
      <c r="D785">
        <v>0.70952380952381</v>
      </c>
      <c r="F785">
        <v>0.69523809523809499</v>
      </c>
      <c r="G785">
        <v>0.56190476190476202</v>
      </c>
      <c r="H785">
        <v>0.40952380952381001</v>
      </c>
      <c r="J785">
        <v>0.72380952380952401</v>
      </c>
      <c r="K785">
        <v>0.60476190476190494</v>
      </c>
      <c r="L785">
        <v>0.42380952380952402</v>
      </c>
    </row>
    <row r="786" spans="2:12" x14ac:dyDescent="0.2">
      <c r="B786">
        <v>0.85238095238095202</v>
      </c>
      <c r="C786">
        <v>0.661904761904762</v>
      </c>
      <c r="D786">
        <v>0.46190476190476198</v>
      </c>
      <c r="F786">
        <v>0.70476190476190503</v>
      </c>
      <c r="G786">
        <v>0.52857142857142903</v>
      </c>
      <c r="H786">
        <v>0.52857142857142903</v>
      </c>
      <c r="J786">
        <v>0.6</v>
      </c>
      <c r="K786">
        <v>0.60952380952380902</v>
      </c>
      <c r="L786">
        <v>0.42380952380952402</v>
      </c>
    </row>
    <row r="787" spans="2:12" x14ac:dyDescent="0.2">
      <c r="B787">
        <v>0.82380952380952399</v>
      </c>
      <c r="C787">
        <v>0.42857142857142899</v>
      </c>
      <c r="D787">
        <v>0.39047619047618998</v>
      </c>
      <c r="F787">
        <v>0.64285714285714302</v>
      </c>
      <c r="G787">
        <v>0.32380952380952399</v>
      </c>
      <c r="H787">
        <v>0.58571428571428596</v>
      </c>
      <c r="J787">
        <v>0.70476190476190503</v>
      </c>
      <c r="K787">
        <v>0.64285714285714302</v>
      </c>
      <c r="L787">
        <v>0.48571428571428599</v>
      </c>
    </row>
    <row r="788" spans="2:12" x14ac:dyDescent="0.2">
      <c r="B788">
        <v>0.82380952380952399</v>
      </c>
      <c r="C788">
        <v>0.73333333333333295</v>
      </c>
      <c r="D788">
        <v>0.48571428571428599</v>
      </c>
      <c r="F788">
        <v>0.64761904761904798</v>
      </c>
      <c r="G788">
        <v>0.59047619047619004</v>
      </c>
      <c r="H788">
        <v>0.64761904761904798</v>
      </c>
      <c r="J788">
        <v>0.72857142857142898</v>
      </c>
      <c r="K788">
        <v>0.52380952380952395</v>
      </c>
      <c r="L788">
        <v>0.64761904761904798</v>
      </c>
    </row>
    <row r="789" spans="2:12" x14ac:dyDescent="0.2">
      <c r="B789">
        <v>0.84761904761904805</v>
      </c>
      <c r="C789">
        <v>0.452380952380952</v>
      </c>
      <c r="D789">
        <v>0.46190476190476198</v>
      </c>
      <c r="F789">
        <v>0.76666666666666705</v>
      </c>
      <c r="G789">
        <v>0.419047619047619</v>
      </c>
      <c r="H789">
        <v>0.50476190476190497</v>
      </c>
      <c r="J789">
        <v>0.71904761904761905</v>
      </c>
      <c r="K789">
        <v>0.73333333333333295</v>
      </c>
      <c r="L789">
        <v>0.42857142857142899</v>
      </c>
    </row>
    <row r="790" spans="2:12" x14ac:dyDescent="0.2">
      <c r="B790">
        <v>0.81904761904761902</v>
      </c>
      <c r="C790">
        <v>0.64761904761904798</v>
      </c>
      <c r="D790">
        <v>0.51904761904761898</v>
      </c>
      <c r="F790">
        <v>0.73809523809523803</v>
      </c>
      <c r="G790">
        <v>0.56666666666666698</v>
      </c>
      <c r="H790">
        <v>0.580952380952381</v>
      </c>
      <c r="J790">
        <v>0.76190476190476197</v>
      </c>
      <c r="K790">
        <v>0.48571428571428599</v>
      </c>
      <c r="L790">
        <v>0.50476190476190497</v>
      </c>
    </row>
    <row r="791" spans="2:12" x14ac:dyDescent="0.2">
      <c r="B791">
        <v>0.72857142857142898</v>
      </c>
      <c r="C791">
        <v>0.72380952380952401</v>
      </c>
      <c r="D791">
        <v>0.57619047619047603</v>
      </c>
      <c r="F791">
        <v>0.70952380952381</v>
      </c>
      <c r="G791">
        <v>0.58571428571428596</v>
      </c>
      <c r="H791">
        <v>0.442857142857143</v>
      </c>
      <c r="J791">
        <v>0.68571428571428605</v>
      </c>
      <c r="K791">
        <v>0.547619047619048</v>
      </c>
      <c r="L791">
        <v>0.476190476190476</v>
      </c>
    </row>
    <row r="792" spans="2:12" x14ac:dyDescent="0.2">
      <c r="B792">
        <v>0.84761904761904805</v>
      </c>
      <c r="C792">
        <v>0.67619047619047601</v>
      </c>
      <c r="D792">
        <v>0.26190476190476197</v>
      </c>
      <c r="F792">
        <v>0.65238095238095195</v>
      </c>
      <c r="G792">
        <v>0.58571428571428596</v>
      </c>
      <c r="H792">
        <v>0.31904761904761902</v>
      </c>
      <c r="J792">
        <v>0.67142857142857104</v>
      </c>
      <c r="K792">
        <v>0.476190476190476</v>
      </c>
      <c r="L792">
        <v>0.66666666666666696</v>
      </c>
    </row>
    <row r="793" spans="2:12" x14ac:dyDescent="0.2">
      <c r="B793">
        <v>0.84761904761904805</v>
      </c>
      <c r="C793">
        <v>0.63333333333333297</v>
      </c>
      <c r="D793">
        <v>0.45714285714285702</v>
      </c>
      <c r="F793">
        <v>0.64285714285714302</v>
      </c>
      <c r="G793">
        <v>0.47142857142857097</v>
      </c>
      <c r="H793">
        <v>0.65238095238095195</v>
      </c>
      <c r="J793">
        <v>0.70476190476190503</v>
      </c>
      <c r="K793">
        <v>0.45714285714285702</v>
      </c>
      <c r="L793">
        <v>0.46666666666666701</v>
      </c>
    </row>
    <row r="794" spans="2:12" x14ac:dyDescent="0.2">
      <c r="B794">
        <v>0.80952380952380998</v>
      </c>
      <c r="C794">
        <v>0.65238095238095195</v>
      </c>
      <c r="D794">
        <v>0.46190476190476198</v>
      </c>
      <c r="F794">
        <v>0.70952380952381</v>
      </c>
      <c r="G794">
        <v>0.61904761904761896</v>
      </c>
      <c r="H794">
        <v>0.53333333333333299</v>
      </c>
      <c r="J794">
        <v>0.73333333333333295</v>
      </c>
      <c r="K794">
        <v>0.476190476190476</v>
      </c>
      <c r="L794">
        <v>0.54285714285714304</v>
      </c>
    </row>
    <row r="795" spans="2:12" x14ac:dyDescent="0.2">
      <c r="B795">
        <v>0.81428571428571395</v>
      </c>
      <c r="C795">
        <v>0.66666666666666696</v>
      </c>
      <c r="D795">
        <v>0.27142857142857102</v>
      </c>
      <c r="F795">
        <v>0.70476190476190503</v>
      </c>
      <c r="G795">
        <v>0.47142857142857097</v>
      </c>
      <c r="H795">
        <v>0.44761904761904803</v>
      </c>
      <c r="J795">
        <v>0.75714285714285701</v>
      </c>
      <c r="K795">
        <v>0.48095238095238102</v>
      </c>
      <c r="L795">
        <v>0.46190476190476198</v>
      </c>
    </row>
    <row r="796" spans="2:12" x14ac:dyDescent="0.2">
      <c r="B796">
        <v>0.84761904761904805</v>
      </c>
      <c r="C796">
        <v>0.66666666666666696</v>
      </c>
      <c r="D796">
        <v>0.547619047619048</v>
      </c>
      <c r="F796">
        <v>0.67619047619047601</v>
      </c>
      <c r="G796">
        <v>0.442857142857143</v>
      </c>
      <c r="H796">
        <v>0.35238095238095202</v>
      </c>
      <c r="J796">
        <v>0.72857142857142898</v>
      </c>
      <c r="K796">
        <v>0.54285714285714304</v>
      </c>
      <c r="L796">
        <v>0.40476190476190499</v>
      </c>
    </row>
    <row r="797" spans="2:12" x14ac:dyDescent="0.2">
      <c r="B797">
        <v>0.82380952380952399</v>
      </c>
      <c r="C797">
        <v>0.76190476190476197</v>
      </c>
      <c r="D797">
        <v>0.55238095238095197</v>
      </c>
      <c r="F797">
        <v>0.62380952380952404</v>
      </c>
      <c r="G797">
        <v>0.59523809523809501</v>
      </c>
      <c r="H797">
        <v>0.52857142857142903</v>
      </c>
      <c r="J797">
        <v>0.65714285714285703</v>
      </c>
      <c r="K797">
        <v>0.63809523809523805</v>
      </c>
      <c r="L797">
        <v>0.47142857142857097</v>
      </c>
    </row>
    <row r="798" spans="2:12" x14ac:dyDescent="0.2">
      <c r="B798">
        <v>0.71428571428571397</v>
      </c>
      <c r="C798">
        <v>0.69523809523809499</v>
      </c>
      <c r="D798">
        <v>0.50952380952380905</v>
      </c>
      <c r="F798">
        <v>0.73809523809523803</v>
      </c>
      <c r="G798">
        <v>0.52380952380952395</v>
      </c>
      <c r="H798">
        <v>0.52857142857142903</v>
      </c>
      <c r="J798">
        <v>0.67142857142857104</v>
      </c>
      <c r="K798">
        <v>0.49047619047619001</v>
      </c>
      <c r="L798">
        <v>0.46190476190476198</v>
      </c>
    </row>
    <row r="799" spans="2:12" x14ac:dyDescent="0.2">
      <c r="B799">
        <v>0.81904761904761902</v>
      </c>
      <c r="C799">
        <v>0.63333333333333297</v>
      </c>
      <c r="D799">
        <v>0.51428571428571401</v>
      </c>
      <c r="F799">
        <v>0.68095238095238098</v>
      </c>
      <c r="G799">
        <v>0.61904761904761896</v>
      </c>
      <c r="H799">
        <v>0.49523809523809498</v>
      </c>
      <c r="J799">
        <v>0.7</v>
      </c>
      <c r="K799">
        <v>0.51904761904761898</v>
      </c>
      <c r="L799">
        <v>0.36666666666666697</v>
      </c>
    </row>
    <row r="800" spans="2:12" x14ac:dyDescent="0.2">
      <c r="B800">
        <v>0.81904761904761902</v>
      </c>
      <c r="C800">
        <v>0.72857142857142898</v>
      </c>
      <c r="D800">
        <v>0.3</v>
      </c>
      <c r="F800">
        <v>0.76190476190476197</v>
      </c>
      <c r="G800">
        <v>0.55238095238095197</v>
      </c>
      <c r="H800">
        <v>0.48571428571428599</v>
      </c>
      <c r="J800">
        <v>0.73333333333333295</v>
      </c>
      <c r="K800">
        <v>0.452380952380952</v>
      </c>
      <c r="L800">
        <v>0.39047619047618998</v>
      </c>
    </row>
    <row r="801" spans="2:12" x14ac:dyDescent="0.2">
      <c r="B801">
        <v>0.82380952380952399</v>
      </c>
      <c r="C801">
        <v>0.63333333333333297</v>
      </c>
      <c r="D801">
        <v>0.50476190476190497</v>
      </c>
      <c r="F801">
        <v>0.70952380952381</v>
      </c>
      <c r="G801">
        <v>0.709523809523809</v>
      </c>
      <c r="H801">
        <v>0.56666666666666698</v>
      </c>
      <c r="J801">
        <v>0.69047619047619002</v>
      </c>
      <c r="K801">
        <v>0.51428571428571401</v>
      </c>
      <c r="L801">
        <v>0.49523809523809498</v>
      </c>
    </row>
    <row r="802" spans="2:12" x14ac:dyDescent="0.2">
      <c r="B802">
        <v>0.661904761904762</v>
      </c>
      <c r="C802">
        <v>0.75714285714285701</v>
      </c>
      <c r="D802">
        <v>0.53809523809523796</v>
      </c>
      <c r="F802">
        <v>0.70476190476190503</v>
      </c>
      <c r="G802">
        <v>0.59047619047619004</v>
      </c>
      <c r="H802">
        <v>0.53333333333333299</v>
      </c>
      <c r="J802">
        <v>0.73333333333333295</v>
      </c>
      <c r="K802">
        <v>0.44761904761904803</v>
      </c>
      <c r="L802">
        <v>0.6</v>
      </c>
    </row>
    <row r="803" spans="2:12" x14ac:dyDescent="0.2">
      <c r="B803">
        <v>0.85238095238095202</v>
      </c>
      <c r="C803">
        <v>0.76190476190476197</v>
      </c>
      <c r="D803">
        <v>0.51904761904761898</v>
      </c>
      <c r="F803">
        <v>0.53809523809523796</v>
      </c>
      <c r="G803">
        <v>0.64285714285714302</v>
      </c>
      <c r="H803">
        <v>0.52857142857142903</v>
      </c>
      <c r="J803">
        <v>0.69523809523809499</v>
      </c>
      <c r="K803">
        <v>0.72380952380952401</v>
      </c>
      <c r="L803">
        <v>0.38571428571428601</v>
      </c>
    </row>
    <row r="804" spans="2:12" x14ac:dyDescent="0.2">
      <c r="B804">
        <v>0.78571428571428603</v>
      </c>
      <c r="C804">
        <v>0.66666666666666696</v>
      </c>
      <c r="D804">
        <v>0.51904761904761898</v>
      </c>
      <c r="F804">
        <v>0.70476190476190503</v>
      </c>
      <c r="G804">
        <v>0.41428571428571398</v>
      </c>
      <c r="H804">
        <v>0.52857142857142903</v>
      </c>
      <c r="J804">
        <v>0.67142857142857104</v>
      </c>
      <c r="K804">
        <v>0.7</v>
      </c>
      <c r="L804">
        <v>0.419047619047619</v>
      </c>
    </row>
    <row r="805" spans="2:12" x14ac:dyDescent="0.2">
      <c r="B805">
        <v>0.82857142857142896</v>
      </c>
      <c r="C805">
        <v>0.75714285714285701</v>
      </c>
      <c r="D805">
        <v>0.580952380952381</v>
      </c>
      <c r="F805">
        <v>0.70476190476190503</v>
      </c>
      <c r="G805">
        <v>0.72380952380952401</v>
      </c>
      <c r="H805">
        <v>0.38095238095238099</v>
      </c>
      <c r="J805">
        <v>0.69047619047619002</v>
      </c>
      <c r="K805">
        <v>0.60476190476190494</v>
      </c>
      <c r="L805">
        <v>0.452380952380952</v>
      </c>
    </row>
    <row r="806" spans="2:12" x14ac:dyDescent="0.2">
      <c r="B806">
        <v>0.85238095238095202</v>
      </c>
      <c r="C806">
        <v>0.63809523809523805</v>
      </c>
      <c r="D806">
        <v>0.547619047619048</v>
      </c>
      <c r="F806">
        <v>0.68095238095238098</v>
      </c>
      <c r="G806">
        <v>0.70476190476190503</v>
      </c>
      <c r="H806">
        <v>0.452380952380952</v>
      </c>
      <c r="J806">
        <v>0.68571428571428605</v>
      </c>
      <c r="K806">
        <v>0.42380952380952402</v>
      </c>
      <c r="L806">
        <v>0.452380952380952</v>
      </c>
    </row>
    <row r="807" spans="2:12" x14ac:dyDescent="0.2">
      <c r="B807">
        <v>0.82380952380952399</v>
      </c>
      <c r="C807">
        <v>0.65714285714285703</v>
      </c>
      <c r="D807">
        <v>0.45714285714285702</v>
      </c>
      <c r="F807">
        <v>0.74285714285714299</v>
      </c>
      <c r="G807">
        <v>0.35714285714285698</v>
      </c>
      <c r="H807">
        <v>0.50476190476190497</v>
      </c>
      <c r="J807">
        <v>0.71428571428571397</v>
      </c>
      <c r="K807">
        <v>0.71428571428571397</v>
      </c>
      <c r="L807">
        <v>0.57619047619047603</v>
      </c>
    </row>
    <row r="808" spans="2:12" x14ac:dyDescent="0.2">
      <c r="B808">
        <v>0.81428571428571395</v>
      </c>
      <c r="C808">
        <v>0.73333333333333295</v>
      </c>
      <c r="D808">
        <v>0.34285714285714303</v>
      </c>
      <c r="F808">
        <v>0.73809523809523803</v>
      </c>
      <c r="G808">
        <v>0.49523809523809498</v>
      </c>
      <c r="H808">
        <v>0.56190476190476202</v>
      </c>
      <c r="J808">
        <v>0.74761904761904796</v>
      </c>
      <c r="K808">
        <v>0.67142857142857104</v>
      </c>
      <c r="L808">
        <v>0.52380952380952395</v>
      </c>
    </row>
    <row r="809" spans="2:12" x14ac:dyDescent="0.2">
      <c r="B809">
        <v>0.84761904761904805</v>
      </c>
      <c r="C809">
        <v>0.78571428571428603</v>
      </c>
      <c r="D809">
        <v>0.39047619047618998</v>
      </c>
      <c r="F809">
        <v>0.73809523809523803</v>
      </c>
      <c r="G809">
        <v>0.64285714285714302</v>
      </c>
      <c r="H809">
        <v>0.58571428571428596</v>
      </c>
      <c r="J809">
        <v>0.7</v>
      </c>
      <c r="K809">
        <v>0.65238095238095195</v>
      </c>
      <c r="L809">
        <v>0.50952380952380905</v>
      </c>
    </row>
    <row r="810" spans="2:12" x14ac:dyDescent="0.2">
      <c r="B810">
        <v>0.81904761904761902</v>
      </c>
      <c r="C810">
        <v>0.69047619047619002</v>
      </c>
      <c r="D810">
        <v>0.42857142857142899</v>
      </c>
      <c r="F810">
        <v>0.65238095238095195</v>
      </c>
      <c r="G810">
        <v>0.67619047619047601</v>
      </c>
      <c r="H810">
        <v>0.40952380952381001</v>
      </c>
      <c r="J810">
        <v>0.661904761904762</v>
      </c>
      <c r="K810">
        <v>0.73809523809523803</v>
      </c>
      <c r="L810">
        <v>0.61904761904761896</v>
      </c>
    </row>
    <row r="811" spans="2:12" x14ac:dyDescent="0.2">
      <c r="B811">
        <v>0.84761904761904805</v>
      </c>
      <c r="C811">
        <v>0.75238095238095204</v>
      </c>
      <c r="D811">
        <v>0.45714285714285702</v>
      </c>
      <c r="F811">
        <v>0.67142857142857104</v>
      </c>
      <c r="G811">
        <v>0.72857142857142898</v>
      </c>
      <c r="H811">
        <v>0.44761904761904803</v>
      </c>
      <c r="J811">
        <v>0.72380952380952401</v>
      </c>
      <c r="K811">
        <v>0.452380952380952</v>
      </c>
      <c r="L811">
        <v>0.48571428571428599</v>
      </c>
    </row>
    <row r="812" spans="2:12" x14ac:dyDescent="0.2">
      <c r="B812">
        <v>0.82380952380952399</v>
      </c>
      <c r="C812">
        <v>0.79523809523809497</v>
      </c>
      <c r="D812">
        <v>0.36190476190476201</v>
      </c>
      <c r="F812">
        <v>0.68571428571428605</v>
      </c>
      <c r="G812">
        <v>0.5</v>
      </c>
      <c r="H812">
        <v>0.5</v>
      </c>
      <c r="J812">
        <v>0.69523809523809499</v>
      </c>
      <c r="K812">
        <v>0.54285714285714304</v>
      </c>
      <c r="L812">
        <v>0.42380952380952402</v>
      </c>
    </row>
    <row r="813" spans="2:12" x14ac:dyDescent="0.2">
      <c r="B813">
        <v>0.81904761904761902</v>
      </c>
      <c r="C813">
        <v>0.67142857142857104</v>
      </c>
      <c r="D813">
        <v>0.35714285714285698</v>
      </c>
      <c r="F813">
        <v>0.73809523809523803</v>
      </c>
      <c r="G813">
        <v>0.68095238095238098</v>
      </c>
      <c r="H813">
        <v>0.65238095238095195</v>
      </c>
      <c r="J813">
        <v>0.67142857142857104</v>
      </c>
      <c r="K813">
        <v>0.60952380952380902</v>
      </c>
      <c r="L813">
        <v>0.50476190476190497</v>
      </c>
    </row>
    <row r="814" spans="2:12" x14ac:dyDescent="0.2">
      <c r="B814">
        <v>0.82380952380952399</v>
      </c>
      <c r="C814">
        <v>0.76190476190476197</v>
      </c>
      <c r="D814">
        <v>0.4</v>
      </c>
      <c r="F814">
        <v>0.70952380952381</v>
      </c>
      <c r="G814">
        <v>0.68095238095238098</v>
      </c>
      <c r="H814">
        <v>0.38571428571428601</v>
      </c>
      <c r="J814">
        <v>0.69523809523809499</v>
      </c>
      <c r="K814">
        <v>0.48571428571428599</v>
      </c>
      <c r="L814">
        <v>0.60476190476190494</v>
      </c>
    </row>
    <row r="815" spans="2:12" x14ac:dyDescent="0.2">
      <c r="B815">
        <v>0.81904761904761902</v>
      </c>
      <c r="C815">
        <v>0.75714285714285701</v>
      </c>
      <c r="D815">
        <v>0.42857142857142899</v>
      </c>
      <c r="F815">
        <v>0.59047619047619004</v>
      </c>
      <c r="G815">
        <v>0.47142857142857097</v>
      </c>
      <c r="H815">
        <v>0.50952380952380905</v>
      </c>
      <c r="J815">
        <v>0.69047619047619002</v>
      </c>
      <c r="K815">
        <v>0.46190476190476198</v>
      </c>
      <c r="L815">
        <v>0.43333333333333302</v>
      </c>
    </row>
    <row r="816" spans="2:12" x14ac:dyDescent="0.2">
      <c r="B816">
        <v>0.84761904761904805</v>
      </c>
      <c r="C816">
        <v>0.395238095238095</v>
      </c>
      <c r="D816">
        <v>0.452380952380952</v>
      </c>
      <c r="F816">
        <v>0.67142857142857104</v>
      </c>
      <c r="G816">
        <v>0.56666666666666698</v>
      </c>
      <c r="H816">
        <v>0.38095238095238099</v>
      </c>
      <c r="J816">
        <v>0.73809523809523803</v>
      </c>
      <c r="K816">
        <v>0.45714285714285702</v>
      </c>
      <c r="L816">
        <v>0.547619047619048</v>
      </c>
    </row>
    <row r="817" spans="2:12" x14ac:dyDescent="0.2">
      <c r="B817">
        <v>0.81904761904761902</v>
      </c>
      <c r="C817">
        <v>0.82380952380952399</v>
      </c>
      <c r="D817">
        <v>0.57142857142857095</v>
      </c>
      <c r="F817">
        <v>0.67619047619047601</v>
      </c>
      <c r="G817">
        <v>0.65238095238095195</v>
      </c>
      <c r="H817">
        <v>0.61904761904761896</v>
      </c>
      <c r="J817">
        <v>0.67619047619047601</v>
      </c>
      <c r="K817">
        <v>0.44761904761904803</v>
      </c>
      <c r="L817">
        <v>0.452380952380952</v>
      </c>
    </row>
    <row r="818" spans="2:12" x14ac:dyDescent="0.2">
      <c r="B818">
        <v>0.84761904761904805</v>
      </c>
      <c r="C818">
        <v>0.84285714285714297</v>
      </c>
      <c r="D818">
        <v>0.32857142857142901</v>
      </c>
      <c r="F818">
        <v>0.70476190476190503</v>
      </c>
      <c r="G818">
        <v>0.61904761904761896</v>
      </c>
      <c r="H818">
        <v>0.40952380952381001</v>
      </c>
      <c r="J818">
        <v>0.67142857142857104</v>
      </c>
      <c r="K818">
        <v>0.66666666666666696</v>
      </c>
      <c r="L818">
        <v>0.6</v>
      </c>
    </row>
    <row r="819" spans="2:12" x14ac:dyDescent="0.2">
      <c r="B819">
        <v>0.838095238095238</v>
      </c>
      <c r="C819">
        <v>0.547619047619048</v>
      </c>
      <c r="D819">
        <v>0.51904761904761898</v>
      </c>
      <c r="F819">
        <v>0.709523809523809</v>
      </c>
      <c r="G819">
        <v>0.55714285714285705</v>
      </c>
      <c r="H819">
        <v>0.55714285714285705</v>
      </c>
      <c r="J819">
        <v>0.71904761904761905</v>
      </c>
      <c r="K819">
        <v>0.4</v>
      </c>
      <c r="L819">
        <v>0.60952380952380902</v>
      </c>
    </row>
    <row r="820" spans="2:12" x14ac:dyDescent="0.2">
      <c r="B820">
        <v>0.82380952380952399</v>
      </c>
      <c r="C820">
        <v>0.6</v>
      </c>
      <c r="D820">
        <v>0.45714285714285702</v>
      </c>
      <c r="F820">
        <v>0.67619047619047601</v>
      </c>
      <c r="G820">
        <v>0.70952380952381</v>
      </c>
      <c r="H820">
        <v>0.49523809523809498</v>
      </c>
      <c r="J820">
        <v>0.69523809523809499</v>
      </c>
      <c r="K820">
        <v>0.60952380952380902</v>
      </c>
      <c r="L820">
        <v>0.452380952380952</v>
      </c>
    </row>
    <row r="821" spans="2:12" x14ac:dyDescent="0.2">
      <c r="B821">
        <v>0.81904761904761902</v>
      </c>
      <c r="C821">
        <v>0.76190476190476197</v>
      </c>
      <c r="D821">
        <v>0.39047619047618998</v>
      </c>
      <c r="F821">
        <v>0.67619047619047601</v>
      </c>
      <c r="G821">
        <v>0.32857142857142901</v>
      </c>
      <c r="H821">
        <v>0.62380952380952404</v>
      </c>
      <c r="J821">
        <v>0.661904761904762</v>
      </c>
      <c r="K821">
        <v>0.67619047619047601</v>
      </c>
      <c r="L821">
        <v>0.41428571428571398</v>
      </c>
    </row>
    <row r="822" spans="2:12" x14ac:dyDescent="0.2">
      <c r="B822">
        <v>0.82857142857142896</v>
      </c>
      <c r="C822">
        <v>0.72857142857142898</v>
      </c>
      <c r="D822">
        <v>0.39047619047618998</v>
      </c>
      <c r="F822">
        <v>0.66666666666666696</v>
      </c>
      <c r="G822">
        <v>0.64285714285714302</v>
      </c>
      <c r="H822">
        <v>0.61904761904761896</v>
      </c>
      <c r="J822">
        <v>0.628571428571429</v>
      </c>
      <c r="K822">
        <v>0.547619047619048</v>
      </c>
      <c r="L822">
        <v>0.34761904761904799</v>
      </c>
    </row>
    <row r="823" spans="2:12" x14ac:dyDescent="0.2">
      <c r="B823">
        <v>0.84285714285714297</v>
      </c>
      <c r="C823">
        <v>0.72857142857142898</v>
      </c>
      <c r="D823">
        <v>0.72857142857142898</v>
      </c>
      <c r="F823">
        <v>0.73333333333333295</v>
      </c>
      <c r="G823">
        <v>0.61428571428571399</v>
      </c>
      <c r="H823">
        <v>0.35238095238095202</v>
      </c>
      <c r="J823">
        <v>0.72857142857142898</v>
      </c>
      <c r="K823">
        <v>0.38571428571428601</v>
      </c>
      <c r="L823">
        <v>0.33333333333333298</v>
      </c>
    </row>
    <row r="824" spans="2:12" x14ac:dyDescent="0.2">
      <c r="B824">
        <v>0.85238095238095202</v>
      </c>
      <c r="C824">
        <v>0.64285714285714302</v>
      </c>
      <c r="D824">
        <v>0.36190476190476201</v>
      </c>
      <c r="F824">
        <v>0.73809523809523803</v>
      </c>
      <c r="G824">
        <v>0.77142857142857102</v>
      </c>
      <c r="H824">
        <v>0.580952380952381</v>
      </c>
      <c r="J824">
        <v>0.73333333333333295</v>
      </c>
      <c r="K824">
        <v>0.39047619047618998</v>
      </c>
      <c r="L824">
        <v>0.54285714285714304</v>
      </c>
    </row>
    <row r="825" spans="2:12" x14ac:dyDescent="0.2">
      <c r="B825">
        <v>0.82380952380952399</v>
      </c>
      <c r="C825">
        <v>0.75238095238095204</v>
      </c>
      <c r="D825">
        <v>0.35238095238095202</v>
      </c>
      <c r="F825">
        <v>0.70476190476190503</v>
      </c>
      <c r="G825">
        <v>0.64285714285714302</v>
      </c>
      <c r="H825">
        <v>0.442857142857143</v>
      </c>
      <c r="J825">
        <v>0.76190476190476197</v>
      </c>
      <c r="K825">
        <v>0.66666666666666696</v>
      </c>
      <c r="L825">
        <v>0.42857142857142899</v>
      </c>
    </row>
    <row r="826" spans="2:12" x14ac:dyDescent="0.2">
      <c r="B826">
        <v>0.74761904761904796</v>
      </c>
      <c r="C826">
        <v>0.75714285714285701</v>
      </c>
      <c r="D826">
        <v>0.43809523809523798</v>
      </c>
      <c r="F826">
        <v>0.73333333333333295</v>
      </c>
      <c r="G826">
        <v>0.60952380952381002</v>
      </c>
      <c r="H826">
        <v>0.47142857142857097</v>
      </c>
      <c r="J826">
        <v>0.75714285714285701</v>
      </c>
      <c r="K826">
        <v>0.39047619047618998</v>
      </c>
      <c r="L826">
        <v>0.50952380952380905</v>
      </c>
    </row>
    <row r="827" spans="2:12" x14ac:dyDescent="0.2">
      <c r="B827">
        <v>0.81904761904761902</v>
      </c>
      <c r="C827">
        <v>0.628571428571429</v>
      </c>
      <c r="D827">
        <v>0.452380952380952</v>
      </c>
      <c r="F827">
        <v>0.76666666666666705</v>
      </c>
      <c r="G827">
        <v>0.43809523809523798</v>
      </c>
      <c r="H827">
        <v>0.43809523809523798</v>
      </c>
      <c r="J827">
        <v>0.66666666666666696</v>
      </c>
      <c r="K827">
        <v>0.580952380952381</v>
      </c>
      <c r="L827">
        <v>0.64285714285714302</v>
      </c>
    </row>
    <row r="828" spans="2:12" x14ac:dyDescent="0.2">
      <c r="B828">
        <v>0.81904761904761902</v>
      </c>
      <c r="C828">
        <v>0.6</v>
      </c>
      <c r="D828">
        <v>0.45714285714285702</v>
      </c>
      <c r="F828">
        <v>0.69523809523809499</v>
      </c>
      <c r="G828">
        <v>0.53809523809523796</v>
      </c>
      <c r="H828">
        <v>0.52857142857142903</v>
      </c>
      <c r="J828">
        <v>0.73333333333333295</v>
      </c>
      <c r="K828">
        <v>0.66666666666666696</v>
      </c>
      <c r="L828">
        <v>0.51904761904761898</v>
      </c>
    </row>
    <row r="829" spans="2:12" x14ac:dyDescent="0.2">
      <c r="B829">
        <v>0.81428571428571395</v>
      </c>
      <c r="C829">
        <v>0.75238095238095204</v>
      </c>
      <c r="D829">
        <v>0.476190476190476</v>
      </c>
      <c r="F829">
        <v>0.73333333333333295</v>
      </c>
      <c r="G829">
        <v>0.66666666666666696</v>
      </c>
      <c r="H829">
        <v>0.59047619047619004</v>
      </c>
      <c r="J829">
        <v>0.56666666666666698</v>
      </c>
      <c r="K829">
        <v>0.66666666666666696</v>
      </c>
      <c r="L829">
        <v>0.51904761904761898</v>
      </c>
    </row>
    <row r="830" spans="2:12" x14ac:dyDescent="0.2">
      <c r="B830">
        <v>0.84761904761904805</v>
      </c>
      <c r="C830">
        <v>0.84761904761904805</v>
      </c>
      <c r="D830">
        <v>0.51904761904761898</v>
      </c>
      <c r="F830">
        <v>0.66666666666666696</v>
      </c>
      <c r="G830">
        <v>0.40476190476190499</v>
      </c>
      <c r="H830">
        <v>0.34761904761904799</v>
      </c>
      <c r="J830">
        <v>0.68571428571428605</v>
      </c>
      <c r="K830">
        <v>0.51428571428571401</v>
      </c>
      <c r="L830">
        <v>0.36190476190476201</v>
      </c>
    </row>
    <row r="831" spans="2:12" x14ac:dyDescent="0.2">
      <c r="B831">
        <v>0.85238095238095202</v>
      </c>
      <c r="C831">
        <v>0.57619047619047603</v>
      </c>
      <c r="D831">
        <v>0.60952380952380902</v>
      </c>
      <c r="F831">
        <v>0.73809523809523803</v>
      </c>
      <c r="G831">
        <v>0.68571428571428605</v>
      </c>
      <c r="H831">
        <v>0.5</v>
      </c>
      <c r="J831">
        <v>0.7</v>
      </c>
      <c r="K831">
        <v>0.452380952380952</v>
      </c>
      <c r="L831">
        <v>0.56666666666666698</v>
      </c>
    </row>
    <row r="832" spans="2:12" x14ac:dyDescent="0.2">
      <c r="B832">
        <v>0.871428571428571</v>
      </c>
      <c r="C832">
        <v>0.63333333333333297</v>
      </c>
      <c r="D832">
        <v>0.42857142857142899</v>
      </c>
      <c r="F832">
        <v>0.60952380952380902</v>
      </c>
      <c r="G832">
        <v>0.79523809523809497</v>
      </c>
      <c r="H832">
        <v>0.53333333333333299</v>
      </c>
      <c r="J832">
        <v>0.59047619047619004</v>
      </c>
      <c r="K832">
        <v>0.51428571428571401</v>
      </c>
      <c r="L832">
        <v>0.35714285714285698</v>
      </c>
    </row>
    <row r="833" spans="2:12" x14ac:dyDescent="0.2">
      <c r="B833">
        <v>0.82380952380952399</v>
      </c>
      <c r="C833">
        <v>0.63809523809523805</v>
      </c>
      <c r="D833">
        <v>0.395238095238095</v>
      </c>
      <c r="F833">
        <v>0.73333333333333295</v>
      </c>
      <c r="G833">
        <v>0.35714285714285698</v>
      </c>
      <c r="H833">
        <v>0.41428571428571398</v>
      </c>
      <c r="J833">
        <v>0.72380952380952401</v>
      </c>
      <c r="K833">
        <v>0.46666666666666701</v>
      </c>
      <c r="L833">
        <v>0.476190476190476</v>
      </c>
    </row>
    <row r="834" spans="2:12" x14ac:dyDescent="0.2">
      <c r="B834">
        <v>0.79523809523809497</v>
      </c>
      <c r="C834">
        <v>0.75238095238095204</v>
      </c>
      <c r="D834">
        <v>0.3</v>
      </c>
      <c r="F834">
        <v>0.73333333333333295</v>
      </c>
      <c r="G834">
        <v>0.62380952380952404</v>
      </c>
      <c r="H834">
        <v>0.5</v>
      </c>
      <c r="J834">
        <v>0.73333333333333295</v>
      </c>
      <c r="K834">
        <v>0.42380952380952402</v>
      </c>
      <c r="L834">
        <v>0.42857142857142899</v>
      </c>
    </row>
    <row r="835" spans="2:12" x14ac:dyDescent="0.2">
      <c r="B835">
        <v>0.81428571428571395</v>
      </c>
      <c r="C835">
        <v>0.72380952380952401</v>
      </c>
      <c r="D835">
        <v>0.45714285714285702</v>
      </c>
      <c r="F835">
        <v>0.70476190476190503</v>
      </c>
      <c r="G835">
        <v>0.50476190476190497</v>
      </c>
      <c r="H835">
        <v>0.56190476190476202</v>
      </c>
      <c r="J835">
        <v>0.7</v>
      </c>
      <c r="K835">
        <v>0.547619047619048</v>
      </c>
      <c r="L835">
        <v>0.547619047619048</v>
      </c>
    </row>
    <row r="836" spans="2:12" x14ac:dyDescent="0.2">
      <c r="B836">
        <v>0.85238095238095202</v>
      </c>
      <c r="C836">
        <v>0.58571428571428596</v>
      </c>
      <c r="D836">
        <v>0.48571428571428599</v>
      </c>
      <c r="F836">
        <v>0.68095238095238098</v>
      </c>
      <c r="G836">
        <v>0.60952380952381002</v>
      </c>
      <c r="H836">
        <v>0.41428571428571398</v>
      </c>
      <c r="J836">
        <v>0.63809523809523805</v>
      </c>
      <c r="K836">
        <v>0.7</v>
      </c>
      <c r="L836">
        <v>0.64285714285714302</v>
      </c>
    </row>
    <row r="837" spans="2:12" x14ac:dyDescent="0.2">
      <c r="B837">
        <v>0.81428571428571395</v>
      </c>
      <c r="C837">
        <v>0.39047619047618998</v>
      </c>
      <c r="D837">
        <v>0.54285714285714304</v>
      </c>
      <c r="F837">
        <v>0.63333333333333297</v>
      </c>
      <c r="G837">
        <v>0.43333333333333302</v>
      </c>
      <c r="H837">
        <v>0.50476190476190497</v>
      </c>
      <c r="J837">
        <v>0.72380952380952401</v>
      </c>
      <c r="K837">
        <v>0.43333333333333302</v>
      </c>
      <c r="L837">
        <v>0.63333333333333297</v>
      </c>
    </row>
    <row r="838" spans="2:12" x14ac:dyDescent="0.2">
      <c r="B838">
        <v>0.80952380952380998</v>
      </c>
      <c r="C838">
        <v>0.77619047619047599</v>
      </c>
      <c r="D838">
        <v>0.48095238095238102</v>
      </c>
      <c r="F838">
        <v>0.73809523809523803</v>
      </c>
      <c r="G838">
        <v>0.35238095238095202</v>
      </c>
      <c r="H838">
        <v>0.452380952380952</v>
      </c>
      <c r="J838">
        <v>0.68571428571428605</v>
      </c>
      <c r="K838">
        <v>0.452380952380952</v>
      </c>
      <c r="L838">
        <v>0.661904761904762</v>
      </c>
    </row>
    <row r="839" spans="2:12" x14ac:dyDescent="0.2">
      <c r="B839">
        <v>0.82380952380952399</v>
      </c>
      <c r="C839">
        <v>0.661904761904762</v>
      </c>
      <c r="D839">
        <v>0.36666666666666697</v>
      </c>
      <c r="F839">
        <v>0.68571428571428605</v>
      </c>
      <c r="G839">
        <v>0.547619047619048</v>
      </c>
      <c r="H839">
        <v>0.38571428571428601</v>
      </c>
      <c r="J839">
        <v>0.69047619047619002</v>
      </c>
      <c r="K839">
        <v>0.395238095238095</v>
      </c>
      <c r="L839">
        <v>0.51904761904761898</v>
      </c>
    </row>
    <row r="840" spans="2:12" x14ac:dyDescent="0.2">
      <c r="B840">
        <v>0.82380952380952399</v>
      </c>
      <c r="C840">
        <v>0.81904761904761902</v>
      </c>
      <c r="D840">
        <v>0.452380952380952</v>
      </c>
      <c r="F840">
        <v>0.64761904761904798</v>
      </c>
      <c r="G840">
        <v>0.59523809523809501</v>
      </c>
      <c r="H840">
        <v>0.55714285714285705</v>
      </c>
      <c r="J840">
        <v>0.72380952380952401</v>
      </c>
      <c r="K840">
        <v>0.57142857142857095</v>
      </c>
      <c r="L840">
        <v>0.60476190476190494</v>
      </c>
    </row>
    <row r="841" spans="2:12" x14ac:dyDescent="0.2">
      <c r="B841">
        <v>0.88095238095238104</v>
      </c>
      <c r="C841">
        <v>0.67142857142857104</v>
      </c>
      <c r="D841">
        <v>0.20476190476190501</v>
      </c>
      <c r="F841">
        <v>0.73809523809523803</v>
      </c>
      <c r="G841">
        <v>0.59047619047619004</v>
      </c>
      <c r="H841">
        <v>0.47142857142857097</v>
      </c>
      <c r="J841">
        <v>0.56666666666666698</v>
      </c>
      <c r="K841">
        <v>0.46190476190476198</v>
      </c>
      <c r="L841">
        <v>0.452380952380952</v>
      </c>
    </row>
    <row r="842" spans="2:12" x14ac:dyDescent="0.2">
      <c r="B842">
        <v>0.79523809523809497</v>
      </c>
      <c r="C842">
        <v>0.76666666666666705</v>
      </c>
      <c r="D842">
        <v>0.50476190476190497</v>
      </c>
      <c r="F842">
        <v>0.68095238095238098</v>
      </c>
      <c r="G842">
        <v>0.74285714285714299</v>
      </c>
      <c r="H842">
        <v>0.49523809523809498</v>
      </c>
      <c r="J842">
        <v>0.69523809523809499</v>
      </c>
      <c r="K842">
        <v>0.50952380952380905</v>
      </c>
      <c r="L842">
        <v>0.53809523809523796</v>
      </c>
    </row>
    <row r="843" spans="2:12" x14ac:dyDescent="0.2">
      <c r="B843">
        <v>0.81428571428571395</v>
      </c>
      <c r="C843">
        <v>0.73333333333333295</v>
      </c>
      <c r="D843">
        <v>0.51428571428571401</v>
      </c>
      <c r="F843">
        <v>0.64761904761904798</v>
      </c>
      <c r="G843">
        <v>0.73809523809523803</v>
      </c>
      <c r="H843">
        <v>0.40952380952381001</v>
      </c>
      <c r="J843">
        <v>0.72380952380952401</v>
      </c>
      <c r="K843">
        <v>0.70476190476190503</v>
      </c>
      <c r="L843">
        <v>0.53809523809523796</v>
      </c>
    </row>
    <row r="844" spans="2:12" x14ac:dyDescent="0.2">
      <c r="B844">
        <v>0.84761904761904805</v>
      </c>
      <c r="C844">
        <v>0.70476190476190503</v>
      </c>
      <c r="D844">
        <v>0.580952380952381</v>
      </c>
      <c r="F844">
        <v>0.67619047619047601</v>
      </c>
      <c r="G844">
        <v>0.52857142857142903</v>
      </c>
      <c r="H844">
        <v>0.5</v>
      </c>
      <c r="J844">
        <v>0.73333333333333295</v>
      </c>
      <c r="K844">
        <v>0.63809523809523805</v>
      </c>
      <c r="L844">
        <v>0.5</v>
      </c>
    </row>
    <row r="845" spans="2:12" x14ac:dyDescent="0.2">
      <c r="B845">
        <v>0.81904761904761902</v>
      </c>
      <c r="C845">
        <v>0.55714285714285705</v>
      </c>
      <c r="D845">
        <v>0.50952380952380905</v>
      </c>
      <c r="F845">
        <v>0.65714285714285703</v>
      </c>
      <c r="G845">
        <v>0.4</v>
      </c>
      <c r="H845">
        <v>0.56190476190476202</v>
      </c>
      <c r="J845">
        <v>0.7</v>
      </c>
      <c r="K845">
        <v>0.26190476190476197</v>
      </c>
      <c r="L845">
        <v>0.45714285714285702</v>
      </c>
    </row>
    <row r="846" spans="2:12" x14ac:dyDescent="0.2">
      <c r="B846">
        <v>0.84761904761904805</v>
      </c>
      <c r="C846">
        <v>0.81904761904761902</v>
      </c>
      <c r="D846">
        <v>0.77142857142857102</v>
      </c>
      <c r="F846">
        <v>0.68095238095238098</v>
      </c>
      <c r="G846">
        <v>0.46666666666666701</v>
      </c>
      <c r="H846">
        <v>0.476190476190476</v>
      </c>
      <c r="J846">
        <v>0.66666666666666696</v>
      </c>
      <c r="K846">
        <v>0.580952380952381</v>
      </c>
      <c r="L846">
        <v>0.44761904761904803</v>
      </c>
    </row>
    <row r="847" spans="2:12" x14ac:dyDescent="0.2">
      <c r="B847">
        <v>0.81428571428571395</v>
      </c>
      <c r="C847">
        <v>0.57619047619047603</v>
      </c>
      <c r="D847">
        <v>0.44761904761904803</v>
      </c>
      <c r="F847">
        <v>0.65238095238095195</v>
      </c>
      <c r="G847">
        <v>0.73333333333333295</v>
      </c>
      <c r="H847">
        <v>0.32380952380952399</v>
      </c>
      <c r="J847">
        <v>0.72857142857142898</v>
      </c>
      <c r="K847">
        <v>0.48095238095238102</v>
      </c>
      <c r="L847">
        <v>0.48571428571428599</v>
      </c>
    </row>
    <row r="848" spans="2:12" x14ac:dyDescent="0.2">
      <c r="B848">
        <v>0.81904761904761902</v>
      </c>
      <c r="C848">
        <v>0.60476190476190494</v>
      </c>
      <c r="D848">
        <v>0.50952380952380905</v>
      </c>
      <c r="F848">
        <v>0.70952380952381</v>
      </c>
      <c r="G848">
        <v>0.58571428571428596</v>
      </c>
      <c r="H848">
        <v>0.33333333333333298</v>
      </c>
      <c r="J848">
        <v>0.72380952380952401</v>
      </c>
      <c r="K848">
        <v>0.41428571428571398</v>
      </c>
      <c r="L848">
        <v>0.42380952380952402</v>
      </c>
    </row>
    <row r="849" spans="2:12" x14ac:dyDescent="0.2">
      <c r="B849">
        <v>0.79047619047619</v>
      </c>
      <c r="C849">
        <v>0.38095238095238099</v>
      </c>
      <c r="D849">
        <v>0.51428571428571401</v>
      </c>
      <c r="F849">
        <v>0.73333333333333295</v>
      </c>
      <c r="G849">
        <v>0.442857142857143</v>
      </c>
      <c r="H849">
        <v>0.547619047619048</v>
      </c>
      <c r="J849">
        <v>0.72380952380952401</v>
      </c>
      <c r="K849">
        <v>0.54285714285714304</v>
      </c>
      <c r="L849">
        <v>0.51904761904761898</v>
      </c>
    </row>
    <row r="850" spans="2:12" x14ac:dyDescent="0.2">
      <c r="B850">
        <v>0.84285714285714297</v>
      </c>
      <c r="C850">
        <v>0.69047619047619002</v>
      </c>
      <c r="D850">
        <v>0.46666666666666701</v>
      </c>
      <c r="F850">
        <v>0.67142857142857104</v>
      </c>
      <c r="G850">
        <v>0.59047619047619004</v>
      </c>
      <c r="H850">
        <v>0.55238095238095197</v>
      </c>
      <c r="J850">
        <v>0.72380952380952401</v>
      </c>
      <c r="K850">
        <v>0.32857142857142901</v>
      </c>
      <c r="L850">
        <v>0.48571428571428599</v>
      </c>
    </row>
    <row r="851" spans="2:12" x14ac:dyDescent="0.2">
      <c r="B851">
        <v>0.81904761904761902</v>
      </c>
      <c r="C851">
        <v>0.6</v>
      </c>
      <c r="D851">
        <v>0.214285714285714</v>
      </c>
      <c r="F851">
        <v>0.70952380952381</v>
      </c>
      <c r="G851">
        <v>0.59523809523809501</v>
      </c>
      <c r="H851">
        <v>0.476190476190476</v>
      </c>
      <c r="J851">
        <v>0.72857142857142898</v>
      </c>
      <c r="K851">
        <v>0.51904761904761898</v>
      </c>
      <c r="L851">
        <v>0.55238095238095197</v>
      </c>
    </row>
    <row r="852" spans="2:12" x14ac:dyDescent="0.2">
      <c r="B852">
        <v>0.82380952380952399</v>
      </c>
      <c r="C852">
        <v>0.66666666666666696</v>
      </c>
      <c r="D852">
        <v>0.442857142857143</v>
      </c>
      <c r="F852">
        <v>0.67619047619047601</v>
      </c>
      <c r="G852">
        <v>0.76666666666666705</v>
      </c>
      <c r="H852">
        <v>0.35238095238095202</v>
      </c>
      <c r="J852">
        <v>0.69047619047619002</v>
      </c>
      <c r="K852">
        <v>0.69047619047619002</v>
      </c>
      <c r="L852">
        <v>0.45714285714285702</v>
      </c>
    </row>
    <row r="853" spans="2:12" x14ac:dyDescent="0.2">
      <c r="B853">
        <v>0.81904761904761902</v>
      </c>
      <c r="C853">
        <v>0.63809523809523805</v>
      </c>
      <c r="D853">
        <v>0.67142857142857104</v>
      </c>
      <c r="F853">
        <v>0.67142857142857104</v>
      </c>
      <c r="G853">
        <v>0.62380952380952404</v>
      </c>
      <c r="H853">
        <v>0.46666666666666701</v>
      </c>
      <c r="J853">
        <v>0.69047619047619002</v>
      </c>
      <c r="K853">
        <v>0.42857142857142899</v>
      </c>
      <c r="L853">
        <v>0.48095238095238102</v>
      </c>
    </row>
    <row r="854" spans="2:12" x14ac:dyDescent="0.2">
      <c r="B854">
        <v>0.81904761904761902</v>
      </c>
      <c r="C854">
        <v>0.81904761904761902</v>
      </c>
      <c r="D854">
        <v>0.30476190476190501</v>
      </c>
      <c r="F854">
        <v>0.56190476190476202</v>
      </c>
      <c r="G854">
        <v>0.47142857142857097</v>
      </c>
      <c r="H854">
        <v>0.40952380952381001</v>
      </c>
      <c r="J854">
        <v>0.72857142857142898</v>
      </c>
      <c r="K854">
        <v>0.60952380952380902</v>
      </c>
      <c r="L854">
        <v>0.55238095238095197</v>
      </c>
    </row>
    <row r="855" spans="2:12" x14ac:dyDescent="0.2">
      <c r="B855">
        <v>0.85238095238095202</v>
      </c>
      <c r="C855">
        <v>0.79047619047619</v>
      </c>
      <c r="D855">
        <v>0.395238095238095</v>
      </c>
      <c r="F855">
        <v>0.67619047619047601</v>
      </c>
      <c r="G855">
        <v>0.46190476190476198</v>
      </c>
      <c r="H855">
        <v>0.39047619047618998</v>
      </c>
      <c r="J855">
        <v>0.7</v>
      </c>
      <c r="K855">
        <v>0.63809523809523805</v>
      </c>
      <c r="L855">
        <v>0.48571428571428599</v>
      </c>
    </row>
    <row r="856" spans="2:12" x14ac:dyDescent="0.2">
      <c r="B856">
        <v>0.78571428571428603</v>
      </c>
      <c r="C856">
        <v>0.79523809523809497</v>
      </c>
      <c r="D856">
        <v>0.44761904761904803</v>
      </c>
      <c r="F856">
        <v>0.68095238095238098</v>
      </c>
      <c r="G856">
        <v>0.55714285714285705</v>
      </c>
      <c r="H856">
        <v>0.49047619047619001</v>
      </c>
      <c r="J856">
        <v>0.63333333333333297</v>
      </c>
      <c r="K856">
        <v>0.452380952380952</v>
      </c>
      <c r="L856">
        <v>0.51428571428571401</v>
      </c>
    </row>
    <row r="857" spans="2:12" x14ac:dyDescent="0.2">
      <c r="B857">
        <v>0.77142857142857102</v>
      </c>
      <c r="C857">
        <v>0.72857142857142898</v>
      </c>
      <c r="D857">
        <v>0.37619047619047602</v>
      </c>
      <c r="F857">
        <v>0.70952380952381</v>
      </c>
      <c r="G857">
        <v>0.61904761904761896</v>
      </c>
      <c r="H857">
        <v>0.442857142857143</v>
      </c>
      <c r="J857">
        <v>0.63809523809523805</v>
      </c>
      <c r="K857">
        <v>0.45714285714285702</v>
      </c>
      <c r="L857">
        <v>0.38571428571428601</v>
      </c>
    </row>
    <row r="858" spans="2:12" x14ac:dyDescent="0.2">
      <c r="B858">
        <v>0.82380952380952399</v>
      </c>
      <c r="C858">
        <v>0.62380952380952404</v>
      </c>
      <c r="D858">
        <v>0.661904761904762</v>
      </c>
      <c r="F858">
        <v>0.67142857142857104</v>
      </c>
      <c r="G858">
        <v>0.55714285714285705</v>
      </c>
      <c r="H858">
        <v>0.43809523809523798</v>
      </c>
      <c r="J858">
        <v>0.72857142857142898</v>
      </c>
      <c r="K858">
        <v>0.628571428571429</v>
      </c>
      <c r="L858">
        <v>0.395238095238095</v>
      </c>
    </row>
    <row r="859" spans="2:12" x14ac:dyDescent="0.2">
      <c r="B859">
        <v>0.81428571428571395</v>
      </c>
      <c r="C859">
        <v>0.7</v>
      </c>
      <c r="D859">
        <v>0.3</v>
      </c>
      <c r="F859">
        <v>0.70952380952381</v>
      </c>
      <c r="G859">
        <v>0.46666666666666701</v>
      </c>
      <c r="H859">
        <v>0.31904761904761902</v>
      </c>
      <c r="J859">
        <v>0.72857142857142898</v>
      </c>
      <c r="K859">
        <v>0.45714285714285702</v>
      </c>
      <c r="L859">
        <v>0.58571428571428596</v>
      </c>
    </row>
    <row r="860" spans="2:12" x14ac:dyDescent="0.2">
      <c r="B860">
        <v>0.78095238095238095</v>
      </c>
      <c r="C860">
        <v>0.50952380952380905</v>
      </c>
      <c r="D860">
        <v>0.63333333333333297</v>
      </c>
      <c r="F860">
        <v>0.73333333333333295</v>
      </c>
      <c r="G860">
        <v>0.52380952380952395</v>
      </c>
      <c r="H860">
        <v>0.59047619047619004</v>
      </c>
      <c r="J860">
        <v>0.69523809523809499</v>
      </c>
      <c r="K860">
        <v>0.44761904761904803</v>
      </c>
      <c r="L860">
        <v>0.51428571428571401</v>
      </c>
    </row>
    <row r="861" spans="2:12" x14ac:dyDescent="0.2">
      <c r="B861">
        <v>0.81904761904761902</v>
      </c>
      <c r="C861">
        <v>0.68095238095238098</v>
      </c>
      <c r="D861">
        <v>0.36190476190476201</v>
      </c>
      <c r="F861">
        <v>0.73809523809523803</v>
      </c>
      <c r="G861">
        <v>0.62380952380952404</v>
      </c>
      <c r="H861">
        <v>0.67142857142857104</v>
      </c>
      <c r="J861">
        <v>0.72857142857142898</v>
      </c>
      <c r="K861">
        <v>0.63333333333333297</v>
      </c>
      <c r="L861">
        <v>0.34761904761904799</v>
      </c>
    </row>
    <row r="862" spans="2:12" x14ac:dyDescent="0.2">
      <c r="B862">
        <v>0.81428571428571395</v>
      </c>
      <c r="C862">
        <v>0.46190476190476198</v>
      </c>
      <c r="D862">
        <v>0.371428571428571</v>
      </c>
      <c r="F862">
        <v>0.71428571428571397</v>
      </c>
      <c r="G862">
        <v>0.7</v>
      </c>
      <c r="H862">
        <v>0.58571428571428596</v>
      </c>
      <c r="J862">
        <v>0.70952380952381</v>
      </c>
      <c r="K862">
        <v>0.49523809523809498</v>
      </c>
      <c r="L862">
        <v>0.52380952380952395</v>
      </c>
    </row>
    <row r="863" spans="2:12" x14ac:dyDescent="0.2">
      <c r="B863">
        <v>0.85238095238095202</v>
      </c>
      <c r="C863">
        <v>0.41428571428571398</v>
      </c>
      <c r="D863">
        <v>0.49523809523809498</v>
      </c>
      <c r="F863">
        <v>0.67619047619047601</v>
      </c>
      <c r="G863">
        <v>0.7</v>
      </c>
      <c r="H863">
        <v>0.38571428571428601</v>
      </c>
      <c r="J863">
        <v>0.65238095238095195</v>
      </c>
      <c r="K863">
        <v>0.44761904761904803</v>
      </c>
      <c r="L863">
        <v>0.48571428571428599</v>
      </c>
    </row>
    <row r="864" spans="2:12" x14ac:dyDescent="0.2">
      <c r="B864">
        <v>0.85238095238095202</v>
      </c>
      <c r="C864">
        <v>0.78571428571428603</v>
      </c>
      <c r="D864">
        <v>0.32857142857142901</v>
      </c>
      <c r="F864">
        <v>0.70952380952381</v>
      </c>
      <c r="G864">
        <v>0.52857142857142903</v>
      </c>
      <c r="H864">
        <v>0.55714285714285705</v>
      </c>
      <c r="J864">
        <v>0.66666666666666696</v>
      </c>
      <c r="K864">
        <v>0.64285714285714302</v>
      </c>
      <c r="L864">
        <v>0.48095238095238102</v>
      </c>
    </row>
    <row r="865" spans="2:12" x14ac:dyDescent="0.2">
      <c r="B865">
        <v>0.81428571428571395</v>
      </c>
      <c r="C865">
        <v>0.57619047619047603</v>
      </c>
      <c r="D865">
        <v>0.45714285714285702</v>
      </c>
      <c r="F865">
        <v>0.70476190476190503</v>
      </c>
      <c r="G865">
        <v>0.57619047619047603</v>
      </c>
      <c r="H865">
        <v>0.22857142857142901</v>
      </c>
      <c r="J865">
        <v>0.69523809523809499</v>
      </c>
      <c r="K865">
        <v>0.67142857142857104</v>
      </c>
      <c r="L865">
        <v>0.49523809523809498</v>
      </c>
    </row>
    <row r="866" spans="2:12" x14ac:dyDescent="0.2">
      <c r="B866">
        <v>0.84761904761904805</v>
      </c>
      <c r="C866">
        <v>0.51428571428571401</v>
      </c>
      <c r="D866">
        <v>0.36190476190476201</v>
      </c>
      <c r="F866">
        <v>0.65238095238095195</v>
      </c>
      <c r="G866">
        <v>0.65238095238095195</v>
      </c>
      <c r="H866">
        <v>0.31904761904761902</v>
      </c>
      <c r="J866">
        <v>0.72380952380952401</v>
      </c>
      <c r="K866">
        <v>0.50952380952380905</v>
      </c>
      <c r="L866">
        <v>0.49047619047619001</v>
      </c>
    </row>
    <row r="867" spans="2:12" x14ac:dyDescent="0.2">
      <c r="B867">
        <v>0.78571428571428603</v>
      </c>
      <c r="C867">
        <v>0.55238095238095197</v>
      </c>
      <c r="D867">
        <v>0.51904761904761898</v>
      </c>
      <c r="F867">
        <v>0.68571428571428605</v>
      </c>
      <c r="G867">
        <v>0.61904761904761896</v>
      </c>
      <c r="H867">
        <v>0.40952380952381001</v>
      </c>
      <c r="J867">
        <v>0.73333333333333295</v>
      </c>
      <c r="K867">
        <v>0.42857142857142899</v>
      </c>
      <c r="L867">
        <v>0.63333333333333297</v>
      </c>
    </row>
    <row r="868" spans="2:12" x14ac:dyDescent="0.2">
      <c r="B868">
        <v>0.82380952380952399</v>
      </c>
      <c r="C868">
        <v>0.57619047619047603</v>
      </c>
      <c r="D868">
        <v>0.61428571428571399</v>
      </c>
      <c r="F868">
        <v>0.67142857142857104</v>
      </c>
      <c r="G868">
        <v>0.709523809523809</v>
      </c>
      <c r="H868">
        <v>0.41428571428571398</v>
      </c>
      <c r="J868">
        <v>0.72380952380952401</v>
      </c>
      <c r="K868">
        <v>0.46190476190476198</v>
      </c>
      <c r="L868">
        <v>0.35714285714285698</v>
      </c>
    </row>
    <row r="869" spans="2:12" x14ac:dyDescent="0.2">
      <c r="B869">
        <v>0.81428571428571395</v>
      </c>
      <c r="C869">
        <v>0.66666666666666696</v>
      </c>
      <c r="D869">
        <v>0.452380952380952</v>
      </c>
      <c r="F869">
        <v>0.66666666666666696</v>
      </c>
      <c r="G869">
        <v>0.69523809523809499</v>
      </c>
      <c r="H869">
        <v>0.38095238095238099</v>
      </c>
      <c r="J869">
        <v>0.72380952380952401</v>
      </c>
      <c r="K869">
        <v>0.547619047619048</v>
      </c>
      <c r="L869">
        <v>0.452380952380952</v>
      </c>
    </row>
    <row r="870" spans="2:12" x14ac:dyDescent="0.2">
      <c r="B870">
        <v>0.78095238095238095</v>
      </c>
      <c r="C870">
        <v>0.85714285714285698</v>
      </c>
      <c r="D870">
        <v>0.53809523809523796</v>
      </c>
      <c r="F870">
        <v>0.67142857142857104</v>
      </c>
      <c r="G870">
        <v>0.67619047619047601</v>
      </c>
      <c r="H870">
        <v>0.5</v>
      </c>
      <c r="J870">
        <v>0.72857142857142898</v>
      </c>
      <c r="K870">
        <v>0.57619047619047603</v>
      </c>
      <c r="L870">
        <v>0.371428571428571</v>
      </c>
    </row>
    <row r="871" spans="2:12" x14ac:dyDescent="0.2">
      <c r="B871">
        <v>0.79047619047619</v>
      </c>
      <c r="C871">
        <v>0.580952380952381</v>
      </c>
      <c r="D871">
        <v>0.54285714285714304</v>
      </c>
      <c r="F871">
        <v>0.66666666666666696</v>
      </c>
      <c r="G871">
        <v>0.59047619047619004</v>
      </c>
      <c r="H871">
        <v>0.52857142857142903</v>
      </c>
      <c r="J871">
        <v>0.7</v>
      </c>
      <c r="K871">
        <v>0.42857142857142899</v>
      </c>
      <c r="L871">
        <v>0.42380952380952402</v>
      </c>
    </row>
    <row r="872" spans="2:12" x14ac:dyDescent="0.2">
      <c r="B872">
        <v>0.79523809523809497</v>
      </c>
      <c r="C872">
        <v>0.70476190476190503</v>
      </c>
      <c r="D872">
        <v>0.6</v>
      </c>
      <c r="F872">
        <v>0.70476190476190503</v>
      </c>
      <c r="G872">
        <v>0.79523809523809497</v>
      </c>
      <c r="H872">
        <v>0.52380952380952395</v>
      </c>
      <c r="J872">
        <v>0.70476190476190503</v>
      </c>
      <c r="K872">
        <v>0.49047619047619001</v>
      </c>
      <c r="L872">
        <v>0.6</v>
      </c>
    </row>
    <row r="873" spans="2:12" x14ac:dyDescent="0.2">
      <c r="B873">
        <v>0.84761904761904805</v>
      </c>
      <c r="C873">
        <v>0.74761904761904796</v>
      </c>
      <c r="D873">
        <v>0.4</v>
      </c>
      <c r="F873">
        <v>0.70952380952381</v>
      </c>
      <c r="G873">
        <v>0.53333333333333299</v>
      </c>
      <c r="H873">
        <v>0.53333333333333299</v>
      </c>
      <c r="J873">
        <v>0.69523809523809499</v>
      </c>
      <c r="K873">
        <v>0.63333333333333297</v>
      </c>
      <c r="L873">
        <v>0.56666666666666698</v>
      </c>
    </row>
    <row r="874" spans="2:12" x14ac:dyDescent="0.2">
      <c r="B874">
        <v>0.78571428571428603</v>
      </c>
      <c r="C874">
        <v>0.78095238095238095</v>
      </c>
      <c r="D874">
        <v>0.48571428571428599</v>
      </c>
      <c r="F874">
        <v>0.70476190476190503</v>
      </c>
      <c r="G874">
        <v>0.71428571428571397</v>
      </c>
      <c r="H874">
        <v>0.38095238095238099</v>
      </c>
      <c r="J874">
        <v>0.72857142857142898</v>
      </c>
      <c r="K874">
        <v>0.35714285714285698</v>
      </c>
      <c r="L874">
        <v>0.452380952380952</v>
      </c>
    </row>
    <row r="875" spans="2:12" x14ac:dyDescent="0.2">
      <c r="B875">
        <v>0.85238095238095202</v>
      </c>
      <c r="C875">
        <v>0.66666666666666696</v>
      </c>
      <c r="D875">
        <v>0.39047619047618998</v>
      </c>
      <c r="F875">
        <v>0.60952380952380902</v>
      </c>
      <c r="G875">
        <v>0.68095238095238098</v>
      </c>
      <c r="H875">
        <v>0.41428571428571398</v>
      </c>
      <c r="J875">
        <v>0.72857142857142898</v>
      </c>
      <c r="K875">
        <v>0.51428571428571401</v>
      </c>
      <c r="L875">
        <v>0.54285714285714304</v>
      </c>
    </row>
    <row r="876" spans="2:12" x14ac:dyDescent="0.2">
      <c r="B876">
        <v>0.79047619047619</v>
      </c>
      <c r="C876">
        <v>0.82380952380952399</v>
      </c>
      <c r="D876">
        <v>0.36190476190476201</v>
      </c>
      <c r="F876">
        <v>0.7</v>
      </c>
      <c r="G876">
        <v>0.60952380952380902</v>
      </c>
      <c r="H876">
        <v>0.56666666666666698</v>
      </c>
      <c r="J876">
        <v>0.72857142857142898</v>
      </c>
      <c r="K876">
        <v>0.49047619047619001</v>
      </c>
      <c r="L876">
        <v>0.44761904761904803</v>
      </c>
    </row>
    <row r="877" spans="2:12" x14ac:dyDescent="0.2">
      <c r="B877">
        <v>0.85238095238095202</v>
      </c>
      <c r="C877">
        <v>0.87619047619047596</v>
      </c>
      <c r="D877">
        <v>0.35714285714285698</v>
      </c>
      <c r="F877">
        <v>0.70476190476190503</v>
      </c>
      <c r="G877">
        <v>0.5</v>
      </c>
      <c r="H877">
        <v>0.5</v>
      </c>
      <c r="J877">
        <v>0.72857142857142898</v>
      </c>
      <c r="K877">
        <v>0.38571428571428601</v>
      </c>
      <c r="L877">
        <v>0.51428571428571401</v>
      </c>
    </row>
    <row r="878" spans="2:12" x14ac:dyDescent="0.2">
      <c r="B878">
        <v>0.82380952380952399</v>
      </c>
      <c r="C878">
        <v>0.79047619047619</v>
      </c>
      <c r="D878">
        <v>0.48095238095238102</v>
      </c>
      <c r="F878">
        <v>0.73333333333333295</v>
      </c>
      <c r="G878">
        <v>0.53333333333333299</v>
      </c>
      <c r="H878">
        <v>0.58571428571428596</v>
      </c>
      <c r="J878">
        <v>0.7</v>
      </c>
      <c r="K878">
        <v>0.56666666666666698</v>
      </c>
      <c r="L878">
        <v>0.580952380952381</v>
      </c>
    </row>
    <row r="879" spans="2:12" x14ac:dyDescent="0.2">
      <c r="B879">
        <v>0.81904761904761902</v>
      </c>
      <c r="C879">
        <v>0.7</v>
      </c>
      <c r="D879">
        <v>0.63809523809523805</v>
      </c>
      <c r="F879">
        <v>0.68095238095238098</v>
      </c>
      <c r="G879">
        <v>0.61904761904761896</v>
      </c>
      <c r="H879">
        <v>0.63809523809523805</v>
      </c>
      <c r="J879">
        <v>0.68095238095238098</v>
      </c>
      <c r="K879">
        <v>0.54285714285714304</v>
      </c>
      <c r="L879">
        <v>0.42380952380952402</v>
      </c>
    </row>
    <row r="880" spans="2:12" x14ac:dyDescent="0.2">
      <c r="B880">
        <v>0.79047619047619</v>
      </c>
      <c r="C880">
        <v>0.66666666666666696</v>
      </c>
      <c r="D880">
        <v>0.14285714285714299</v>
      </c>
      <c r="F880">
        <v>0.67619047619047601</v>
      </c>
      <c r="G880">
        <v>0.43809523809523798</v>
      </c>
      <c r="H880">
        <v>0.56666666666666698</v>
      </c>
      <c r="J880">
        <v>0.7</v>
      </c>
      <c r="K880">
        <v>0.70952380952381</v>
      </c>
      <c r="L880">
        <v>0.57142857142857095</v>
      </c>
    </row>
    <row r="881" spans="2:12" x14ac:dyDescent="0.2">
      <c r="B881">
        <v>0.81904761904761902</v>
      </c>
      <c r="C881">
        <v>0.6</v>
      </c>
      <c r="D881">
        <v>0.30476190476190501</v>
      </c>
      <c r="F881">
        <v>0.65714285714285703</v>
      </c>
      <c r="G881">
        <v>0.66666666666666696</v>
      </c>
      <c r="H881">
        <v>0.46666666666666701</v>
      </c>
      <c r="J881">
        <v>0.71904761904761905</v>
      </c>
      <c r="K881">
        <v>0.48095238095238102</v>
      </c>
      <c r="L881">
        <v>0.51904761904761898</v>
      </c>
    </row>
    <row r="882" spans="2:12" x14ac:dyDescent="0.2">
      <c r="B882">
        <v>0.81904761904761902</v>
      </c>
      <c r="C882">
        <v>0.57142857142857095</v>
      </c>
      <c r="D882">
        <v>0.64285714285714302</v>
      </c>
      <c r="F882">
        <v>0.67142857142857104</v>
      </c>
      <c r="G882">
        <v>0.55714285714285705</v>
      </c>
      <c r="H882">
        <v>0.52857142857142903</v>
      </c>
      <c r="J882">
        <v>0.67619047619047601</v>
      </c>
      <c r="K882">
        <v>0.72380952380952401</v>
      </c>
      <c r="L882">
        <v>0.55714285714285705</v>
      </c>
    </row>
    <row r="883" spans="2:12" x14ac:dyDescent="0.2">
      <c r="B883">
        <v>0.81904761904761902</v>
      </c>
      <c r="C883">
        <v>0.63809523809523805</v>
      </c>
      <c r="D883">
        <v>0.38571428571428601</v>
      </c>
      <c r="F883">
        <v>0.68095238095238098</v>
      </c>
      <c r="G883">
        <v>0.36190476190476201</v>
      </c>
      <c r="H883">
        <v>0.47142857142857097</v>
      </c>
      <c r="J883">
        <v>0.68571428571428605</v>
      </c>
      <c r="K883">
        <v>0.442857142857143</v>
      </c>
      <c r="L883">
        <v>0.476190476190476</v>
      </c>
    </row>
    <row r="884" spans="2:12" x14ac:dyDescent="0.2">
      <c r="B884">
        <v>0.81904761904761902</v>
      </c>
      <c r="C884">
        <v>0.81904761904761902</v>
      </c>
      <c r="D884">
        <v>0.67142857142857104</v>
      </c>
      <c r="F884">
        <v>0.73333333333333295</v>
      </c>
      <c r="G884">
        <v>0.61904761904761896</v>
      </c>
      <c r="H884">
        <v>0.52857142857142903</v>
      </c>
      <c r="J884">
        <v>0.71904761904761905</v>
      </c>
      <c r="K884">
        <v>0.49047619047619001</v>
      </c>
      <c r="L884">
        <v>0.476190476190476</v>
      </c>
    </row>
    <row r="885" spans="2:12" x14ac:dyDescent="0.2">
      <c r="B885">
        <v>0.85238095238095202</v>
      </c>
      <c r="C885">
        <v>0.8</v>
      </c>
      <c r="D885">
        <v>0.53809523809523796</v>
      </c>
      <c r="F885">
        <v>0.73333333333333295</v>
      </c>
      <c r="G885">
        <v>0.79047619047619</v>
      </c>
      <c r="H885">
        <v>0.442857142857143</v>
      </c>
      <c r="J885">
        <v>0.75238095238095204</v>
      </c>
      <c r="K885">
        <v>0.57142857142857095</v>
      </c>
      <c r="L885">
        <v>0.48095238095238102</v>
      </c>
    </row>
    <row r="886" spans="2:12" x14ac:dyDescent="0.2">
      <c r="B886">
        <v>0.81428571428571395</v>
      </c>
      <c r="C886">
        <v>0.78095238095238095</v>
      </c>
      <c r="D886">
        <v>0.54285714285714304</v>
      </c>
      <c r="F886">
        <v>0.7</v>
      </c>
      <c r="G886">
        <v>0.52380952380952395</v>
      </c>
      <c r="H886">
        <v>0.43333333333333302</v>
      </c>
      <c r="J886">
        <v>0.58571428571428596</v>
      </c>
      <c r="K886">
        <v>0.39047619047618998</v>
      </c>
      <c r="L886">
        <v>0.45714285714285702</v>
      </c>
    </row>
    <row r="887" spans="2:12" x14ac:dyDescent="0.2">
      <c r="B887">
        <v>0.73809523809523803</v>
      </c>
      <c r="C887">
        <v>0.63809523809523805</v>
      </c>
      <c r="D887">
        <v>0.68571428571428605</v>
      </c>
      <c r="F887">
        <v>0.73333333333333295</v>
      </c>
      <c r="G887">
        <v>0.64761904761904798</v>
      </c>
      <c r="H887">
        <v>0.47142857142857097</v>
      </c>
      <c r="J887">
        <v>0.72857142857142898</v>
      </c>
      <c r="K887">
        <v>0.60476190476190494</v>
      </c>
      <c r="L887">
        <v>0.419047619047619</v>
      </c>
    </row>
    <row r="888" spans="2:12" x14ac:dyDescent="0.2">
      <c r="B888">
        <v>0.78571428571428603</v>
      </c>
      <c r="C888">
        <v>0.60952380952380902</v>
      </c>
      <c r="D888">
        <v>0.371428571428571</v>
      </c>
      <c r="F888">
        <v>0.7</v>
      </c>
      <c r="G888">
        <v>0.62380952380952404</v>
      </c>
      <c r="H888">
        <v>0.32857142857142901</v>
      </c>
      <c r="J888">
        <v>0.69523809523809499</v>
      </c>
      <c r="K888">
        <v>0.48571428571428599</v>
      </c>
      <c r="L888">
        <v>0.51428571428571401</v>
      </c>
    </row>
    <row r="889" spans="2:12" x14ac:dyDescent="0.2">
      <c r="B889">
        <v>0.74285714285714299</v>
      </c>
      <c r="C889">
        <v>0.77619047619047599</v>
      </c>
      <c r="D889">
        <v>0.48095238095238102</v>
      </c>
      <c r="F889">
        <v>0.63809523809523805</v>
      </c>
      <c r="G889">
        <v>0.64761904761904798</v>
      </c>
      <c r="H889">
        <v>0.476190476190476</v>
      </c>
      <c r="J889">
        <v>0.57142857142857095</v>
      </c>
      <c r="K889">
        <v>0.55238095238095197</v>
      </c>
      <c r="L889">
        <v>0.45714285714285702</v>
      </c>
    </row>
    <row r="890" spans="2:12" x14ac:dyDescent="0.2">
      <c r="B890">
        <v>0.79523809523809497</v>
      </c>
      <c r="C890">
        <v>0.82380952380952399</v>
      </c>
      <c r="D890">
        <v>0.50952380952380905</v>
      </c>
      <c r="F890">
        <v>0.60476190476190494</v>
      </c>
      <c r="G890">
        <v>0.55714285714285705</v>
      </c>
      <c r="H890">
        <v>0.55238095238095197</v>
      </c>
      <c r="J890">
        <v>0.661904761904762</v>
      </c>
      <c r="K890">
        <v>0.64285714285714302</v>
      </c>
      <c r="L890">
        <v>0.53809523809523796</v>
      </c>
    </row>
    <row r="891" spans="2:12" x14ac:dyDescent="0.2">
      <c r="B891">
        <v>0.81428571428571395</v>
      </c>
      <c r="C891">
        <v>0.78571428571428603</v>
      </c>
      <c r="D891">
        <v>0.45714285714285702</v>
      </c>
      <c r="F891">
        <v>0.59523809523809501</v>
      </c>
      <c r="G891">
        <v>0.60952380952380902</v>
      </c>
      <c r="H891">
        <v>0.50476190476190497</v>
      </c>
      <c r="J891">
        <v>0.7</v>
      </c>
      <c r="K891">
        <v>0.67142857142857104</v>
      </c>
      <c r="L891">
        <v>0.46190476190476198</v>
      </c>
    </row>
    <row r="892" spans="2:12" x14ac:dyDescent="0.2">
      <c r="B892">
        <v>0.78095238095238095</v>
      </c>
      <c r="C892">
        <v>0.84761904761904805</v>
      </c>
      <c r="D892">
        <v>0.395238095238095</v>
      </c>
      <c r="F892">
        <v>0.79047619047619</v>
      </c>
      <c r="G892">
        <v>0.56190476190476202</v>
      </c>
      <c r="H892">
        <v>0.442857142857143</v>
      </c>
      <c r="J892">
        <v>0.70952380952381</v>
      </c>
      <c r="K892">
        <v>0.53809523809523796</v>
      </c>
      <c r="L892">
        <v>0.52380952380952395</v>
      </c>
    </row>
    <row r="893" spans="2:12" x14ac:dyDescent="0.2">
      <c r="B893">
        <v>0.82380952380952399</v>
      </c>
      <c r="C893">
        <v>0.75714285714285701</v>
      </c>
      <c r="D893">
        <v>0.547619047619048</v>
      </c>
      <c r="F893">
        <v>0.67619047619047601</v>
      </c>
      <c r="G893">
        <v>0.64761904761904798</v>
      </c>
      <c r="H893">
        <v>0.38571428571428601</v>
      </c>
      <c r="J893">
        <v>0.72857142857142898</v>
      </c>
      <c r="K893">
        <v>0.47142857142857097</v>
      </c>
      <c r="L893">
        <v>0.59047619047619004</v>
      </c>
    </row>
    <row r="894" spans="2:12" x14ac:dyDescent="0.2">
      <c r="B894">
        <v>0.82380952380952399</v>
      </c>
      <c r="C894">
        <v>0.661904761904762</v>
      </c>
      <c r="D894">
        <v>0.55238095238095197</v>
      </c>
      <c r="F894">
        <v>0.61904761904761896</v>
      </c>
      <c r="G894">
        <v>0.64761904761904798</v>
      </c>
      <c r="H894">
        <v>0.29047619047619</v>
      </c>
      <c r="J894">
        <v>0.73333333333333295</v>
      </c>
      <c r="K894">
        <v>0.7</v>
      </c>
      <c r="L894">
        <v>0.41428571428571398</v>
      </c>
    </row>
    <row r="895" spans="2:12" x14ac:dyDescent="0.2">
      <c r="B895">
        <v>0.81904761904761902</v>
      </c>
      <c r="C895">
        <v>0.76666666666666705</v>
      </c>
      <c r="D895">
        <v>0.52380952380952395</v>
      </c>
      <c r="F895">
        <v>0.73809523809523803</v>
      </c>
      <c r="G895">
        <v>0.63809523809523805</v>
      </c>
      <c r="H895">
        <v>0.55714285714285705</v>
      </c>
      <c r="J895">
        <v>0.72380952380952401</v>
      </c>
      <c r="K895">
        <v>0.60476190476190494</v>
      </c>
      <c r="L895">
        <v>0.54285714285714304</v>
      </c>
    </row>
    <row r="896" spans="2:12" x14ac:dyDescent="0.2">
      <c r="B896">
        <v>0.84285714285714297</v>
      </c>
      <c r="C896">
        <v>0.69523809523809499</v>
      </c>
      <c r="D896">
        <v>0.5</v>
      </c>
      <c r="F896">
        <v>0.76190476190476197</v>
      </c>
      <c r="G896">
        <v>0.47142857142857097</v>
      </c>
      <c r="H896">
        <v>0.30476190476190501</v>
      </c>
      <c r="J896">
        <v>0.66666666666666696</v>
      </c>
      <c r="K896">
        <v>0.57142857142857095</v>
      </c>
      <c r="L896">
        <v>0.55714285714285705</v>
      </c>
    </row>
    <row r="897" spans="2:12" x14ac:dyDescent="0.2">
      <c r="B897">
        <v>0.8</v>
      </c>
      <c r="C897">
        <v>0.628571428571429</v>
      </c>
      <c r="D897">
        <v>0.49047619047619001</v>
      </c>
      <c r="F897">
        <v>0.65238095238095195</v>
      </c>
      <c r="G897">
        <v>0.64761904761904798</v>
      </c>
      <c r="H897">
        <v>0.58571428571428596</v>
      </c>
      <c r="J897">
        <v>0.65238095238095195</v>
      </c>
      <c r="K897">
        <v>0.48571428571428599</v>
      </c>
      <c r="L897">
        <v>0.48095238095238102</v>
      </c>
    </row>
    <row r="898" spans="2:12" x14ac:dyDescent="0.2">
      <c r="B898">
        <v>0.82380952380952399</v>
      </c>
      <c r="C898">
        <v>0.73333333333333295</v>
      </c>
      <c r="D898">
        <v>0.45714285714285702</v>
      </c>
      <c r="F898">
        <v>0.67619047619047601</v>
      </c>
      <c r="G898">
        <v>0.7</v>
      </c>
      <c r="H898">
        <v>0.476190476190476</v>
      </c>
      <c r="J898">
        <v>0.76190476190476197</v>
      </c>
      <c r="K898">
        <v>0.57619047619047603</v>
      </c>
      <c r="L898">
        <v>0.442857142857143</v>
      </c>
    </row>
    <row r="899" spans="2:12" x14ac:dyDescent="0.2">
      <c r="B899">
        <v>0.84285714285714297</v>
      </c>
      <c r="C899">
        <v>0.75238095238095204</v>
      </c>
      <c r="D899">
        <v>0.29523809523809502</v>
      </c>
      <c r="F899">
        <v>0.67619047619047601</v>
      </c>
      <c r="G899">
        <v>0.68095238095238098</v>
      </c>
      <c r="H899">
        <v>0.34761904761904799</v>
      </c>
      <c r="J899">
        <v>0.75714285714285701</v>
      </c>
      <c r="K899">
        <v>0.60952380952381002</v>
      </c>
      <c r="L899">
        <v>0.68571428571428605</v>
      </c>
    </row>
    <row r="900" spans="2:12" x14ac:dyDescent="0.2">
      <c r="B900">
        <v>0.84761904761904805</v>
      </c>
      <c r="C900">
        <v>0.65714285714285703</v>
      </c>
      <c r="D900">
        <v>0.69523809523809499</v>
      </c>
      <c r="F900">
        <v>0.67619047619047601</v>
      </c>
      <c r="G900">
        <v>0.55714285714285705</v>
      </c>
      <c r="H900">
        <v>0.38571428571428601</v>
      </c>
      <c r="J900">
        <v>0.73809523809523803</v>
      </c>
      <c r="K900">
        <v>0.55238095238095197</v>
      </c>
      <c r="L900">
        <v>0.69523809523809499</v>
      </c>
    </row>
    <row r="901" spans="2:12" x14ac:dyDescent="0.2">
      <c r="B901">
        <v>0.78571428571428603</v>
      </c>
      <c r="C901">
        <v>0.79523809523809497</v>
      </c>
      <c r="D901">
        <v>0.41428571428571398</v>
      </c>
      <c r="F901">
        <v>0.70952380952381</v>
      </c>
      <c r="G901">
        <v>0.64761904761904798</v>
      </c>
      <c r="H901">
        <v>0.580952380952381</v>
      </c>
      <c r="J901">
        <v>0.73333333333333295</v>
      </c>
      <c r="K901">
        <v>0.70476190476190503</v>
      </c>
      <c r="L901">
        <v>0.476190476190476</v>
      </c>
    </row>
    <row r="902" spans="2:12" x14ac:dyDescent="0.2">
      <c r="B902">
        <v>0.79047619047619</v>
      </c>
      <c r="C902">
        <v>0.79047619047619</v>
      </c>
      <c r="D902">
        <v>0.55238095238095197</v>
      </c>
      <c r="F902">
        <v>0.70476190476190503</v>
      </c>
      <c r="G902">
        <v>0.59047619047619004</v>
      </c>
      <c r="H902">
        <v>0.36190476190476201</v>
      </c>
      <c r="J902">
        <v>0.69523809523809499</v>
      </c>
      <c r="K902">
        <v>0.60952380952380902</v>
      </c>
      <c r="L902">
        <v>0.48571428571428599</v>
      </c>
    </row>
    <row r="903" spans="2:12" x14ac:dyDescent="0.2">
      <c r="B903">
        <v>0.74285714285714299</v>
      </c>
      <c r="C903">
        <v>0.73333333333333295</v>
      </c>
      <c r="D903">
        <v>0.46190476190476198</v>
      </c>
      <c r="F903">
        <v>0.547619047619048</v>
      </c>
      <c r="G903">
        <v>0.70476190476190503</v>
      </c>
      <c r="H903">
        <v>0.49523809523809498</v>
      </c>
      <c r="J903">
        <v>0.73333333333333295</v>
      </c>
      <c r="K903">
        <v>0.61904761904761896</v>
      </c>
      <c r="L903">
        <v>0.45714285714285702</v>
      </c>
    </row>
    <row r="904" spans="2:12" x14ac:dyDescent="0.2">
      <c r="B904">
        <v>0.78571428571428603</v>
      </c>
      <c r="C904">
        <v>0.67619047619047601</v>
      </c>
      <c r="D904">
        <v>0.57142857142857095</v>
      </c>
      <c r="F904">
        <v>0.73809523809523803</v>
      </c>
      <c r="G904">
        <v>0.62380952380952404</v>
      </c>
      <c r="H904">
        <v>0.43809523809523798</v>
      </c>
      <c r="J904">
        <v>0.69523809523809499</v>
      </c>
      <c r="K904">
        <v>0.59047619047619004</v>
      </c>
      <c r="L904">
        <v>0.57619047619047603</v>
      </c>
    </row>
    <row r="905" spans="2:12" x14ac:dyDescent="0.2">
      <c r="B905">
        <v>0.84285714285714297</v>
      </c>
      <c r="C905">
        <v>0.67142857142857104</v>
      </c>
      <c r="D905">
        <v>0.419047619047619</v>
      </c>
      <c r="F905">
        <v>0.68571428571428605</v>
      </c>
      <c r="G905">
        <v>0.59047619047619004</v>
      </c>
      <c r="H905">
        <v>0.56190476190476202</v>
      </c>
      <c r="J905">
        <v>0.7</v>
      </c>
      <c r="K905">
        <v>0.53809523809523796</v>
      </c>
      <c r="L905">
        <v>0.452380952380952</v>
      </c>
    </row>
    <row r="906" spans="2:12" x14ac:dyDescent="0.2">
      <c r="B906">
        <v>0.79047619047619</v>
      </c>
      <c r="C906">
        <v>0.69523809523809499</v>
      </c>
      <c r="D906">
        <v>0.42380952380952402</v>
      </c>
      <c r="F906">
        <v>0.67619047619047601</v>
      </c>
      <c r="G906">
        <v>0.55238095238095197</v>
      </c>
      <c r="H906">
        <v>0.442857142857143</v>
      </c>
      <c r="J906">
        <v>0.7</v>
      </c>
      <c r="K906">
        <v>0.44761904761904803</v>
      </c>
      <c r="L906">
        <v>0.580952380952381</v>
      </c>
    </row>
    <row r="907" spans="2:12" x14ac:dyDescent="0.2">
      <c r="B907">
        <v>0.74285714285714299</v>
      </c>
      <c r="C907">
        <v>0.64285714285714302</v>
      </c>
      <c r="D907">
        <v>0.46190476190476198</v>
      </c>
      <c r="F907">
        <v>0.68095238095238098</v>
      </c>
      <c r="G907">
        <v>0.67142857142857104</v>
      </c>
      <c r="H907">
        <v>0.37619047619047602</v>
      </c>
      <c r="J907">
        <v>0.68095238095238098</v>
      </c>
      <c r="K907">
        <v>0.72857142857142898</v>
      </c>
      <c r="L907">
        <v>0.42857142857142899</v>
      </c>
    </row>
    <row r="908" spans="2:12" x14ac:dyDescent="0.2">
      <c r="B908">
        <v>0.81904761904761902</v>
      </c>
      <c r="C908">
        <v>0.56666666666666698</v>
      </c>
      <c r="D908">
        <v>0.48571428571428599</v>
      </c>
      <c r="F908">
        <v>0.73333333333333295</v>
      </c>
      <c r="G908">
        <v>0.41428571428571398</v>
      </c>
      <c r="H908">
        <v>0.29047619047619</v>
      </c>
      <c r="J908">
        <v>0.72857142857142898</v>
      </c>
      <c r="K908">
        <v>0.4</v>
      </c>
      <c r="L908">
        <v>0.452380952380952</v>
      </c>
    </row>
    <row r="909" spans="2:12" x14ac:dyDescent="0.2">
      <c r="B909">
        <v>0.79047619047619</v>
      </c>
      <c r="C909">
        <v>0.64285714285714302</v>
      </c>
      <c r="D909">
        <v>0.36190476190476201</v>
      </c>
      <c r="F909">
        <v>0.64761904761904798</v>
      </c>
      <c r="G909">
        <v>0.61428571428571399</v>
      </c>
      <c r="H909">
        <v>0.65238095238095195</v>
      </c>
      <c r="J909">
        <v>0.6</v>
      </c>
      <c r="K909">
        <v>0.67142857142857104</v>
      </c>
      <c r="L909">
        <v>0.476190476190476</v>
      </c>
    </row>
    <row r="910" spans="2:12" x14ac:dyDescent="0.2">
      <c r="B910">
        <v>0.81428571428571395</v>
      </c>
      <c r="C910">
        <v>0.63809523809523805</v>
      </c>
      <c r="D910">
        <v>0.34285714285714303</v>
      </c>
      <c r="F910">
        <v>0.67142857142857104</v>
      </c>
      <c r="G910">
        <v>0.74285714285714299</v>
      </c>
      <c r="H910">
        <v>0.14761904761904801</v>
      </c>
      <c r="J910">
        <v>0.73333333333333295</v>
      </c>
      <c r="K910">
        <v>0.57619047619047603</v>
      </c>
      <c r="L910">
        <v>0.38571428571428601</v>
      </c>
    </row>
    <row r="911" spans="2:12" x14ac:dyDescent="0.2">
      <c r="B911">
        <v>0.79047619047619</v>
      </c>
      <c r="C911">
        <v>0.77619047619047599</v>
      </c>
      <c r="D911">
        <v>0.42380952380952402</v>
      </c>
      <c r="F911">
        <v>0.63809523809523805</v>
      </c>
      <c r="G911">
        <v>0.59523809523809501</v>
      </c>
      <c r="H911">
        <v>0.64761904761904798</v>
      </c>
      <c r="J911">
        <v>0.73809523809523803</v>
      </c>
      <c r="K911">
        <v>0.419047619047619</v>
      </c>
      <c r="L911">
        <v>0.66666666666666696</v>
      </c>
    </row>
    <row r="912" spans="2:12" x14ac:dyDescent="0.2">
      <c r="B912">
        <v>0.81904761904761902</v>
      </c>
      <c r="C912">
        <v>0.53809523809523796</v>
      </c>
      <c r="D912">
        <v>0.36666666666666697</v>
      </c>
      <c r="F912">
        <v>0.66666666666666696</v>
      </c>
      <c r="G912">
        <v>0.476190476190476</v>
      </c>
      <c r="H912">
        <v>0.5</v>
      </c>
      <c r="J912">
        <v>0.70476190476190503</v>
      </c>
      <c r="K912">
        <v>0.50952380952380905</v>
      </c>
      <c r="L912">
        <v>0.54285714285714304</v>
      </c>
    </row>
    <row r="913" spans="2:12" x14ac:dyDescent="0.2">
      <c r="B913">
        <v>0.82380952380952399</v>
      </c>
      <c r="C913">
        <v>0.81428571428571395</v>
      </c>
      <c r="D913">
        <v>0.395238095238095</v>
      </c>
      <c r="F913">
        <v>0.73809523809523803</v>
      </c>
      <c r="G913">
        <v>0.62380952380952404</v>
      </c>
      <c r="H913">
        <v>0.52857142857142903</v>
      </c>
      <c r="J913">
        <v>0.70476190476190503</v>
      </c>
      <c r="K913">
        <v>0.65714285714285703</v>
      </c>
      <c r="L913">
        <v>0.42857142857142899</v>
      </c>
    </row>
    <row r="914" spans="2:12" x14ac:dyDescent="0.2">
      <c r="B914">
        <v>0.72380952380952401</v>
      </c>
      <c r="C914">
        <v>0.72857142857142898</v>
      </c>
      <c r="D914">
        <v>0.47142857142857097</v>
      </c>
      <c r="F914">
        <v>0.79523809523809497</v>
      </c>
      <c r="G914">
        <v>0.40952380952381001</v>
      </c>
      <c r="H914">
        <v>0.35238095238095202</v>
      </c>
      <c r="J914">
        <v>0.66666666666666696</v>
      </c>
      <c r="K914">
        <v>0.60952380952380902</v>
      </c>
      <c r="L914">
        <v>0.54285714285714304</v>
      </c>
    </row>
    <row r="915" spans="2:12" x14ac:dyDescent="0.2">
      <c r="B915">
        <v>0.81904761904761902</v>
      </c>
      <c r="C915">
        <v>0.75714285714285701</v>
      </c>
      <c r="D915">
        <v>0.57619047619047603</v>
      </c>
      <c r="F915">
        <v>0.70476190476190503</v>
      </c>
      <c r="G915">
        <v>0.46666666666666701</v>
      </c>
      <c r="H915">
        <v>0.53809523809523796</v>
      </c>
      <c r="J915">
        <v>0.7</v>
      </c>
      <c r="K915">
        <v>0.40476190476190499</v>
      </c>
      <c r="L915">
        <v>0.50952380952380905</v>
      </c>
    </row>
    <row r="916" spans="2:12" x14ac:dyDescent="0.2">
      <c r="B916">
        <v>0.84761904761904805</v>
      </c>
      <c r="C916">
        <v>0.73809523809523803</v>
      </c>
      <c r="D916">
        <v>0.20952380952381</v>
      </c>
      <c r="F916">
        <v>0.68095238095238098</v>
      </c>
      <c r="G916">
        <v>0.46190476190476198</v>
      </c>
      <c r="H916">
        <v>0.476190476190476</v>
      </c>
      <c r="J916">
        <v>0.69047619047619002</v>
      </c>
      <c r="K916">
        <v>0.63333333333333297</v>
      </c>
      <c r="L916">
        <v>0.44761904761904803</v>
      </c>
    </row>
    <row r="917" spans="2:12" x14ac:dyDescent="0.2">
      <c r="B917">
        <v>0.85238095238095202</v>
      </c>
      <c r="C917">
        <v>0.69523809523809499</v>
      </c>
      <c r="D917">
        <v>0.30476190476190501</v>
      </c>
      <c r="F917">
        <v>0.67142857142857104</v>
      </c>
      <c r="G917">
        <v>0.53333333333333299</v>
      </c>
      <c r="H917">
        <v>0.49523809523809498</v>
      </c>
      <c r="J917">
        <v>0.64285714285714302</v>
      </c>
      <c r="K917">
        <v>0.580952380952381</v>
      </c>
      <c r="L917">
        <v>0.46190476190476198</v>
      </c>
    </row>
    <row r="918" spans="2:12" x14ac:dyDescent="0.2">
      <c r="B918">
        <v>0.72380952380952401</v>
      </c>
      <c r="C918">
        <v>0.76666666666666705</v>
      </c>
      <c r="D918">
        <v>0.60476190476190494</v>
      </c>
      <c r="F918">
        <v>0.68571428571428605</v>
      </c>
      <c r="G918">
        <v>0.67619047619047601</v>
      </c>
      <c r="H918">
        <v>0.5</v>
      </c>
      <c r="J918">
        <v>0.68571428571428605</v>
      </c>
      <c r="K918">
        <v>0.51428571428571401</v>
      </c>
      <c r="L918">
        <v>0.476190476190476</v>
      </c>
    </row>
    <row r="919" spans="2:12" x14ac:dyDescent="0.2">
      <c r="B919">
        <v>0.84761904761904805</v>
      </c>
      <c r="C919">
        <v>0.66666666666666696</v>
      </c>
      <c r="D919">
        <v>0.39047619047618998</v>
      </c>
      <c r="F919">
        <v>0.70476190476190503</v>
      </c>
      <c r="G919">
        <v>0.5</v>
      </c>
      <c r="H919">
        <v>0.42857142857142899</v>
      </c>
      <c r="J919">
        <v>0.72857142857142898</v>
      </c>
      <c r="K919">
        <v>0.63809523809523805</v>
      </c>
      <c r="L919">
        <v>0.45714285714285702</v>
      </c>
    </row>
    <row r="920" spans="2:12" x14ac:dyDescent="0.2">
      <c r="B920">
        <v>0.85238095238095202</v>
      </c>
      <c r="C920">
        <v>0.72857142857142898</v>
      </c>
      <c r="D920">
        <v>0.452380952380952</v>
      </c>
      <c r="F920">
        <v>0.58571428571428596</v>
      </c>
      <c r="G920">
        <v>0.64761904761904798</v>
      </c>
      <c r="H920">
        <v>0.53809523809523796</v>
      </c>
      <c r="J920">
        <v>0.7</v>
      </c>
      <c r="K920">
        <v>0.64761904761904798</v>
      </c>
      <c r="L920">
        <v>0.56666666666666698</v>
      </c>
    </row>
    <row r="921" spans="2:12" x14ac:dyDescent="0.2">
      <c r="B921">
        <v>0.84761904761904805</v>
      </c>
      <c r="C921">
        <v>0.56666666666666698</v>
      </c>
      <c r="D921">
        <v>0.628571428571429</v>
      </c>
      <c r="F921">
        <v>0.69523809523809499</v>
      </c>
      <c r="G921">
        <v>0.68095238095238098</v>
      </c>
      <c r="H921">
        <v>0.62380952380952404</v>
      </c>
      <c r="J921">
        <v>0.69047619047619002</v>
      </c>
      <c r="K921">
        <v>0.547619047619048</v>
      </c>
      <c r="L921">
        <v>0.7</v>
      </c>
    </row>
    <row r="922" spans="2:12" x14ac:dyDescent="0.2">
      <c r="B922">
        <v>0.81904761904761902</v>
      </c>
      <c r="C922">
        <v>0.661904761904762</v>
      </c>
      <c r="D922">
        <v>0.39047619047618998</v>
      </c>
      <c r="F922">
        <v>0.70476190476190503</v>
      </c>
      <c r="G922">
        <v>0.46190476190476198</v>
      </c>
      <c r="H922">
        <v>0.38571428571428601</v>
      </c>
      <c r="J922">
        <v>0.72857142857142898</v>
      </c>
      <c r="K922">
        <v>0.47142857142857097</v>
      </c>
      <c r="L922">
        <v>0.51428571428571401</v>
      </c>
    </row>
    <row r="923" spans="2:12" x14ac:dyDescent="0.2">
      <c r="B923">
        <v>0.81904761904761902</v>
      </c>
      <c r="C923">
        <v>0.50952380952380905</v>
      </c>
      <c r="D923">
        <v>0.38571428571428601</v>
      </c>
      <c r="F923">
        <v>0.70952380952381</v>
      </c>
      <c r="G923">
        <v>0.65238095238095195</v>
      </c>
      <c r="H923">
        <v>0.38095238095238099</v>
      </c>
      <c r="J923">
        <v>0.70476190476190503</v>
      </c>
      <c r="K923">
        <v>0.32857142857142901</v>
      </c>
      <c r="L923">
        <v>0.452380952380952</v>
      </c>
    </row>
    <row r="924" spans="2:12" x14ac:dyDescent="0.2">
      <c r="B924">
        <v>0.81428571428571395</v>
      </c>
      <c r="C924">
        <v>0.64285714285714302</v>
      </c>
      <c r="D924">
        <v>0.452380952380952</v>
      </c>
      <c r="F924">
        <v>0.60952380952380902</v>
      </c>
      <c r="G924">
        <v>0.52380952380952395</v>
      </c>
      <c r="H924">
        <v>0.547619047619048</v>
      </c>
      <c r="J924">
        <v>0.70476190476190503</v>
      </c>
      <c r="K924">
        <v>0.58571428571428596</v>
      </c>
      <c r="L924">
        <v>0.50476190476190497</v>
      </c>
    </row>
    <row r="925" spans="2:12" x14ac:dyDescent="0.2">
      <c r="B925">
        <v>0.81904761904761902</v>
      </c>
      <c r="C925">
        <v>0.57619047619047603</v>
      </c>
      <c r="D925">
        <v>0.50476190476190497</v>
      </c>
      <c r="F925">
        <v>0.59047619047619004</v>
      </c>
      <c r="G925">
        <v>0.31904761904761902</v>
      </c>
      <c r="H925">
        <v>0.52857142857142903</v>
      </c>
      <c r="J925">
        <v>0.71428571428571397</v>
      </c>
      <c r="K925">
        <v>0.7</v>
      </c>
      <c r="L925">
        <v>0.7</v>
      </c>
    </row>
    <row r="926" spans="2:12" x14ac:dyDescent="0.2">
      <c r="B926">
        <v>0.85714285714285698</v>
      </c>
      <c r="C926">
        <v>0.65714285714285703</v>
      </c>
      <c r="D926">
        <v>0.57619047619047603</v>
      </c>
      <c r="F926">
        <v>0.69523809523809499</v>
      </c>
      <c r="G926">
        <v>0.62380952380952404</v>
      </c>
      <c r="H926">
        <v>0.41428571428571398</v>
      </c>
      <c r="J926">
        <v>0.661904761904762</v>
      </c>
      <c r="K926">
        <v>0.65714285714285703</v>
      </c>
      <c r="L926">
        <v>0.60476190476190494</v>
      </c>
    </row>
    <row r="927" spans="2:12" x14ac:dyDescent="0.2">
      <c r="B927">
        <v>0.84285714285714297</v>
      </c>
      <c r="C927">
        <v>0.628571428571429</v>
      </c>
      <c r="D927">
        <v>0.64285714285714302</v>
      </c>
      <c r="F927">
        <v>0.73809523809523803</v>
      </c>
      <c r="G927">
        <v>0.67619047619047601</v>
      </c>
      <c r="H927">
        <v>0.5</v>
      </c>
      <c r="J927">
        <v>0.70476190476190503</v>
      </c>
      <c r="K927">
        <v>0.63809523809523805</v>
      </c>
      <c r="L927">
        <v>0.442857142857143</v>
      </c>
    </row>
    <row r="928" spans="2:12" x14ac:dyDescent="0.2">
      <c r="B928">
        <v>0.84285714285714297</v>
      </c>
      <c r="C928">
        <v>0.67142857142857104</v>
      </c>
      <c r="D928">
        <v>0.53333333333333299</v>
      </c>
      <c r="F928">
        <v>0.70952380952381</v>
      </c>
      <c r="G928">
        <v>0.73333333333333295</v>
      </c>
      <c r="H928">
        <v>0.5</v>
      </c>
      <c r="J928">
        <v>0.71904761904761905</v>
      </c>
      <c r="K928">
        <v>0.48571428571428599</v>
      </c>
      <c r="L928">
        <v>0.42857142857142899</v>
      </c>
    </row>
    <row r="929" spans="2:12" x14ac:dyDescent="0.2">
      <c r="B929">
        <v>0.85238095238095202</v>
      </c>
      <c r="C929">
        <v>0.66666666666666696</v>
      </c>
      <c r="D929">
        <v>0.580952380952381</v>
      </c>
      <c r="F929">
        <v>0.67619047619047601</v>
      </c>
      <c r="G929">
        <v>0.67619047619047601</v>
      </c>
      <c r="H929">
        <v>0.46666666666666701</v>
      </c>
      <c r="J929">
        <v>0.72380952380952401</v>
      </c>
      <c r="K929">
        <v>0.48571428571428599</v>
      </c>
      <c r="L929">
        <v>0.45714285714285702</v>
      </c>
    </row>
    <row r="930" spans="2:12" x14ac:dyDescent="0.2">
      <c r="B930">
        <v>0.76190476190476197</v>
      </c>
      <c r="C930">
        <v>0.69523809523809499</v>
      </c>
      <c r="D930">
        <v>0.59523809523809501</v>
      </c>
      <c r="F930">
        <v>0.73333333333333295</v>
      </c>
      <c r="G930">
        <v>0.56190476190476202</v>
      </c>
      <c r="H930">
        <v>0.38095238095238099</v>
      </c>
      <c r="J930">
        <v>0.66666666666666696</v>
      </c>
      <c r="K930">
        <v>0.442857142857143</v>
      </c>
      <c r="L930">
        <v>0.628571428571429</v>
      </c>
    </row>
    <row r="931" spans="2:12" x14ac:dyDescent="0.2">
      <c r="B931">
        <v>0.82380952380952399</v>
      </c>
      <c r="C931">
        <v>0.72857142857142898</v>
      </c>
      <c r="D931">
        <v>0.45714285714285702</v>
      </c>
      <c r="F931">
        <v>0.64285714285714302</v>
      </c>
      <c r="G931">
        <v>0.35238095238095202</v>
      </c>
      <c r="H931">
        <v>0.40952380952381001</v>
      </c>
      <c r="J931">
        <v>0.6</v>
      </c>
      <c r="K931">
        <v>0.49047619047619001</v>
      </c>
      <c r="L931">
        <v>0.547619047619048</v>
      </c>
    </row>
    <row r="932" spans="2:12" x14ac:dyDescent="0.2">
      <c r="B932">
        <v>0.81904761904761902</v>
      </c>
      <c r="C932">
        <v>0.64285714285714302</v>
      </c>
      <c r="D932">
        <v>0.50476190476190497</v>
      </c>
      <c r="F932">
        <v>0.70952380952381</v>
      </c>
      <c r="G932">
        <v>0.44761904761904803</v>
      </c>
      <c r="H932">
        <v>0.57619047619047603</v>
      </c>
      <c r="J932">
        <v>0.7</v>
      </c>
      <c r="K932">
        <v>0.452380952380952</v>
      </c>
      <c r="L932">
        <v>0.63333333333333297</v>
      </c>
    </row>
    <row r="933" spans="2:12" x14ac:dyDescent="0.2">
      <c r="B933">
        <v>0.65238095238095195</v>
      </c>
      <c r="C933">
        <v>0.60476190476190494</v>
      </c>
      <c r="D933">
        <v>0.46190476190476198</v>
      </c>
      <c r="F933">
        <v>0.61904761904761896</v>
      </c>
      <c r="G933">
        <v>0.73809523809523803</v>
      </c>
      <c r="H933">
        <v>0.46666666666666701</v>
      </c>
      <c r="J933">
        <v>0.69047619047619002</v>
      </c>
      <c r="K933">
        <v>0.50476190476190497</v>
      </c>
      <c r="L933">
        <v>0.63809523809523805</v>
      </c>
    </row>
    <row r="934" spans="2:12" x14ac:dyDescent="0.2">
      <c r="B934">
        <v>0.82380952380952399</v>
      </c>
      <c r="C934">
        <v>0.56666666666666698</v>
      </c>
      <c r="D934">
        <v>0.32857142857142901</v>
      </c>
      <c r="F934">
        <v>0.79523809523809497</v>
      </c>
      <c r="G934">
        <v>0.61428571428571399</v>
      </c>
      <c r="H934">
        <v>0.47142857142857097</v>
      </c>
      <c r="J934">
        <v>0.73333333333333295</v>
      </c>
      <c r="K934">
        <v>0.51904761904761898</v>
      </c>
      <c r="L934">
        <v>0.580952380952381</v>
      </c>
    </row>
    <row r="935" spans="2:12" x14ac:dyDescent="0.2">
      <c r="B935">
        <v>0.84761904761904805</v>
      </c>
      <c r="C935">
        <v>0.63809523809523805</v>
      </c>
      <c r="D935">
        <v>0.64285714285714302</v>
      </c>
      <c r="F935">
        <v>0.67619047619047601</v>
      </c>
      <c r="G935">
        <v>0.52857142857142903</v>
      </c>
      <c r="H935">
        <v>0.59523809523809501</v>
      </c>
      <c r="J935">
        <v>0.70476190476190503</v>
      </c>
      <c r="K935">
        <v>0.64285714285714302</v>
      </c>
      <c r="L935">
        <v>0.51904761904761898</v>
      </c>
    </row>
    <row r="936" spans="2:12" x14ac:dyDescent="0.2">
      <c r="B936">
        <v>0.84761904761904805</v>
      </c>
      <c r="C936">
        <v>0.7</v>
      </c>
      <c r="D936">
        <v>0.69047619047619002</v>
      </c>
      <c r="F936">
        <v>0.70952380952381</v>
      </c>
      <c r="G936">
        <v>0.68095238095238098</v>
      </c>
      <c r="H936">
        <v>0.442857142857143</v>
      </c>
      <c r="J936">
        <v>0.76190476190476197</v>
      </c>
      <c r="K936">
        <v>0.50952380952380905</v>
      </c>
      <c r="L936">
        <v>0.30476190476190501</v>
      </c>
    </row>
    <row r="937" spans="2:12" x14ac:dyDescent="0.2">
      <c r="B937">
        <v>0.81904761904761902</v>
      </c>
      <c r="C937">
        <v>0.67619047619047601</v>
      </c>
      <c r="D937">
        <v>0.44761904761904803</v>
      </c>
      <c r="F937">
        <v>0.70952380952381</v>
      </c>
      <c r="G937">
        <v>0.67619047619047601</v>
      </c>
      <c r="H937">
        <v>0.5</v>
      </c>
      <c r="J937">
        <v>0.70476190476190503</v>
      </c>
      <c r="K937">
        <v>0.55238095238095197</v>
      </c>
      <c r="L937">
        <v>0.61904761904761896</v>
      </c>
    </row>
    <row r="938" spans="2:12" x14ac:dyDescent="0.2">
      <c r="B938">
        <v>0.81904761904761902</v>
      </c>
      <c r="C938">
        <v>0.7</v>
      </c>
      <c r="D938">
        <v>0.419047619047619</v>
      </c>
      <c r="F938">
        <v>0.67142857142857104</v>
      </c>
      <c r="G938">
        <v>0.5</v>
      </c>
      <c r="H938">
        <v>0.59047619047619004</v>
      </c>
      <c r="J938">
        <v>0.69047619047619002</v>
      </c>
      <c r="K938">
        <v>0.63333333333333297</v>
      </c>
      <c r="L938">
        <v>0.50952380952380905</v>
      </c>
    </row>
    <row r="939" spans="2:12" x14ac:dyDescent="0.2">
      <c r="B939">
        <v>0.79523809523809497</v>
      </c>
      <c r="C939">
        <v>0.84761904761904805</v>
      </c>
      <c r="D939">
        <v>0.44761904761904803</v>
      </c>
      <c r="F939">
        <v>0.60952380952380902</v>
      </c>
      <c r="G939">
        <v>0.68571428571428605</v>
      </c>
      <c r="H939">
        <v>0.20476190476190501</v>
      </c>
      <c r="J939">
        <v>0.59047619047619004</v>
      </c>
      <c r="K939">
        <v>0.40952380952381001</v>
      </c>
      <c r="L939">
        <v>0.57142857142857095</v>
      </c>
    </row>
    <row r="940" spans="2:12" x14ac:dyDescent="0.2">
      <c r="B940">
        <v>0.79047619047619</v>
      </c>
      <c r="C940">
        <v>0.75714285714285701</v>
      </c>
      <c r="D940">
        <v>0.40952380952381001</v>
      </c>
      <c r="F940">
        <v>0.67619047619047601</v>
      </c>
      <c r="G940">
        <v>0.74285714285714299</v>
      </c>
      <c r="H940">
        <v>0.62380952380952404</v>
      </c>
      <c r="J940">
        <v>0.73333333333333295</v>
      </c>
      <c r="K940">
        <v>0.42857142857142899</v>
      </c>
      <c r="L940">
        <v>0.580952380952381</v>
      </c>
    </row>
    <row r="941" spans="2:12" x14ac:dyDescent="0.2">
      <c r="B941">
        <v>0.84761904761904805</v>
      </c>
      <c r="C941">
        <v>0.580952380952381</v>
      </c>
      <c r="D941">
        <v>0.35714285714285698</v>
      </c>
      <c r="F941">
        <v>0.70476190476190503</v>
      </c>
      <c r="G941">
        <v>0.32380952380952399</v>
      </c>
      <c r="H941">
        <v>0.42380952380952402</v>
      </c>
      <c r="J941">
        <v>0.61904761904761896</v>
      </c>
      <c r="K941">
        <v>0.64761904761904798</v>
      </c>
      <c r="L941">
        <v>0.46666666666666701</v>
      </c>
    </row>
    <row r="942" spans="2:12" x14ac:dyDescent="0.2">
      <c r="B942">
        <v>0.78095238095238095</v>
      </c>
      <c r="C942">
        <v>0.81428571428571395</v>
      </c>
      <c r="D942">
        <v>0.52380952380952395</v>
      </c>
      <c r="F942">
        <v>0.70952380952381</v>
      </c>
      <c r="G942">
        <v>0.70476190476190503</v>
      </c>
      <c r="H942">
        <v>0.56666666666666698</v>
      </c>
      <c r="J942">
        <v>0.72380952380952401</v>
      </c>
      <c r="K942">
        <v>0.45714285714285702</v>
      </c>
      <c r="L942">
        <v>0.60952380952380902</v>
      </c>
    </row>
    <row r="943" spans="2:12" x14ac:dyDescent="0.2">
      <c r="B943">
        <v>0.79047619047619</v>
      </c>
      <c r="C943">
        <v>0.62380952380952404</v>
      </c>
      <c r="D943">
        <v>0.39047619047618998</v>
      </c>
      <c r="F943">
        <v>0.63809523809523805</v>
      </c>
      <c r="G943">
        <v>0.49047619047619001</v>
      </c>
      <c r="H943">
        <v>0.44761904761904803</v>
      </c>
      <c r="J943">
        <v>0.72857142857142898</v>
      </c>
      <c r="K943">
        <v>0.36190476190476201</v>
      </c>
      <c r="L943">
        <v>0.66666666666666696</v>
      </c>
    </row>
    <row r="944" spans="2:12" x14ac:dyDescent="0.2">
      <c r="B944">
        <v>0.87619047619047596</v>
      </c>
      <c r="C944">
        <v>0.78571428571428603</v>
      </c>
      <c r="D944">
        <v>0.48571428571428599</v>
      </c>
      <c r="F944">
        <v>0.64761904761904798</v>
      </c>
      <c r="G944">
        <v>0.40952380952381001</v>
      </c>
      <c r="H944">
        <v>0.43809523809523798</v>
      </c>
      <c r="J944">
        <v>0.70476190476190503</v>
      </c>
      <c r="K944">
        <v>0.44761904761904803</v>
      </c>
      <c r="L944">
        <v>0.54285714285714304</v>
      </c>
    </row>
    <row r="945" spans="2:12" x14ac:dyDescent="0.2">
      <c r="B945">
        <v>0.82380952380952399</v>
      </c>
      <c r="C945">
        <v>0.69523809523809499</v>
      </c>
      <c r="D945">
        <v>0.4</v>
      </c>
      <c r="F945">
        <v>0.67619047619047601</v>
      </c>
      <c r="G945">
        <v>0.59523809523809501</v>
      </c>
      <c r="H945">
        <v>0.52857142857142903</v>
      </c>
      <c r="J945">
        <v>0.69523809523809499</v>
      </c>
      <c r="K945">
        <v>0.45714285714285702</v>
      </c>
      <c r="L945">
        <v>0.6</v>
      </c>
    </row>
    <row r="946" spans="2:12" x14ac:dyDescent="0.2">
      <c r="B946">
        <v>0.81428571428571395</v>
      </c>
      <c r="C946">
        <v>0.67142857142857104</v>
      </c>
      <c r="D946">
        <v>0.395238095238095</v>
      </c>
      <c r="F946">
        <v>0.661904761904762</v>
      </c>
      <c r="G946">
        <v>0.66666666666666696</v>
      </c>
      <c r="H946">
        <v>0.59523809523809501</v>
      </c>
      <c r="J946">
        <v>0.58571428571428596</v>
      </c>
      <c r="K946">
        <v>0.45714285714285702</v>
      </c>
      <c r="L946">
        <v>0.50952380952380905</v>
      </c>
    </row>
    <row r="947" spans="2:12" x14ac:dyDescent="0.2">
      <c r="B947">
        <v>0.80952380952380998</v>
      </c>
      <c r="C947">
        <v>0.73333333333333295</v>
      </c>
      <c r="D947">
        <v>0.48571428571428599</v>
      </c>
      <c r="F947">
        <v>0.67142857142857104</v>
      </c>
      <c r="G947">
        <v>0.47142857142857097</v>
      </c>
      <c r="H947">
        <v>0.46190476190476198</v>
      </c>
      <c r="J947">
        <v>0.73333333333333295</v>
      </c>
      <c r="K947">
        <v>0.50476190476190497</v>
      </c>
      <c r="L947">
        <v>0.51904761904761898</v>
      </c>
    </row>
    <row r="948" spans="2:12" x14ac:dyDescent="0.2">
      <c r="B948">
        <v>0.81428571428571395</v>
      </c>
      <c r="C948">
        <v>0.66666666666666696</v>
      </c>
      <c r="D948">
        <v>0.48095238095238102</v>
      </c>
      <c r="F948">
        <v>0.74285714285714299</v>
      </c>
      <c r="G948">
        <v>0.74285714285714299</v>
      </c>
      <c r="H948">
        <v>0.70476190476190503</v>
      </c>
      <c r="J948">
        <v>0.69047619047619002</v>
      </c>
      <c r="K948">
        <v>0.59523809523809501</v>
      </c>
      <c r="L948">
        <v>0.48095238095238102</v>
      </c>
    </row>
    <row r="949" spans="2:12" x14ac:dyDescent="0.2">
      <c r="B949">
        <v>0.82857142857142896</v>
      </c>
      <c r="C949">
        <v>0.63809523809523805</v>
      </c>
      <c r="D949">
        <v>0.46666666666666701</v>
      </c>
      <c r="F949">
        <v>0.76666666666666705</v>
      </c>
      <c r="G949">
        <v>0.60952380952381002</v>
      </c>
      <c r="H949">
        <v>0.25714285714285701</v>
      </c>
      <c r="J949">
        <v>0.73809523809523803</v>
      </c>
      <c r="K949">
        <v>0.38571428571428601</v>
      </c>
      <c r="L949">
        <v>0.55238095238095197</v>
      </c>
    </row>
    <row r="950" spans="2:12" x14ac:dyDescent="0.2">
      <c r="B950">
        <v>0.81428571428571395</v>
      </c>
      <c r="C950">
        <v>0.72380952380952401</v>
      </c>
      <c r="D950">
        <v>0.48571428571428599</v>
      </c>
      <c r="F950">
        <v>0.65238095238095195</v>
      </c>
      <c r="G950">
        <v>0.56190476190476202</v>
      </c>
      <c r="H950">
        <v>0.65238095238095195</v>
      </c>
      <c r="J950">
        <v>0.56666666666666698</v>
      </c>
      <c r="K950">
        <v>0.64761904761904798</v>
      </c>
      <c r="L950">
        <v>0.69523809523809499</v>
      </c>
    </row>
    <row r="951" spans="2:12" x14ac:dyDescent="0.2">
      <c r="B951">
        <v>0.84761904761904805</v>
      </c>
      <c r="C951">
        <v>0.64761904761904798</v>
      </c>
      <c r="D951">
        <v>0.476190476190476</v>
      </c>
      <c r="F951">
        <v>0.64761904761904798</v>
      </c>
      <c r="G951">
        <v>0.67619047619047601</v>
      </c>
      <c r="H951">
        <v>0.61904761904761896</v>
      </c>
      <c r="J951">
        <v>0.71904761904761905</v>
      </c>
      <c r="K951">
        <v>0.71904761904761905</v>
      </c>
      <c r="L951">
        <v>0.53333333333333299</v>
      </c>
    </row>
    <row r="952" spans="2:12" x14ac:dyDescent="0.2">
      <c r="B952">
        <v>0.84761904761904805</v>
      </c>
      <c r="C952">
        <v>0.75714285714285701</v>
      </c>
      <c r="D952">
        <v>0.63333333333333297</v>
      </c>
      <c r="F952">
        <v>0.70952380952381</v>
      </c>
      <c r="G952">
        <v>0.52857142857142903</v>
      </c>
      <c r="H952">
        <v>0.45714285714285702</v>
      </c>
      <c r="J952">
        <v>0.66666666666666696</v>
      </c>
      <c r="K952">
        <v>0.661904761904762</v>
      </c>
      <c r="L952">
        <v>0.51428571428571401</v>
      </c>
    </row>
    <row r="953" spans="2:12" x14ac:dyDescent="0.2">
      <c r="B953">
        <v>0.82380952380952399</v>
      </c>
      <c r="C953">
        <v>0.628571428571429</v>
      </c>
      <c r="D953">
        <v>0.51428571428571401</v>
      </c>
      <c r="F953">
        <v>0.68095238095238098</v>
      </c>
      <c r="G953">
        <v>0.66666666666666696</v>
      </c>
      <c r="H953">
        <v>0.442857142857143</v>
      </c>
      <c r="J953">
        <v>0.7</v>
      </c>
      <c r="K953">
        <v>0.54285714285714304</v>
      </c>
      <c r="L953">
        <v>0.53333333333333299</v>
      </c>
    </row>
    <row r="954" spans="2:12" x14ac:dyDescent="0.2">
      <c r="B954">
        <v>0.84761904761904805</v>
      </c>
      <c r="C954">
        <v>0.81428571428571395</v>
      </c>
      <c r="D954">
        <v>0.395238095238095</v>
      </c>
      <c r="F954">
        <v>0.68095238095238098</v>
      </c>
      <c r="G954">
        <v>0.53333333333333299</v>
      </c>
      <c r="H954">
        <v>0.29047619047619</v>
      </c>
      <c r="J954">
        <v>0.661904761904762</v>
      </c>
      <c r="K954">
        <v>0.52380952380952395</v>
      </c>
      <c r="L954">
        <v>0.48571428571428599</v>
      </c>
    </row>
    <row r="955" spans="2:12" x14ac:dyDescent="0.2">
      <c r="B955">
        <v>0.82380952380952399</v>
      </c>
      <c r="C955">
        <v>0.56190476190476202</v>
      </c>
      <c r="D955">
        <v>0.60952380952380902</v>
      </c>
      <c r="F955">
        <v>0.67619047619047601</v>
      </c>
      <c r="G955">
        <v>0.43809523809523798</v>
      </c>
      <c r="H955">
        <v>0.419047619047619</v>
      </c>
      <c r="J955">
        <v>0.73809523809523803</v>
      </c>
      <c r="K955">
        <v>0.72857142857142898</v>
      </c>
      <c r="L955">
        <v>0.54285714285714304</v>
      </c>
    </row>
    <row r="956" spans="2:12" x14ac:dyDescent="0.2">
      <c r="B956">
        <v>0.85238095238095202</v>
      </c>
      <c r="C956">
        <v>0.81428571428571395</v>
      </c>
      <c r="D956">
        <v>0.371428571428571</v>
      </c>
      <c r="F956">
        <v>0.64761904761904798</v>
      </c>
      <c r="G956">
        <v>0.266666666666667</v>
      </c>
      <c r="H956">
        <v>0.68095238095238098</v>
      </c>
      <c r="J956">
        <v>0.69523809523809499</v>
      </c>
      <c r="K956">
        <v>0.50952380952380905</v>
      </c>
      <c r="L956">
        <v>0.46190476190476198</v>
      </c>
    </row>
    <row r="957" spans="2:12" x14ac:dyDescent="0.2">
      <c r="B957">
        <v>0.81428571428571395</v>
      </c>
      <c r="C957">
        <v>0.79523809523809497</v>
      </c>
      <c r="D957">
        <v>0.36666666666666697</v>
      </c>
      <c r="F957">
        <v>0.70476190476190503</v>
      </c>
      <c r="G957">
        <v>0.476190476190476</v>
      </c>
      <c r="H957">
        <v>0.14761904761904801</v>
      </c>
      <c r="J957">
        <v>0.67619047619047601</v>
      </c>
      <c r="K957">
        <v>0.44761904761904803</v>
      </c>
      <c r="L957">
        <v>0.48571428571428599</v>
      </c>
    </row>
    <row r="958" spans="2:12" x14ac:dyDescent="0.2">
      <c r="B958">
        <v>0.81904761904761902</v>
      </c>
      <c r="C958">
        <v>0.60476190476190494</v>
      </c>
      <c r="D958">
        <v>0.55238095238095197</v>
      </c>
      <c r="F958">
        <v>0.67619047619047601</v>
      </c>
      <c r="G958">
        <v>0.580952380952381</v>
      </c>
      <c r="H958">
        <v>0.50476190476190497</v>
      </c>
      <c r="J958">
        <v>0.661904761904762</v>
      </c>
      <c r="K958">
        <v>0.580952380952381</v>
      </c>
      <c r="L958">
        <v>0.39047619047618998</v>
      </c>
    </row>
    <row r="959" spans="2:12" x14ac:dyDescent="0.2">
      <c r="B959">
        <v>0.82380952380952399</v>
      </c>
      <c r="C959">
        <v>0.61428571428571399</v>
      </c>
      <c r="D959">
        <v>0.371428571428571</v>
      </c>
      <c r="F959">
        <v>0.70476190476190503</v>
      </c>
      <c r="G959">
        <v>0.65238095238095195</v>
      </c>
      <c r="H959">
        <v>0.38095238095238099</v>
      </c>
      <c r="J959">
        <v>0.72380952380952401</v>
      </c>
      <c r="K959">
        <v>0.66666666666666696</v>
      </c>
      <c r="L959">
        <v>0.452380952380952</v>
      </c>
    </row>
    <row r="960" spans="2:12" x14ac:dyDescent="0.2">
      <c r="B960">
        <v>0.79047619047619</v>
      </c>
      <c r="C960">
        <v>0.64761904761904798</v>
      </c>
      <c r="D960">
        <v>0.48095238095238102</v>
      </c>
      <c r="F960">
        <v>0.69523809523809499</v>
      </c>
      <c r="G960">
        <v>0.73809523809523803</v>
      </c>
      <c r="H960">
        <v>0.38095238095238099</v>
      </c>
      <c r="J960">
        <v>0.65714285714285703</v>
      </c>
      <c r="K960">
        <v>0.64285714285714302</v>
      </c>
      <c r="L960">
        <v>0.48571428571428599</v>
      </c>
    </row>
    <row r="961" spans="2:12" x14ac:dyDescent="0.2">
      <c r="B961">
        <v>0.84285714285714297</v>
      </c>
      <c r="C961">
        <v>0.76190476190476197</v>
      </c>
      <c r="D961">
        <v>0.476190476190476</v>
      </c>
      <c r="F961">
        <v>0.73809523809523803</v>
      </c>
      <c r="G961">
        <v>0.43809523809523798</v>
      </c>
      <c r="H961">
        <v>0.48095238095238102</v>
      </c>
      <c r="J961">
        <v>0.66666666666666696</v>
      </c>
      <c r="K961">
        <v>0.476190476190476</v>
      </c>
      <c r="L961">
        <v>0.41428571428571398</v>
      </c>
    </row>
    <row r="962" spans="2:12" x14ac:dyDescent="0.2">
      <c r="B962">
        <v>0.84761904761904805</v>
      </c>
      <c r="C962">
        <v>0.82380952380952399</v>
      </c>
      <c r="D962">
        <v>0.452380952380952</v>
      </c>
      <c r="F962">
        <v>0.7</v>
      </c>
      <c r="G962">
        <v>0.5</v>
      </c>
      <c r="H962">
        <v>0.46190476190476198</v>
      </c>
      <c r="J962">
        <v>0.73333333333333295</v>
      </c>
      <c r="K962">
        <v>0.54285714285714304</v>
      </c>
      <c r="L962">
        <v>0.54285714285714304</v>
      </c>
    </row>
    <row r="963" spans="2:12" x14ac:dyDescent="0.2">
      <c r="B963">
        <v>0.78095238095238095</v>
      </c>
      <c r="C963">
        <v>0.72857142857142898</v>
      </c>
      <c r="D963">
        <v>0.51904761904761898</v>
      </c>
      <c r="F963">
        <v>0.7</v>
      </c>
      <c r="G963">
        <v>0.55238095238095197</v>
      </c>
      <c r="H963">
        <v>0.61904761904761896</v>
      </c>
      <c r="J963">
        <v>0.73333333333333295</v>
      </c>
      <c r="K963">
        <v>0.54285714285714304</v>
      </c>
      <c r="L963">
        <v>0.54285714285714304</v>
      </c>
    </row>
    <row r="964" spans="2:12" x14ac:dyDescent="0.2">
      <c r="B964">
        <v>0.82380952380952399</v>
      </c>
      <c r="C964">
        <v>0.84285714285714297</v>
      </c>
      <c r="D964">
        <v>0.35714285714285698</v>
      </c>
      <c r="F964">
        <v>0.70476190476190503</v>
      </c>
      <c r="G964">
        <v>0.49523809523809498</v>
      </c>
      <c r="H964">
        <v>0.419047619047619</v>
      </c>
      <c r="J964">
        <v>0.661904761904762</v>
      </c>
      <c r="K964">
        <v>0.48095238095238102</v>
      </c>
      <c r="L964">
        <v>0.66666666666666696</v>
      </c>
    </row>
    <row r="965" spans="2:12" x14ac:dyDescent="0.2">
      <c r="B965">
        <v>0.84761904761904805</v>
      </c>
      <c r="C965">
        <v>0.72857142857142898</v>
      </c>
      <c r="D965">
        <v>0.547619047619048</v>
      </c>
      <c r="F965">
        <v>0.73333333333333295</v>
      </c>
      <c r="G965">
        <v>0.58571428571428596</v>
      </c>
      <c r="H965">
        <v>0.442857142857143</v>
      </c>
      <c r="J965">
        <v>0.72857142857142898</v>
      </c>
      <c r="K965">
        <v>0.452380952380952</v>
      </c>
      <c r="L965">
        <v>0.547619047619048</v>
      </c>
    </row>
    <row r="966" spans="2:12" x14ac:dyDescent="0.2">
      <c r="B966">
        <v>0.85238095238095202</v>
      </c>
      <c r="C966">
        <v>0.69047619047619002</v>
      </c>
      <c r="D966">
        <v>0.63333333333333297</v>
      </c>
      <c r="F966">
        <v>0.58571428571428596</v>
      </c>
      <c r="G966">
        <v>0.55714285714285705</v>
      </c>
      <c r="H966">
        <v>0.46666666666666701</v>
      </c>
      <c r="J966">
        <v>0.66666666666666696</v>
      </c>
      <c r="K966">
        <v>0.42380952380952402</v>
      </c>
      <c r="L966">
        <v>0.60476190476190494</v>
      </c>
    </row>
    <row r="967" spans="2:12" x14ac:dyDescent="0.2">
      <c r="B967">
        <v>0.81428571428571395</v>
      </c>
      <c r="C967">
        <v>0.57619047619047603</v>
      </c>
      <c r="D967">
        <v>0.44761904761904803</v>
      </c>
      <c r="F967">
        <v>0.67619047619047601</v>
      </c>
      <c r="G967">
        <v>0.55238095238095197</v>
      </c>
      <c r="H967">
        <v>0.5</v>
      </c>
      <c r="J967">
        <v>0.69523809523809499</v>
      </c>
      <c r="K967">
        <v>0.452380952380952</v>
      </c>
      <c r="L967">
        <v>0.6</v>
      </c>
    </row>
    <row r="968" spans="2:12" x14ac:dyDescent="0.2">
      <c r="B968">
        <v>0.73809523809523803</v>
      </c>
      <c r="C968">
        <v>0.78095238095238095</v>
      </c>
      <c r="D968">
        <v>0.50952380952380905</v>
      </c>
      <c r="F968">
        <v>0.7</v>
      </c>
      <c r="G968">
        <v>0.25714285714285701</v>
      </c>
      <c r="H968">
        <v>0.580952380952381</v>
      </c>
      <c r="J968">
        <v>0.72857142857142898</v>
      </c>
      <c r="K968">
        <v>0.48095238095238102</v>
      </c>
      <c r="L968">
        <v>0.60952380952380902</v>
      </c>
    </row>
    <row r="969" spans="2:12" x14ac:dyDescent="0.2">
      <c r="B969">
        <v>0.85714285714285698</v>
      </c>
      <c r="C969">
        <v>0.661904761904762</v>
      </c>
      <c r="D969">
        <v>0.36666666666666697</v>
      </c>
      <c r="F969">
        <v>0.76666666666666705</v>
      </c>
      <c r="G969">
        <v>0.61428571428571399</v>
      </c>
      <c r="H969">
        <v>0.56190476190476202</v>
      </c>
      <c r="J969">
        <v>0.72380952380952401</v>
      </c>
      <c r="K969">
        <v>0.55238095238095197</v>
      </c>
      <c r="L969">
        <v>0.6</v>
      </c>
    </row>
    <row r="970" spans="2:12" x14ac:dyDescent="0.2">
      <c r="B970">
        <v>0.82380952380952399</v>
      </c>
      <c r="C970">
        <v>0.88095238095238104</v>
      </c>
      <c r="D970">
        <v>0.67142857142857104</v>
      </c>
      <c r="F970">
        <v>0.7</v>
      </c>
      <c r="G970">
        <v>0.76190476190476197</v>
      </c>
      <c r="H970">
        <v>0.53333333333333299</v>
      </c>
      <c r="J970">
        <v>0.71904761904761905</v>
      </c>
      <c r="K970">
        <v>0.6</v>
      </c>
      <c r="L970">
        <v>0.50476190476190497</v>
      </c>
    </row>
    <row r="971" spans="2:12" x14ac:dyDescent="0.2">
      <c r="B971">
        <v>0.81428571428571395</v>
      </c>
      <c r="C971">
        <v>0.75238095238095204</v>
      </c>
      <c r="D971">
        <v>0.42857142857142899</v>
      </c>
      <c r="F971">
        <v>0.66666666666666696</v>
      </c>
      <c r="G971">
        <v>0.40952380952381001</v>
      </c>
      <c r="H971">
        <v>0.47142857142857097</v>
      </c>
      <c r="J971">
        <v>0.73333333333333295</v>
      </c>
      <c r="K971">
        <v>0.67142857142857104</v>
      </c>
      <c r="L971">
        <v>0.57142857142857095</v>
      </c>
    </row>
    <row r="972" spans="2:12" x14ac:dyDescent="0.2">
      <c r="B972">
        <v>0.78095238095238095</v>
      </c>
      <c r="C972">
        <v>0.73333333333333295</v>
      </c>
      <c r="D972">
        <v>0.3</v>
      </c>
      <c r="F972">
        <v>0.70952380952381</v>
      </c>
      <c r="G972">
        <v>0.64761904761904798</v>
      </c>
      <c r="H972">
        <v>0.5</v>
      </c>
      <c r="J972">
        <v>0.72857142857142898</v>
      </c>
      <c r="K972">
        <v>0.46190476190476198</v>
      </c>
      <c r="L972">
        <v>0.55238095238095197</v>
      </c>
    </row>
    <row r="973" spans="2:12" x14ac:dyDescent="0.2">
      <c r="B973">
        <v>0.78571428571428603</v>
      </c>
      <c r="C973">
        <v>0.75714285714285701</v>
      </c>
      <c r="D973">
        <v>0.48095238095238102</v>
      </c>
      <c r="F973">
        <v>0.73333333333333295</v>
      </c>
      <c r="G973">
        <v>0.61904761904761896</v>
      </c>
      <c r="H973">
        <v>0.476190476190476</v>
      </c>
      <c r="J973">
        <v>0.70476190476190503</v>
      </c>
      <c r="K973">
        <v>0.42380952380952402</v>
      </c>
      <c r="L973">
        <v>0.66666666666666696</v>
      </c>
    </row>
    <row r="974" spans="2:12" x14ac:dyDescent="0.2">
      <c r="B974">
        <v>0.88095238095238104</v>
      </c>
      <c r="C974">
        <v>0.76190476190476197</v>
      </c>
      <c r="D974">
        <v>0.29047619047619</v>
      </c>
      <c r="F974">
        <v>0.72857142857142898</v>
      </c>
      <c r="G974">
        <v>0.53809523809523796</v>
      </c>
      <c r="H974">
        <v>0.52380952380952395</v>
      </c>
      <c r="J974">
        <v>0.73809523809523803</v>
      </c>
      <c r="K974">
        <v>0.46190476190476198</v>
      </c>
      <c r="L974">
        <v>0.452380952380952</v>
      </c>
    </row>
    <row r="975" spans="2:12" x14ac:dyDescent="0.2">
      <c r="B975">
        <v>0.81904761904761902</v>
      </c>
      <c r="C975">
        <v>0.54285714285714304</v>
      </c>
      <c r="D975">
        <v>0.35238095238095202</v>
      </c>
      <c r="F975">
        <v>0.73333333333333295</v>
      </c>
      <c r="G975">
        <v>0.61428571428571399</v>
      </c>
      <c r="H975">
        <v>0.50476190476190497</v>
      </c>
      <c r="J975">
        <v>0.69523809523809499</v>
      </c>
      <c r="K975">
        <v>0.42380952380952402</v>
      </c>
      <c r="L975">
        <v>0.47142857142857097</v>
      </c>
    </row>
    <row r="976" spans="2:12" x14ac:dyDescent="0.2">
      <c r="B976">
        <v>0.80952380952380998</v>
      </c>
      <c r="C976">
        <v>0.78571428571428603</v>
      </c>
      <c r="D976">
        <v>0.338095238095238</v>
      </c>
      <c r="F976">
        <v>0.73809523809523803</v>
      </c>
      <c r="G976">
        <v>0.73333333333333295</v>
      </c>
      <c r="H976">
        <v>0.30476190476190501</v>
      </c>
      <c r="J976">
        <v>0.68571428571428605</v>
      </c>
      <c r="K976">
        <v>0.67619047619047601</v>
      </c>
      <c r="L976">
        <v>0.21904761904761899</v>
      </c>
    </row>
    <row r="977" spans="2:12" x14ac:dyDescent="0.2">
      <c r="B977">
        <v>0.82380952380952399</v>
      </c>
      <c r="C977">
        <v>0.71904761904761905</v>
      </c>
      <c r="D977">
        <v>0.69523809523809499</v>
      </c>
      <c r="F977">
        <v>0.69523809523809499</v>
      </c>
      <c r="G977">
        <v>0.63809523809523805</v>
      </c>
      <c r="H977">
        <v>0.61904761904761896</v>
      </c>
      <c r="J977">
        <v>0.69523809523809499</v>
      </c>
      <c r="K977">
        <v>0.32857142857142901</v>
      </c>
      <c r="L977">
        <v>0.71904761904761905</v>
      </c>
    </row>
    <row r="978" spans="2:12" x14ac:dyDescent="0.2">
      <c r="B978">
        <v>0.70476190476190503</v>
      </c>
      <c r="C978">
        <v>0.70476190476190503</v>
      </c>
      <c r="D978">
        <v>0.547619047619048</v>
      </c>
      <c r="F978">
        <v>0.65238095238095195</v>
      </c>
      <c r="G978">
        <v>0.72857142857142898</v>
      </c>
      <c r="H978">
        <v>0.35238095238095202</v>
      </c>
      <c r="J978">
        <v>0.7</v>
      </c>
      <c r="K978">
        <v>0.58571428571428596</v>
      </c>
      <c r="L978">
        <v>0.48095238095238102</v>
      </c>
    </row>
    <row r="979" spans="2:12" x14ac:dyDescent="0.2">
      <c r="B979">
        <v>0.68571428571428605</v>
      </c>
      <c r="C979">
        <v>0.88571428571428601</v>
      </c>
      <c r="D979">
        <v>0.61428571428571399</v>
      </c>
      <c r="F979">
        <v>0.69523809523809499</v>
      </c>
      <c r="G979">
        <v>0.476190476190476</v>
      </c>
      <c r="H979">
        <v>0.64761904761904798</v>
      </c>
      <c r="J979">
        <v>0.709523809523809</v>
      </c>
      <c r="K979">
        <v>0.71428571428571397</v>
      </c>
      <c r="L979">
        <v>0.55238095238095197</v>
      </c>
    </row>
    <row r="980" spans="2:12" x14ac:dyDescent="0.2">
      <c r="B980">
        <v>0.81904761904761902</v>
      </c>
      <c r="C980">
        <v>0.66666666666666696</v>
      </c>
      <c r="D980">
        <v>0.27619047619047599</v>
      </c>
      <c r="F980">
        <v>0.70952380952381</v>
      </c>
      <c r="G980">
        <v>0.70952380952381</v>
      </c>
      <c r="H980">
        <v>0.55714285714285705</v>
      </c>
      <c r="J980">
        <v>0.72380952380952401</v>
      </c>
      <c r="K980">
        <v>0.57142857142857095</v>
      </c>
      <c r="L980">
        <v>0.395238095238095</v>
      </c>
    </row>
    <row r="981" spans="2:12" x14ac:dyDescent="0.2">
      <c r="B981">
        <v>0.81428571428571395</v>
      </c>
      <c r="C981">
        <v>0.76190476190476197</v>
      </c>
      <c r="D981">
        <v>0.42380952380952402</v>
      </c>
      <c r="F981">
        <v>0.7</v>
      </c>
      <c r="G981">
        <v>0.38095238095238099</v>
      </c>
      <c r="H981">
        <v>0.33333333333333298</v>
      </c>
      <c r="J981">
        <v>0.69523809523809499</v>
      </c>
      <c r="K981">
        <v>0.7</v>
      </c>
      <c r="L981">
        <v>0.44761904761904803</v>
      </c>
    </row>
    <row r="982" spans="2:12" x14ac:dyDescent="0.2">
      <c r="B982">
        <v>0.81904761904761902</v>
      </c>
      <c r="C982">
        <v>0.60476190476190494</v>
      </c>
      <c r="D982">
        <v>0.42857142857142899</v>
      </c>
      <c r="F982">
        <v>0.65238095238095195</v>
      </c>
      <c r="G982">
        <v>0.76190476190476197</v>
      </c>
      <c r="H982">
        <v>0.59047619047619004</v>
      </c>
      <c r="J982">
        <v>0.72380952380952401</v>
      </c>
      <c r="K982">
        <v>0.50952380952380905</v>
      </c>
      <c r="L982">
        <v>0.53809523809523796</v>
      </c>
    </row>
    <row r="983" spans="2:12" x14ac:dyDescent="0.2">
      <c r="B983">
        <v>0.85238095238095202</v>
      </c>
      <c r="C983">
        <v>0.75238095238095204</v>
      </c>
      <c r="D983">
        <v>0.36190476190476201</v>
      </c>
      <c r="F983">
        <v>0.76666666666666705</v>
      </c>
      <c r="G983">
        <v>0.70952380952381</v>
      </c>
      <c r="H983">
        <v>0.52857142857142903</v>
      </c>
      <c r="J983">
        <v>0.72857142857142898</v>
      </c>
      <c r="K983">
        <v>0.57619047619047603</v>
      </c>
      <c r="L983">
        <v>0.48571428571428599</v>
      </c>
    </row>
    <row r="984" spans="2:12" x14ac:dyDescent="0.2">
      <c r="B984">
        <v>0.81428571428571395</v>
      </c>
      <c r="C984">
        <v>0.69047619047619002</v>
      </c>
      <c r="D984">
        <v>0.547619047619048</v>
      </c>
      <c r="F984">
        <v>0.65238095238095195</v>
      </c>
      <c r="G984">
        <v>0.52380952380952395</v>
      </c>
      <c r="H984">
        <v>0.32857142857142901</v>
      </c>
      <c r="J984">
        <v>0.67619047619047601</v>
      </c>
      <c r="K984">
        <v>0.69047619047619002</v>
      </c>
      <c r="L984">
        <v>0.48095238095238102</v>
      </c>
    </row>
    <row r="985" spans="2:12" x14ac:dyDescent="0.2">
      <c r="B985">
        <v>0.81904761904761902</v>
      </c>
      <c r="C985">
        <v>0.75238095238095204</v>
      </c>
      <c r="D985">
        <v>0.46190476190476198</v>
      </c>
      <c r="F985">
        <v>0.68095238095238098</v>
      </c>
      <c r="G985">
        <v>0.61904761904761896</v>
      </c>
      <c r="H985">
        <v>0.371428571428571</v>
      </c>
      <c r="J985">
        <v>0.67619047619047601</v>
      </c>
      <c r="K985">
        <v>0.63809523809523805</v>
      </c>
      <c r="L985">
        <v>0.452380952380952</v>
      </c>
    </row>
    <row r="986" spans="2:12" x14ac:dyDescent="0.2">
      <c r="B986">
        <v>0.84761904761904805</v>
      </c>
      <c r="C986">
        <v>0.71904761904761905</v>
      </c>
      <c r="D986">
        <v>0.50952380952380905</v>
      </c>
      <c r="F986">
        <v>0.73333333333333295</v>
      </c>
      <c r="G986">
        <v>0.65238095238095195</v>
      </c>
      <c r="H986">
        <v>0.53333333333333299</v>
      </c>
      <c r="J986">
        <v>0.70952380952381</v>
      </c>
      <c r="K986">
        <v>0.51428571428571401</v>
      </c>
      <c r="L986">
        <v>0.55238095238095197</v>
      </c>
    </row>
    <row r="987" spans="2:12" x14ac:dyDescent="0.2">
      <c r="B987">
        <v>0.84285714285714297</v>
      </c>
      <c r="C987">
        <v>0.71904761904761905</v>
      </c>
      <c r="D987">
        <v>0.42380952380952402</v>
      </c>
      <c r="F987">
        <v>0.63809523809523805</v>
      </c>
      <c r="G987">
        <v>0.74285714285714299</v>
      </c>
      <c r="H987">
        <v>0.41428571428571398</v>
      </c>
      <c r="J987">
        <v>0.69047619047619002</v>
      </c>
      <c r="K987">
        <v>0.63809523809523805</v>
      </c>
      <c r="L987">
        <v>0.54285714285714304</v>
      </c>
    </row>
    <row r="988" spans="2:12" x14ac:dyDescent="0.2">
      <c r="B988">
        <v>0.85238095238095202</v>
      </c>
      <c r="C988">
        <v>0.64285714285714302</v>
      </c>
      <c r="D988">
        <v>0.50952380952380905</v>
      </c>
      <c r="F988">
        <v>0.76190476190476197</v>
      </c>
      <c r="G988">
        <v>0.61428571428571399</v>
      </c>
      <c r="H988">
        <v>0.4</v>
      </c>
      <c r="J988">
        <v>0.69523809523809499</v>
      </c>
      <c r="K988">
        <v>0.50476190476190497</v>
      </c>
      <c r="L988">
        <v>0.54285714285714304</v>
      </c>
    </row>
    <row r="989" spans="2:12" x14ac:dyDescent="0.2">
      <c r="B989">
        <v>0.81904761904761902</v>
      </c>
      <c r="C989">
        <v>0.81428571428571395</v>
      </c>
      <c r="D989">
        <v>0.547619047619048</v>
      </c>
      <c r="F989">
        <v>0.68095238095238098</v>
      </c>
      <c r="G989">
        <v>0.628571428571429</v>
      </c>
      <c r="H989">
        <v>0.5</v>
      </c>
      <c r="J989">
        <v>0.72857142857142898</v>
      </c>
      <c r="K989">
        <v>0.57142857142857095</v>
      </c>
      <c r="L989">
        <v>0.44761904761904803</v>
      </c>
    </row>
    <row r="990" spans="2:12" x14ac:dyDescent="0.2">
      <c r="B990">
        <v>0.84761904761904805</v>
      </c>
      <c r="C990">
        <v>0.74761904761904796</v>
      </c>
      <c r="D990">
        <v>0.547619047619048</v>
      </c>
      <c r="F990">
        <v>0.64761904761904798</v>
      </c>
      <c r="G990">
        <v>0.58571428571428596</v>
      </c>
      <c r="H990">
        <v>0.56190476190476202</v>
      </c>
      <c r="J990">
        <v>0.73333333333333295</v>
      </c>
      <c r="K990">
        <v>0.628571428571429</v>
      </c>
      <c r="L990">
        <v>0.51904761904761898</v>
      </c>
    </row>
    <row r="991" spans="2:12" x14ac:dyDescent="0.2">
      <c r="B991">
        <v>0.79523809523809497</v>
      </c>
      <c r="C991">
        <v>0.65238095238095195</v>
      </c>
      <c r="D991">
        <v>0.48095238095238102</v>
      </c>
      <c r="F991">
        <v>0.67142857142857104</v>
      </c>
      <c r="G991">
        <v>0.51904761904761898</v>
      </c>
      <c r="H991">
        <v>0.47142857142857097</v>
      </c>
      <c r="J991">
        <v>0.59523809523809501</v>
      </c>
      <c r="K991">
        <v>0.73333333333333295</v>
      </c>
      <c r="L991">
        <v>0.53809523809523796</v>
      </c>
    </row>
    <row r="992" spans="2:12" x14ac:dyDescent="0.2">
      <c r="B992">
        <v>0.81428571428571395</v>
      </c>
      <c r="C992">
        <v>0.73809523809523803</v>
      </c>
      <c r="D992">
        <v>0.48095238095238102</v>
      </c>
      <c r="F992">
        <v>0.68095238095238098</v>
      </c>
      <c r="G992">
        <v>0.67619047619047601</v>
      </c>
      <c r="H992">
        <v>0.49523809523809498</v>
      </c>
      <c r="J992">
        <v>0.63333333333333297</v>
      </c>
      <c r="K992">
        <v>0.69523809523809499</v>
      </c>
      <c r="L992">
        <v>0.48095238095238102</v>
      </c>
    </row>
    <row r="993" spans="2:12" x14ac:dyDescent="0.2">
      <c r="B993">
        <v>0.84285714285714297</v>
      </c>
      <c r="C993">
        <v>0.82857142857142896</v>
      </c>
      <c r="D993">
        <v>0.50952380952380905</v>
      </c>
      <c r="F993">
        <v>0.64285714285714302</v>
      </c>
      <c r="G993">
        <v>0.56190476190476202</v>
      </c>
      <c r="H993">
        <v>0.64285714285714302</v>
      </c>
      <c r="J993">
        <v>0.72380952380952401</v>
      </c>
      <c r="K993">
        <v>0.69047619047619002</v>
      </c>
      <c r="L993">
        <v>0.56666666666666698</v>
      </c>
    </row>
    <row r="994" spans="2:12" x14ac:dyDescent="0.2">
      <c r="B994">
        <v>0.8</v>
      </c>
      <c r="C994">
        <v>0.63333333333333297</v>
      </c>
      <c r="D994">
        <v>0.48095238095238102</v>
      </c>
      <c r="F994">
        <v>0.58571428571428596</v>
      </c>
      <c r="G994">
        <v>0.5</v>
      </c>
      <c r="H994">
        <v>0.5</v>
      </c>
      <c r="J994">
        <v>0.73333333333333295</v>
      </c>
      <c r="K994">
        <v>0.48571428571428599</v>
      </c>
      <c r="L994">
        <v>0.42857142857142899</v>
      </c>
    </row>
    <row r="995" spans="2:12" x14ac:dyDescent="0.2">
      <c r="B995">
        <v>0.81428571428571395</v>
      </c>
      <c r="C995">
        <v>0.74761904761904796</v>
      </c>
      <c r="D995">
        <v>0.69047619047619002</v>
      </c>
      <c r="F995">
        <v>0.65714285714285703</v>
      </c>
      <c r="G995">
        <v>0.442857142857143</v>
      </c>
      <c r="H995">
        <v>0.46666666666666701</v>
      </c>
      <c r="J995">
        <v>0.7</v>
      </c>
      <c r="K995">
        <v>0.55238095238095197</v>
      </c>
      <c r="L995">
        <v>0.43333333333333302</v>
      </c>
    </row>
    <row r="996" spans="2:12" x14ac:dyDescent="0.2">
      <c r="B996">
        <v>0.81428571428571395</v>
      </c>
      <c r="C996">
        <v>0.81428571428571395</v>
      </c>
      <c r="D996">
        <v>0.63809523809523805</v>
      </c>
      <c r="F996">
        <v>0.64761904761904798</v>
      </c>
      <c r="G996">
        <v>0.53333333333333299</v>
      </c>
      <c r="H996">
        <v>0.40476190476190499</v>
      </c>
      <c r="J996">
        <v>0.628571428571429</v>
      </c>
      <c r="K996">
        <v>0.580952380952381</v>
      </c>
      <c r="L996">
        <v>0.52380952380952395</v>
      </c>
    </row>
    <row r="997" spans="2:12" x14ac:dyDescent="0.2">
      <c r="B997">
        <v>0.82857142857142896</v>
      </c>
      <c r="C997">
        <v>0.56666666666666698</v>
      </c>
      <c r="D997">
        <v>0.32380952380952399</v>
      </c>
      <c r="F997">
        <v>0.70952380952381</v>
      </c>
      <c r="G997">
        <v>0.70476190476190503</v>
      </c>
      <c r="H997">
        <v>0.34285714285714303</v>
      </c>
      <c r="J997">
        <v>0.661904761904762</v>
      </c>
      <c r="K997">
        <v>0.452380952380952</v>
      </c>
      <c r="L997">
        <v>0.51428571428571401</v>
      </c>
    </row>
    <row r="998" spans="2:12" x14ac:dyDescent="0.2">
      <c r="B998">
        <v>0.84761904761904805</v>
      </c>
      <c r="C998">
        <v>0.66666666666666696</v>
      </c>
      <c r="D998">
        <v>0.54285714285714304</v>
      </c>
      <c r="F998">
        <v>0.50476190476190497</v>
      </c>
      <c r="G998">
        <v>0.73809523809523803</v>
      </c>
      <c r="H998">
        <v>0.39047619047618998</v>
      </c>
      <c r="J998">
        <v>0.66666666666666696</v>
      </c>
      <c r="K998">
        <v>0.56190476190476202</v>
      </c>
      <c r="L998">
        <v>0.72857142857142898</v>
      </c>
    </row>
    <row r="999" spans="2:12" x14ac:dyDescent="0.2">
      <c r="B999">
        <v>0.78095238095238095</v>
      </c>
      <c r="C999">
        <v>0.67142857142857104</v>
      </c>
      <c r="D999">
        <v>0.580952380952381</v>
      </c>
      <c r="F999">
        <v>0.70476190476190503</v>
      </c>
      <c r="G999">
        <v>0.58571428571428596</v>
      </c>
      <c r="H999">
        <v>0.48095238095238102</v>
      </c>
      <c r="J999">
        <v>0.63333333333333297</v>
      </c>
      <c r="K999">
        <v>0.48571428571428599</v>
      </c>
      <c r="L999">
        <v>0.44761904761904803</v>
      </c>
    </row>
    <row r="1000" spans="2:12" x14ac:dyDescent="0.2">
      <c r="B1000">
        <v>0.84285714285714297</v>
      </c>
      <c r="C1000">
        <v>0.75714285714285701</v>
      </c>
      <c r="D1000">
        <v>0.44761904761904803</v>
      </c>
      <c r="F1000">
        <v>0.64761904761904798</v>
      </c>
      <c r="G1000">
        <v>0.476190476190476</v>
      </c>
      <c r="H1000">
        <v>0.419047619047619</v>
      </c>
      <c r="J1000">
        <v>0.73333333333333295</v>
      </c>
      <c r="K1000">
        <v>0.57142857142857095</v>
      </c>
      <c r="L1000">
        <v>0.53809523809523796</v>
      </c>
    </row>
    <row r="1001" spans="2:12" x14ac:dyDescent="0.2">
      <c r="B1001">
        <v>0.84285714285714297</v>
      </c>
      <c r="C1001">
        <v>0.661904761904762</v>
      </c>
      <c r="D1001">
        <v>0.63809523809523805</v>
      </c>
      <c r="F1001">
        <v>0.62380952380952404</v>
      </c>
      <c r="G1001">
        <v>0.67619047619047601</v>
      </c>
      <c r="H1001">
        <v>0.44761904761904803</v>
      </c>
      <c r="J1001">
        <v>0.72857142857142898</v>
      </c>
      <c r="K1001">
        <v>0.65714285714285703</v>
      </c>
      <c r="L1001">
        <v>0.38571428571428601</v>
      </c>
    </row>
    <row r="1002" spans="2:12" x14ac:dyDescent="0.2">
      <c r="B1002">
        <v>0.82380952380952399</v>
      </c>
      <c r="C1002">
        <v>0.60476190476190494</v>
      </c>
      <c r="D1002">
        <v>0.57619047619047603</v>
      </c>
      <c r="F1002">
        <v>0.59047619047619004</v>
      </c>
      <c r="G1002">
        <v>0.64285714285714302</v>
      </c>
      <c r="H1002">
        <v>0.64285714285714302</v>
      </c>
      <c r="J1002">
        <v>0.75238095238095204</v>
      </c>
      <c r="K1002">
        <v>0.661904761904762</v>
      </c>
      <c r="L1002">
        <v>0.41428571428571398</v>
      </c>
    </row>
  </sheetData>
  <mergeCells count="3">
    <mergeCell ref="B1:D1"/>
    <mergeCell ref="F1:H1"/>
    <mergeCell ref="J1:L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7F8D4-B166-F947-9AF8-CC606CDFB194}">
  <dimension ref="A2:K17"/>
  <sheetViews>
    <sheetView workbookViewId="0">
      <selection activeCell="A3" sqref="A3:A17"/>
    </sheetView>
  </sheetViews>
  <sheetFormatPr baseColWidth="10" defaultRowHeight="16" x14ac:dyDescent="0.2"/>
  <sheetData>
    <row r="2" spans="1:11" x14ac:dyDescent="0.2">
      <c r="B2" s="1" t="s">
        <v>136</v>
      </c>
      <c r="C2" s="1" t="s">
        <v>156</v>
      </c>
      <c r="D2" s="1" t="s">
        <v>157</v>
      </c>
      <c r="E2" s="1" t="s">
        <v>158</v>
      </c>
      <c r="F2" s="1" t="s">
        <v>160</v>
      </c>
      <c r="I2" s="1" t="s">
        <v>157</v>
      </c>
      <c r="J2" s="1" t="s">
        <v>158</v>
      </c>
      <c r="K2" s="1" t="s">
        <v>160</v>
      </c>
    </row>
    <row r="3" spans="1:11" x14ac:dyDescent="0.2">
      <c r="A3" s="14"/>
      <c r="B3" s="12" t="s">
        <v>141</v>
      </c>
      <c r="C3" s="12">
        <v>28.8168085</v>
      </c>
      <c r="D3" s="12">
        <v>23.061146000000001</v>
      </c>
      <c r="E3" s="12">
        <v>11.705965000000001</v>
      </c>
      <c r="F3" s="12">
        <v>22.348160499999999</v>
      </c>
      <c r="I3" s="4">
        <v>19.96688</v>
      </c>
      <c r="J3" s="4">
        <v>18.769490000000001</v>
      </c>
      <c r="K3" s="4">
        <v>23.382709999999999</v>
      </c>
    </row>
    <row r="4" spans="1:11" x14ac:dyDescent="0.2">
      <c r="A4" s="14"/>
      <c r="B4" s="12" t="s">
        <v>148</v>
      </c>
      <c r="C4" s="12">
        <v>11.2764281</v>
      </c>
      <c r="D4" s="12">
        <v>15.0360871</v>
      </c>
      <c r="E4" s="12">
        <v>8.6057349999999992</v>
      </c>
      <c r="F4" s="12">
        <v>17.355675699999999</v>
      </c>
    </row>
    <row r="5" spans="1:11" x14ac:dyDescent="0.2">
      <c r="A5" s="14"/>
      <c r="B5" s="12" t="s">
        <v>149</v>
      </c>
      <c r="C5" s="12">
        <v>9.6029756000000006</v>
      </c>
      <c r="D5" s="12">
        <v>18.7800251</v>
      </c>
      <c r="E5" s="12">
        <v>24.714476000000001</v>
      </c>
      <c r="F5" s="12">
        <v>20.257887400000001</v>
      </c>
    </row>
    <row r="6" spans="1:11" x14ac:dyDescent="0.2">
      <c r="A6" s="14"/>
      <c r="B6" s="12" t="s">
        <v>150</v>
      </c>
      <c r="C6" s="12">
        <v>7.3699447999999999</v>
      </c>
      <c r="D6" s="12">
        <v>6.3064520000000002</v>
      </c>
      <c r="E6" s="12">
        <v>9.0149880000000007</v>
      </c>
      <c r="F6" s="12">
        <v>6.7894125000000001</v>
      </c>
    </row>
    <row r="7" spans="1:11" x14ac:dyDescent="0.2">
      <c r="A7" s="14"/>
      <c r="B7" s="12" t="s">
        <v>151</v>
      </c>
      <c r="C7" s="12">
        <v>4.8943037</v>
      </c>
      <c r="D7" s="12">
        <v>3.4359156</v>
      </c>
      <c r="E7" s="12">
        <v>3.625159</v>
      </c>
      <c r="F7" s="12">
        <v>3.4620104</v>
      </c>
    </row>
    <row r="8" spans="1:11" x14ac:dyDescent="0.2">
      <c r="A8" s="14"/>
      <c r="B8" s="12" t="s">
        <v>152</v>
      </c>
      <c r="C8" s="12">
        <v>4.4804931999999997</v>
      </c>
      <c r="D8" s="12">
        <v>9.2432257999999994</v>
      </c>
      <c r="E8" s="12">
        <v>10.474736</v>
      </c>
      <c r="F8" s="12">
        <v>7.9694298000000003</v>
      </c>
    </row>
    <row r="9" spans="1:11" x14ac:dyDescent="0.2">
      <c r="A9" s="14"/>
      <c r="B9" s="12" t="s">
        <v>153</v>
      </c>
      <c r="C9" s="12">
        <v>2.6997333000000001</v>
      </c>
      <c r="D9" s="12">
        <v>3.9766151000000001</v>
      </c>
      <c r="E9" s="12">
        <v>4.53674</v>
      </c>
      <c r="F9" s="12">
        <v>4.4006790000000002</v>
      </c>
    </row>
    <row r="10" spans="1:11" x14ac:dyDescent="0.2">
      <c r="A10" s="14"/>
      <c r="B10" s="12" t="s">
        <v>154</v>
      </c>
      <c r="C10" s="12">
        <v>2.4491369000000001</v>
      </c>
      <c r="D10" s="12">
        <v>6.4685135999999996</v>
      </c>
      <c r="E10" s="12">
        <v>9.7151639999999997</v>
      </c>
      <c r="F10" s="12">
        <v>4.8833063000000001</v>
      </c>
    </row>
    <row r="11" spans="1:11" x14ac:dyDescent="0.2">
      <c r="A11" s="14"/>
      <c r="B11" s="12" t="s">
        <v>155</v>
      </c>
      <c r="C11" s="12">
        <v>2.2761129000000002</v>
      </c>
      <c r="D11" s="12">
        <v>6.1433483999999998</v>
      </c>
      <c r="E11" s="12">
        <v>8.3866750000000003</v>
      </c>
      <c r="F11" s="12">
        <v>7.1616378999999997</v>
      </c>
    </row>
    <row r="12" spans="1:11" x14ac:dyDescent="0.2">
      <c r="A12" s="14"/>
      <c r="B12" s="12" t="s">
        <v>142</v>
      </c>
      <c r="C12" s="12">
        <v>1.6273472</v>
      </c>
      <c r="D12" s="12">
        <v>1.6068255</v>
      </c>
      <c r="E12" s="12">
        <v>1.334006</v>
      </c>
      <c r="F12" s="12">
        <v>0.68537990000000004</v>
      </c>
    </row>
    <row r="13" spans="1:11" x14ac:dyDescent="0.2">
      <c r="A13" s="14"/>
      <c r="B13" s="12" t="s">
        <v>143</v>
      </c>
      <c r="C13" s="12">
        <v>1.4346698</v>
      </c>
      <c r="D13" s="12">
        <v>1.1191199999999999</v>
      </c>
      <c r="E13" s="12">
        <v>1.275836</v>
      </c>
      <c r="F13" s="12">
        <v>0.62215750000000003</v>
      </c>
    </row>
    <row r="14" spans="1:11" x14ac:dyDescent="0.2">
      <c r="A14" s="14"/>
      <c r="B14" s="12" t="s">
        <v>144</v>
      </c>
      <c r="C14" s="12">
        <v>1.2773669999999999</v>
      </c>
      <c r="D14" s="12">
        <v>1.8496752999999999</v>
      </c>
      <c r="E14" s="12">
        <v>3.5445340000000001</v>
      </c>
      <c r="F14" s="12">
        <v>2.0092067999999998</v>
      </c>
    </row>
    <row r="15" spans="1:11" x14ac:dyDescent="0.2">
      <c r="A15" s="14"/>
      <c r="B15" s="12" t="s">
        <v>145</v>
      </c>
      <c r="C15" s="12">
        <v>1.1176645000000001</v>
      </c>
      <c r="D15" s="12">
        <v>1.4746410000000001</v>
      </c>
      <c r="E15" s="12">
        <v>1.464974</v>
      </c>
      <c r="F15" s="12">
        <v>0.96023820000000004</v>
      </c>
    </row>
    <row r="16" spans="1:11" x14ac:dyDescent="0.2">
      <c r="A16" s="14"/>
      <c r="B16" s="12" t="s">
        <v>146</v>
      </c>
      <c r="C16" s="12">
        <v>1.0018742</v>
      </c>
      <c r="D16" s="12">
        <v>0.47519660000000002</v>
      </c>
      <c r="E16" s="12">
        <v>0.42583900000000002</v>
      </c>
      <c r="F16" s="12">
        <v>0.45318190000000003</v>
      </c>
    </row>
    <row r="17" spans="1:6" x14ac:dyDescent="0.2">
      <c r="A17" s="14"/>
      <c r="B17" s="12" t="s">
        <v>147</v>
      </c>
      <c r="C17" s="12">
        <v>0.94480989999999998</v>
      </c>
      <c r="D17" s="12">
        <v>1.0232129000000001</v>
      </c>
      <c r="E17" s="12">
        <v>1.1751739999999999</v>
      </c>
      <c r="F17" s="12">
        <v>0.64163610000000004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1150E-920D-F941-8297-89EBC7D0774B}">
  <dimension ref="A2:AF40"/>
  <sheetViews>
    <sheetView zoomScale="41" workbookViewId="0">
      <selection activeCell="I59" sqref="I59"/>
    </sheetView>
  </sheetViews>
  <sheetFormatPr baseColWidth="10" defaultRowHeight="16" x14ac:dyDescent="0.2"/>
  <sheetData>
    <row r="2" spans="1:32" x14ac:dyDescent="0.2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7"/>
      <c r="Z2" s="7"/>
      <c r="AA2" s="7"/>
      <c r="AB2" s="7"/>
      <c r="AC2" s="7"/>
      <c r="AD2" s="7"/>
      <c r="AE2" s="7"/>
      <c r="AF2" s="7"/>
    </row>
    <row r="3" spans="1:32" x14ac:dyDescent="0.2">
      <c r="A3" s="2"/>
      <c r="B3" s="24" t="s">
        <v>44</v>
      </c>
      <c r="C3" s="24"/>
      <c r="D3" s="24"/>
      <c r="E3" s="24"/>
      <c r="F3" s="24"/>
      <c r="G3" s="24"/>
      <c r="H3" s="24"/>
      <c r="J3" s="24" t="s">
        <v>45</v>
      </c>
      <c r="K3" s="24"/>
      <c r="L3" s="24"/>
      <c r="M3" s="24"/>
      <c r="N3" s="24"/>
      <c r="O3" s="24"/>
      <c r="P3" s="24"/>
      <c r="Q3" s="4"/>
      <c r="R3" s="26" t="s">
        <v>47</v>
      </c>
      <c r="S3" s="26"/>
      <c r="T3" s="26"/>
      <c r="U3" s="26"/>
      <c r="V3" s="26"/>
      <c r="W3" s="26"/>
      <c r="X3" s="26"/>
      <c r="Z3" s="24"/>
      <c r="AA3" s="24"/>
      <c r="AB3" s="24"/>
      <c r="AC3" s="24"/>
      <c r="AD3" s="24"/>
      <c r="AE3" s="24"/>
      <c r="AF3" s="24"/>
    </row>
    <row r="4" spans="1:32" x14ac:dyDescent="0.2">
      <c r="A4" s="3" t="s">
        <v>15</v>
      </c>
      <c r="B4" s="3">
        <v>1</v>
      </c>
      <c r="C4" s="3">
        <v>2</v>
      </c>
      <c r="D4" s="3">
        <v>3</v>
      </c>
      <c r="E4" s="3">
        <v>4</v>
      </c>
      <c r="F4" s="3">
        <v>5</v>
      </c>
      <c r="G4" s="3" t="s">
        <v>16</v>
      </c>
      <c r="H4" s="3" t="s">
        <v>48</v>
      </c>
      <c r="J4" s="3">
        <v>1</v>
      </c>
      <c r="K4" s="3">
        <v>2</v>
      </c>
      <c r="L4" s="3">
        <v>3</v>
      </c>
      <c r="M4" s="3">
        <v>4</v>
      </c>
      <c r="N4" s="3">
        <v>5</v>
      </c>
      <c r="O4" s="3" t="s">
        <v>16</v>
      </c>
      <c r="P4" s="3" t="s">
        <v>48</v>
      </c>
      <c r="R4" s="3">
        <v>1</v>
      </c>
      <c r="S4" s="3">
        <v>2</v>
      </c>
      <c r="T4" s="3">
        <v>3</v>
      </c>
      <c r="U4" s="3">
        <v>4</v>
      </c>
      <c r="V4" s="3">
        <v>5</v>
      </c>
      <c r="W4" s="3" t="s">
        <v>16</v>
      </c>
      <c r="X4" s="3" t="s">
        <v>48</v>
      </c>
      <c r="Z4" s="3"/>
      <c r="AA4" s="3"/>
      <c r="AB4" s="3"/>
      <c r="AC4" s="3"/>
      <c r="AD4" s="3"/>
      <c r="AE4" s="3"/>
      <c r="AF4" s="3"/>
    </row>
    <row r="5" spans="1:32" x14ac:dyDescent="0.2">
      <c r="A5" s="3" t="s">
        <v>0</v>
      </c>
      <c r="B5">
        <v>-1.1569173410811799</v>
      </c>
      <c r="C5">
        <v>-0.709753873909308</v>
      </c>
      <c r="D5">
        <v>-0.999006849097268</v>
      </c>
      <c r="E5">
        <v>-0.91253105018959402</v>
      </c>
      <c r="F5">
        <v>-0.69806628974694696</v>
      </c>
      <c r="G5">
        <f>AVERAGE(B5:F5)</f>
        <v>-0.89525508080485938</v>
      </c>
      <c r="H5">
        <f>STDEV(B5:F5)</f>
        <v>0.19546364372530031</v>
      </c>
      <c r="J5">
        <v>-3.8974935540698898</v>
      </c>
      <c r="K5">
        <v>-1.9194003705638201</v>
      </c>
      <c r="L5">
        <v>-3.5671610053530198</v>
      </c>
      <c r="M5">
        <v>-3.5272666050958899</v>
      </c>
      <c r="N5">
        <v>-3.8002754013107301</v>
      </c>
      <c r="O5">
        <f>AVERAGE(J5:N5)</f>
        <v>-3.3423193872786703</v>
      </c>
      <c r="P5">
        <f t="shared" ref="P5:P19" si="0">STDEV(J5:N5)</f>
        <v>0.81046280312328567</v>
      </c>
      <c r="R5">
        <v>-1.0066393201583099</v>
      </c>
      <c r="S5">
        <v>-0.38212436721106202</v>
      </c>
      <c r="T5">
        <v>-1.7520749562648099</v>
      </c>
      <c r="U5">
        <v>-1.6519568066939401</v>
      </c>
      <c r="V5">
        <v>-1.06722760685741</v>
      </c>
      <c r="W5">
        <f>AVERAGE(R5:V5)</f>
        <v>-1.1720046114371065</v>
      </c>
      <c r="X5">
        <f>STDEV(R5:V5)</f>
        <v>0.55431724110553193</v>
      </c>
    </row>
    <row r="6" spans="1:32" x14ac:dyDescent="0.2">
      <c r="A6" s="3" t="s">
        <v>1</v>
      </c>
      <c r="B6">
        <v>-0.166005417818582</v>
      </c>
      <c r="C6">
        <v>0.924211270341183</v>
      </c>
      <c r="D6">
        <v>0.50526307874916898</v>
      </c>
      <c r="E6">
        <v>-4.4878713072004799E-2</v>
      </c>
      <c r="F6">
        <v>-0.27850936550680599</v>
      </c>
      <c r="G6">
        <f t="shared" ref="G6:G19" si="1">AVERAGE(B6:F6)</f>
        <v>0.18801617053859182</v>
      </c>
      <c r="H6">
        <f t="shared" ref="H6:H19" si="2">STDEV(B6:F6)</f>
        <v>0.50986424991361501</v>
      </c>
      <c r="J6">
        <v>1.6023124410804199</v>
      </c>
      <c r="K6">
        <v>0.371546475296745</v>
      </c>
      <c r="L6">
        <v>0.87355835065506404</v>
      </c>
      <c r="M6">
        <v>2.0514400635866701</v>
      </c>
      <c r="N6">
        <v>1.2238554024827399</v>
      </c>
      <c r="O6">
        <f t="shared" ref="O6:O19" si="3">AVERAGE(J6:N6)</f>
        <v>1.2245425466203277</v>
      </c>
      <c r="P6">
        <f t="shared" si="0"/>
        <v>0.64754580386321059</v>
      </c>
      <c r="R6">
        <v>-1.73390499575325</v>
      </c>
      <c r="S6">
        <v>-1.3652551433053099</v>
      </c>
      <c r="T6">
        <v>-0.45458965621234998</v>
      </c>
      <c r="U6">
        <v>-1.5568917871255901</v>
      </c>
      <c r="V6">
        <v>-1.69506173367386</v>
      </c>
      <c r="W6">
        <f t="shared" ref="W6:W19" si="4">AVERAGE(R6:V6)</f>
        <v>-1.3611406632140721</v>
      </c>
      <c r="X6">
        <f t="shared" ref="X6:X19" si="5">STDEV(R6:V6)</f>
        <v>0.5269313732985702</v>
      </c>
    </row>
    <row r="7" spans="1:32" x14ac:dyDescent="0.2">
      <c r="A7" s="3" t="s">
        <v>2</v>
      </c>
      <c r="B7">
        <v>1.83665959355255</v>
      </c>
      <c r="C7">
        <v>1.8043871913898699</v>
      </c>
      <c r="D7">
        <v>2.2510900502330302</v>
      </c>
      <c r="E7">
        <v>2.8786253036785299</v>
      </c>
      <c r="F7">
        <v>2.4933722279508399</v>
      </c>
      <c r="G7">
        <f t="shared" si="1"/>
        <v>2.2528268733609638</v>
      </c>
      <c r="H7">
        <f t="shared" si="2"/>
        <v>0.45381221686584072</v>
      </c>
      <c r="J7">
        <v>2.4251709151907899</v>
      </c>
      <c r="K7">
        <v>1.58558345382393</v>
      </c>
      <c r="L7">
        <v>2.1585541351403599</v>
      </c>
      <c r="M7">
        <v>1.4802526400882901</v>
      </c>
      <c r="N7">
        <v>3.7833450676950799</v>
      </c>
      <c r="O7">
        <f t="shared" si="3"/>
        <v>2.2865812423876899</v>
      </c>
      <c r="P7">
        <f t="shared" si="0"/>
        <v>0.92431916846995887</v>
      </c>
      <c r="R7">
        <v>0.78350268098304399</v>
      </c>
      <c r="S7">
        <v>0.48957056484916101</v>
      </c>
      <c r="T7">
        <v>2.4169125084544998</v>
      </c>
      <c r="U7">
        <v>1.2577060645011799</v>
      </c>
      <c r="V7">
        <v>1.1769392184713501</v>
      </c>
      <c r="W7">
        <f t="shared" si="4"/>
        <v>1.224926207451847</v>
      </c>
      <c r="X7">
        <f t="shared" si="5"/>
        <v>0.73481481727462106</v>
      </c>
    </row>
    <row r="8" spans="1:32" x14ac:dyDescent="0.2">
      <c r="A8" s="3" t="s">
        <v>3</v>
      </c>
      <c r="B8">
        <v>-1.5428670995757501</v>
      </c>
      <c r="C8">
        <v>-0.96772969651155205</v>
      </c>
      <c r="D8">
        <v>-0.89289872379502899</v>
      </c>
      <c r="E8">
        <v>-0.97291852307194304</v>
      </c>
      <c r="F8">
        <v>-1.2683595306578599</v>
      </c>
      <c r="G8">
        <f t="shared" si="1"/>
        <v>-1.1289547147224268</v>
      </c>
      <c r="H8">
        <f t="shared" si="2"/>
        <v>0.27240612855420254</v>
      </c>
      <c r="J8">
        <v>-2.1254456442101302</v>
      </c>
      <c r="K8">
        <v>-2.34389076860211</v>
      </c>
      <c r="L8">
        <v>-2.3200451815592298</v>
      </c>
      <c r="M8">
        <v>-1.4747970400889701</v>
      </c>
      <c r="N8">
        <v>-2.4093415707619101</v>
      </c>
      <c r="O8">
        <f t="shared" si="3"/>
        <v>-2.1347040410444698</v>
      </c>
      <c r="P8">
        <f t="shared" si="0"/>
        <v>0.38376397886751812</v>
      </c>
      <c r="R8">
        <v>-0.52078330894796099</v>
      </c>
      <c r="S8">
        <v>-1.0427043915560199</v>
      </c>
      <c r="T8">
        <v>0.41605193579183902</v>
      </c>
      <c r="U8">
        <v>-0.66611215556367398</v>
      </c>
      <c r="V8">
        <v>-0.59162957578420905</v>
      </c>
      <c r="W8">
        <f t="shared" si="4"/>
        <v>-0.48103549921200495</v>
      </c>
      <c r="X8">
        <f t="shared" si="5"/>
        <v>0.54044012562602783</v>
      </c>
    </row>
    <row r="9" spans="1:32" x14ac:dyDescent="0.2">
      <c r="A9" s="3" t="s">
        <v>4</v>
      </c>
      <c r="B9">
        <v>0.26704312945395398</v>
      </c>
      <c r="C9">
        <v>-6.0809897833202002E-2</v>
      </c>
      <c r="D9">
        <v>-0.33326581369814401</v>
      </c>
      <c r="E9">
        <v>0.210695997563454</v>
      </c>
      <c r="F9">
        <v>0.440293229184194</v>
      </c>
      <c r="G9">
        <f t="shared" si="1"/>
        <v>0.10479132893405119</v>
      </c>
      <c r="H9">
        <f t="shared" si="2"/>
        <v>0.30389998239503624</v>
      </c>
      <c r="J9">
        <v>-4.4073152269279801</v>
      </c>
      <c r="K9">
        <v>-2.3604727213280601</v>
      </c>
      <c r="L9">
        <v>-3.7871528163468202</v>
      </c>
      <c r="M9">
        <v>-4.48148666332927</v>
      </c>
      <c r="N9">
        <v>-3.4325798743244702</v>
      </c>
      <c r="O9">
        <f t="shared" si="3"/>
        <v>-3.6938014604513207</v>
      </c>
      <c r="P9">
        <f t="shared" si="0"/>
        <v>0.86375149682399133</v>
      </c>
      <c r="R9">
        <v>-1.07986294373472</v>
      </c>
      <c r="S9">
        <v>-0.95720748429428204</v>
      </c>
      <c r="T9">
        <v>-1.2957508625729599</v>
      </c>
      <c r="U9">
        <v>-1.6331046780056999</v>
      </c>
      <c r="V9">
        <v>-0.94568784137696005</v>
      </c>
      <c r="W9">
        <f t="shared" si="4"/>
        <v>-1.1823227619969245</v>
      </c>
      <c r="X9">
        <f t="shared" si="5"/>
        <v>0.28863526208309459</v>
      </c>
    </row>
    <row r="10" spans="1:32" x14ac:dyDescent="0.2">
      <c r="A10" s="3" t="s">
        <v>5</v>
      </c>
      <c r="B10">
        <v>0.227428056962967</v>
      </c>
      <c r="C10">
        <v>-0.39684101998945498</v>
      </c>
      <c r="D10">
        <v>-0.29316299673213198</v>
      </c>
      <c r="E10">
        <v>5.63058767098343E-2</v>
      </c>
      <c r="F10">
        <v>0.35910547836797901</v>
      </c>
      <c r="G10">
        <f t="shared" si="1"/>
        <v>-9.4329209361613368E-3</v>
      </c>
      <c r="H10">
        <f t="shared" si="2"/>
        <v>0.32666230852831962</v>
      </c>
      <c r="J10">
        <v>-1.4112126886519101</v>
      </c>
      <c r="K10">
        <v>3.7892203416302797E-2</v>
      </c>
      <c r="L10">
        <v>-1.0913588195513699</v>
      </c>
      <c r="M10">
        <v>-3.1928590133735399</v>
      </c>
      <c r="N10">
        <v>-0.38875254972275802</v>
      </c>
      <c r="O10">
        <f t="shared" si="3"/>
        <v>-1.209258173576655</v>
      </c>
      <c r="P10">
        <f t="shared" si="0"/>
        <v>1.2467930579181252</v>
      </c>
      <c r="R10">
        <v>-0.29616081831857899</v>
      </c>
      <c r="S10">
        <v>0.25436723121891802</v>
      </c>
      <c r="T10">
        <v>-0.62054515063649895</v>
      </c>
      <c r="U10">
        <v>-0.51900924341271104</v>
      </c>
      <c r="V10">
        <v>-8.2557231023621405E-2</v>
      </c>
      <c r="W10">
        <f t="shared" si="4"/>
        <v>-0.25278104243449845</v>
      </c>
      <c r="X10">
        <f t="shared" si="5"/>
        <v>0.35149154210106809</v>
      </c>
    </row>
    <row r="11" spans="1:32" x14ac:dyDescent="0.2">
      <c r="A11" s="3" t="s">
        <v>6</v>
      </c>
      <c r="B11">
        <v>-2.8325688164354199</v>
      </c>
      <c r="C11">
        <v>-1.5760046377296999</v>
      </c>
      <c r="D11">
        <v>-2.44810121478264</v>
      </c>
      <c r="E11">
        <v>-2.9567723806974202</v>
      </c>
      <c r="F11">
        <v>-2.36756952124616</v>
      </c>
      <c r="G11">
        <f t="shared" si="1"/>
        <v>-2.4362033141782682</v>
      </c>
      <c r="H11">
        <f t="shared" si="2"/>
        <v>0.54150061978983177</v>
      </c>
      <c r="J11">
        <v>-2.5098305324036998</v>
      </c>
      <c r="K11">
        <v>-0.76350433199465795</v>
      </c>
      <c r="L11">
        <v>-2.2456786353664402</v>
      </c>
      <c r="M11">
        <v>-3.5516143677608101</v>
      </c>
      <c r="N11">
        <v>-2.4231656134523401</v>
      </c>
      <c r="O11">
        <f t="shared" si="3"/>
        <v>-2.2987586961955899</v>
      </c>
      <c r="P11">
        <f t="shared" si="0"/>
        <v>0.99868653622274794</v>
      </c>
      <c r="R11">
        <v>-3.01030368551835</v>
      </c>
      <c r="S11">
        <v>-1.50597740341748</v>
      </c>
      <c r="T11">
        <v>-3.1133081457259801</v>
      </c>
      <c r="U11">
        <v>-3.2834915524845698</v>
      </c>
      <c r="V11">
        <v>-2.8032604748323</v>
      </c>
      <c r="W11">
        <f t="shared" si="4"/>
        <v>-2.7432682523957359</v>
      </c>
      <c r="X11">
        <f t="shared" si="5"/>
        <v>0.71319113337097828</v>
      </c>
    </row>
    <row r="12" spans="1:32" x14ac:dyDescent="0.2">
      <c r="A12" s="3" t="s">
        <v>7</v>
      </c>
      <c r="B12">
        <v>-0.79570188294829003</v>
      </c>
      <c r="C12">
        <v>-1.9412697780857999</v>
      </c>
      <c r="D12">
        <v>-1.6217722452877601</v>
      </c>
      <c r="E12">
        <v>-1.279812025882</v>
      </c>
      <c r="F12">
        <v>-0.82809085998589704</v>
      </c>
      <c r="G12">
        <f t="shared" si="1"/>
        <v>-1.2933293584379495</v>
      </c>
      <c r="H12">
        <f t="shared" si="2"/>
        <v>0.4979869979274632</v>
      </c>
      <c r="J12">
        <v>-2.37119069565667</v>
      </c>
      <c r="K12">
        <v>-0.129308711328014</v>
      </c>
      <c r="L12">
        <v>-1.36922596915108</v>
      </c>
      <c r="M12">
        <v>-2.2308164654215399</v>
      </c>
      <c r="N12">
        <v>-1.524110847679</v>
      </c>
      <c r="O12">
        <f t="shared" si="3"/>
        <v>-1.5249305378472608</v>
      </c>
      <c r="P12">
        <f t="shared" si="0"/>
        <v>0.89252956039348652</v>
      </c>
      <c r="R12">
        <v>-1.5093293228328299</v>
      </c>
      <c r="S12">
        <v>-1.3898854997768399</v>
      </c>
      <c r="T12">
        <v>-2.1598045911293799</v>
      </c>
      <c r="U12">
        <v>-1.96070899335211</v>
      </c>
      <c r="V12">
        <v>-1.61856589532553</v>
      </c>
      <c r="W12">
        <f t="shared" si="4"/>
        <v>-1.7276588604833378</v>
      </c>
      <c r="X12">
        <f t="shared" si="5"/>
        <v>0.32199464366908565</v>
      </c>
    </row>
    <row r="13" spans="1:32" x14ac:dyDescent="0.2">
      <c r="A13" s="3" t="s">
        <v>8</v>
      </c>
      <c r="B13">
        <v>-0.60319682189388402</v>
      </c>
      <c r="C13">
        <v>-0.76693853821064495</v>
      </c>
      <c r="D13">
        <v>-0.90144587235189499</v>
      </c>
      <c r="E13">
        <v>-1.08269123166212</v>
      </c>
      <c r="F13">
        <v>-1.1228284963639199</v>
      </c>
      <c r="G13">
        <f t="shared" si="1"/>
        <v>-0.89542019209649282</v>
      </c>
      <c r="H13">
        <f t="shared" si="2"/>
        <v>0.21721148761640746</v>
      </c>
      <c r="J13">
        <v>-3.7997266121248501</v>
      </c>
      <c r="K13">
        <v>-1.9967406167031401</v>
      </c>
      <c r="L13">
        <v>-3.1026578746034899</v>
      </c>
      <c r="M13">
        <v>-3.4636378565433601</v>
      </c>
      <c r="N13">
        <v>-3.3530285278687102</v>
      </c>
      <c r="O13">
        <f t="shared" si="3"/>
        <v>-3.1431582975687102</v>
      </c>
      <c r="P13">
        <f t="shared" si="0"/>
        <v>0.68806765587175267</v>
      </c>
      <c r="R13">
        <v>0.50826344119322397</v>
      </c>
      <c r="S13">
        <v>0.29735142145095</v>
      </c>
      <c r="T13">
        <v>-0.82488660159702898</v>
      </c>
      <c r="U13">
        <v>-0.273054571000104</v>
      </c>
      <c r="V13">
        <v>2.1129516651466E-2</v>
      </c>
      <c r="W13">
        <f t="shared" si="4"/>
        <v>-5.4239358660298609E-2</v>
      </c>
      <c r="X13">
        <f t="shared" si="5"/>
        <v>0.52141231623000306</v>
      </c>
    </row>
    <row r="14" spans="1:32" x14ac:dyDescent="0.2">
      <c r="A14" s="3" t="s">
        <v>9</v>
      </c>
      <c r="B14">
        <v>-4.08594418948522</v>
      </c>
      <c r="C14">
        <v>-4.9026793942306002</v>
      </c>
      <c r="D14">
        <v>-2.33490160351985</v>
      </c>
      <c r="E14">
        <v>-2.64451052762417</v>
      </c>
      <c r="F14">
        <v>-2.5146316093056802</v>
      </c>
      <c r="G14">
        <f t="shared" si="1"/>
        <v>-3.2965334648331046</v>
      </c>
      <c r="H14">
        <f t="shared" si="2"/>
        <v>1.1362343835816289</v>
      </c>
      <c r="J14">
        <v>-1.93784809135839</v>
      </c>
      <c r="K14">
        <v>-1.7411487952744</v>
      </c>
      <c r="L14">
        <v>-1.70798422074027</v>
      </c>
      <c r="M14">
        <v>-1.4458266779156299</v>
      </c>
      <c r="N14">
        <v>-1.9980345334556</v>
      </c>
      <c r="O14">
        <f t="shared" si="3"/>
        <v>-1.7661684637488579</v>
      </c>
      <c r="P14">
        <f t="shared" si="0"/>
        <v>0.21786808997262241</v>
      </c>
      <c r="R14">
        <v>-0.87600707817367396</v>
      </c>
      <c r="S14">
        <v>-1.4812687995473199</v>
      </c>
      <c r="T14">
        <v>-0.55602786344284705</v>
      </c>
      <c r="U14">
        <v>-0.78854326256156704</v>
      </c>
      <c r="V14">
        <v>-0.983029547626454</v>
      </c>
      <c r="W14">
        <f t="shared" si="4"/>
        <v>-0.9369753102703724</v>
      </c>
      <c r="X14">
        <f t="shared" si="5"/>
        <v>0.34250786509369407</v>
      </c>
    </row>
    <row r="15" spans="1:32" x14ac:dyDescent="0.2">
      <c r="A15" s="3" t="s">
        <v>10</v>
      </c>
      <c r="B15">
        <v>1.79092911258308</v>
      </c>
      <c r="C15">
        <v>1.4344917442902401</v>
      </c>
      <c r="D15">
        <v>1.0849136049374699</v>
      </c>
      <c r="E15">
        <v>1.24587423199415</v>
      </c>
      <c r="F15">
        <v>0.26845292245319102</v>
      </c>
      <c r="G15">
        <f t="shared" si="1"/>
        <v>1.1649323232516262</v>
      </c>
      <c r="H15">
        <f t="shared" si="2"/>
        <v>0.56594261317986305</v>
      </c>
      <c r="J15">
        <v>2.0105732884072101</v>
      </c>
      <c r="K15">
        <v>1.3580462179820101</v>
      </c>
      <c r="L15">
        <v>2.2739810114935501</v>
      </c>
      <c r="M15">
        <v>4.3455176705945604</v>
      </c>
      <c r="N15">
        <v>1.04813791462841</v>
      </c>
      <c r="O15">
        <f t="shared" si="3"/>
        <v>2.2072512206211479</v>
      </c>
      <c r="P15">
        <f t="shared" si="0"/>
        <v>1.2922858892025872</v>
      </c>
      <c r="R15">
        <v>1.38194605838449</v>
      </c>
      <c r="S15">
        <v>-0.15347108183828501</v>
      </c>
      <c r="T15">
        <v>1.31116943718283</v>
      </c>
      <c r="U15">
        <v>1.1387881989369799</v>
      </c>
      <c r="V15">
        <v>0.74601783898046403</v>
      </c>
      <c r="W15">
        <f t="shared" si="4"/>
        <v>0.88489009032929578</v>
      </c>
      <c r="X15">
        <f t="shared" si="5"/>
        <v>0.63061921802059906</v>
      </c>
    </row>
    <row r="16" spans="1:32" x14ac:dyDescent="0.2">
      <c r="A16" s="3" t="s">
        <v>11</v>
      </c>
      <c r="B16">
        <v>2.7650101811936199</v>
      </c>
      <c r="C16">
        <v>4.9727696926152598</v>
      </c>
      <c r="D16">
        <v>2.8161016645761299</v>
      </c>
      <c r="E16">
        <v>3.1075877860073402</v>
      </c>
      <c r="F16">
        <v>2.4398396107812199</v>
      </c>
      <c r="G16">
        <f t="shared" si="1"/>
        <v>3.2202617870347141</v>
      </c>
      <c r="H16">
        <f t="shared" si="2"/>
        <v>1.007923309585691</v>
      </c>
      <c r="J16">
        <v>4.2159989963000903</v>
      </c>
      <c r="K16">
        <v>1.87787940394881</v>
      </c>
      <c r="L16">
        <v>3.0787517982236299</v>
      </c>
      <c r="M16">
        <v>4.3654253438502097</v>
      </c>
      <c r="N16">
        <v>2.9888576182222399</v>
      </c>
      <c r="O16">
        <f t="shared" si="3"/>
        <v>3.3053826321089965</v>
      </c>
      <c r="P16">
        <f t="shared" si="0"/>
        <v>1.0176231865405294</v>
      </c>
      <c r="R16">
        <v>1.3067539293416499</v>
      </c>
      <c r="S16">
        <v>0.77291036286407899</v>
      </c>
      <c r="T16">
        <v>2.0699649093144199</v>
      </c>
      <c r="U16">
        <v>2.4303980772126099</v>
      </c>
      <c r="V16">
        <v>1.3100722436801</v>
      </c>
      <c r="W16">
        <f t="shared" si="4"/>
        <v>1.5780199044825718</v>
      </c>
      <c r="X16">
        <f t="shared" si="5"/>
        <v>0.66372829330408523</v>
      </c>
    </row>
    <row r="17" spans="1:32" x14ac:dyDescent="0.2">
      <c r="A17" s="3" t="s">
        <v>12</v>
      </c>
      <c r="B17">
        <v>0.70300054571593995</v>
      </c>
      <c r="C17">
        <v>0.90709232941803997</v>
      </c>
      <c r="D17">
        <v>1.04013242498178</v>
      </c>
      <c r="E17">
        <v>1.24493902810955</v>
      </c>
      <c r="F17">
        <v>1.09114157004617</v>
      </c>
      <c r="G17">
        <f t="shared" si="1"/>
        <v>0.99726117965429584</v>
      </c>
      <c r="H17">
        <f t="shared" si="2"/>
        <v>0.20415406573848646</v>
      </c>
      <c r="J17">
        <v>2.5839754771492598</v>
      </c>
      <c r="K17">
        <v>1.0274121880795499</v>
      </c>
      <c r="L17">
        <v>1.77794757458021</v>
      </c>
      <c r="M17">
        <v>2.1609570577508999</v>
      </c>
      <c r="N17">
        <v>1.7276237737348501</v>
      </c>
      <c r="O17">
        <f t="shared" si="3"/>
        <v>1.8555832142589541</v>
      </c>
      <c r="P17">
        <f t="shared" si="0"/>
        <v>0.57707812133586356</v>
      </c>
      <c r="R17">
        <v>1.0040993432080101</v>
      </c>
      <c r="S17">
        <v>1.1263806985820199</v>
      </c>
      <c r="T17">
        <v>1.2542491293136999</v>
      </c>
      <c r="U17">
        <v>1.14365348059446</v>
      </c>
      <c r="V17">
        <v>1.1737563547105601</v>
      </c>
      <c r="W17">
        <f t="shared" si="4"/>
        <v>1.1404278012817499</v>
      </c>
      <c r="X17">
        <f t="shared" si="5"/>
        <v>9.0635619061523578E-2</v>
      </c>
    </row>
    <row r="18" spans="1:32" x14ac:dyDescent="0.2">
      <c r="A18" s="3" t="s">
        <v>13</v>
      </c>
      <c r="B18">
        <v>-0.67161531922651696</v>
      </c>
      <c r="C18">
        <v>0.48229267810272197</v>
      </c>
      <c r="D18">
        <v>5.65785954677228E-2</v>
      </c>
      <c r="E18">
        <v>0.36684476110040898</v>
      </c>
      <c r="F18">
        <v>-7.5396265564154102E-2</v>
      </c>
      <c r="G18">
        <f t="shared" si="1"/>
        <v>3.1740889976036538E-2</v>
      </c>
      <c r="H18">
        <f t="shared" si="2"/>
        <v>0.45334775751122186</v>
      </c>
      <c r="J18">
        <v>2.6359018233819298</v>
      </c>
      <c r="K18">
        <v>1.08412718515541</v>
      </c>
      <c r="L18">
        <v>2.2434542013378098</v>
      </c>
      <c r="M18">
        <v>2.3881858402641098</v>
      </c>
      <c r="N18">
        <v>2.5609218479894298</v>
      </c>
      <c r="O18">
        <f t="shared" si="3"/>
        <v>2.1825181796257382</v>
      </c>
      <c r="P18">
        <f t="shared" si="0"/>
        <v>0.63269685212683013</v>
      </c>
      <c r="R18">
        <v>-1.4230654697734999</v>
      </c>
      <c r="S18">
        <v>4.2631534933841399E-2</v>
      </c>
      <c r="T18">
        <v>-4.9131067375277802E-2</v>
      </c>
      <c r="U18">
        <v>-0.69958900599832796</v>
      </c>
      <c r="V18">
        <v>-0.42889815964688499</v>
      </c>
      <c r="W18">
        <f t="shared" si="4"/>
        <v>-0.51161043357202984</v>
      </c>
      <c r="X18">
        <f t="shared" si="5"/>
        <v>0.59033864662101632</v>
      </c>
    </row>
    <row r="19" spans="1:32" x14ac:dyDescent="0.2">
      <c r="A19" s="3" t="s">
        <v>14</v>
      </c>
      <c r="B19">
        <v>0.32776696003177702</v>
      </c>
      <c r="C19">
        <v>0.86979688853797998</v>
      </c>
      <c r="D19">
        <v>0.93887514239541303</v>
      </c>
      <c r="E19">
        <v>1.00154921922573</v>
      </c>
      <c r="F19">
        <v>1.1068467929991399</v>
      </c>
      <c r="G19">
        <f t="shared" si="1"/>
        <v>0.84896700063800812</v>
      </c>
      <c r="H19">
        <f t="shared" si="2"/>
        <v>0.30411764222480736</v>
      </c>
      <c r="J19">
        <v>2.8460160012948599</v>
      </c>
      <c r="K19">
        <v>1.2368955680572999</v>
      </c>
      <c r="L19">
        <v>2.3460882147679398</v>
      </c>
      <c r="M19">
        <v>1.4802370843214301</v>
      </c>
      <c r="N19">
        <v>2.81391718056308</v>
      </c>
      <c r="O19">
        <f t="shared" si="3"/>
        <v>2.1446308098009217</v>
      </c>
      <c r="P19">
        <f t="shared" si="0"/>
        <v>0.74931181935674962</v>
      </c>
      <c r="R19">
        <v>0.69402239520763198</v>
      </c>
      <c r="S19">
        <v>1.27101218416942</v>
      </c>
      <c r="T19">
        <v>1.4483195780235001</v>
      </c>
      <c r="U19">
        <v>1.8725487050806799</v>
      </c>
      <c r="V19">
        <v>1.2276207412437099</v>
      </c>
      <c r="W19">
        <f t="shared" si="4"/>
        <v>1.3027047207449884</v>
      </c>
      <c r="X19">
        <f t="shared" si="5"/>
        <v>0.42516527592741027</v>
      </c>
    </row>
    <row r="20" spans="1:32" x14ac:dyDescent="0.2">
      <c r="A20" s="2"/>
    </row>
    <row r="21" spans="1:32" x14ac:dyDescent="0.2">
      <c r="A21" s="2"/>
    </row>
    <row r="22" spans="1:32" x14ac:dyDescent="0.2">
      <c r="A22" s="2"/>
    </row>
    <row r="23" spans="1:32" ht="16" customHeight="1" x14ac:dyDescent="0.2">
      <c r="A23" s="33" t="s">
        <v>40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15"/>
      <c r="Z23" s="15"/>
      <c r="AA23" s="15"/>
      <c r="AB23" s="15"/>
      <c r="AC23" s="15"/>
      <c r="AD23" s="15"/>
      <c r="AE23" s="15"/>
      <c r="AF23" s="15"/>
    </row>
    <row r="24" spans="1:32" x14ac:dyDescent="0.2">
      <c r="A24" s="2"/>
      <c r="B24" s="26" t="s">
        <v>44</v>
      </c>
      <c r="C24" s="26"/>
      <c r="D24" s="26"/>
      <c r="E24" s="26"/>
      <c r="F24" s="26"/>
      <c r="G24" s="26"/>
      <c r="H24" s="26"/>
      <c r="J24" s="26" t="s">
        <v>45</v>
      </c>
      <c r="K24" s="26"/>
      <c r="L24" s="26"/>
      <c r="M24" s="26"/>
      <c r="N24" s="26"/>
      <c r="O24" s="26"/>
      <c r="P24" s="26"/>
      <c r="R24" s="26" t="s">
        <v>47</v>
      </c>
      <c r="S24" s="26"/>
      <c r="T24" s="26"/>
      <c r="U24" s="26"/>
      <c r="V24" s="26"/>
      <c r="W24" s="26"/>
      <c r="X24" s="26"/>
      <c r="Z24" s="24"/>
      <c r="AA24" s="24"/>
      <c r="AB24" s="24"/>
      <c r="AC24" s="24"/>
      <c r="AD24" s="24"/>
      <c r="AE24" s="24"/>
      <c r="AF24" s="24"/>
    </row>
    <row r="25" spans="1:32" x14ac:dyDescent="0.2">
      <c r="A25" s="3" t="s">
        <v>15</v>
      </c>
      <c r="B25" s="3">
        <v>1</v>
      </c>
      <c r="C25" s="3">
        <v>2</v>
      </c>
      <c r="D25" s="3">
        <v>3</v>
      </c>
      <c r="E25" s="3">
        <v>4</v>
      </c>
      <c r="F25" s="3">
        <v>5</v>
      </c>
      <c r="G25" s="3" t="s">
        <v>16</v>
      </c>
      <c r="H25" s="3" t="s">
        <v>48</v>
      </c>
      <c r="J25" s="3">
        <v>1</v>
      </c>
      <c r="K25" s="3">
        <v>2</v>
      </c>
      <c r="L25" s="3">
        <v>3</v>
      </c>
      <c r="M25" s="3">
        <v>4</v>
      </c>
      <c r="N25" s="3">
        <v>5</v>
      </c>
      <c r="O25" s="3" t="s">
        <v>16</v>
      </c>
      <c r="P25" s="3" t="s">
        <v>48</v>
      </c>
      <c r="R25" s="3">
        <v>1</v>
      </c>
      <c r="S25" s="3">
        <v>2</v>
      </c>
      <c r="T25" s="3">
        <v>3</v>
      </c>
      <c r="U25" s="3">
        <v>4</v>
      </c>
      <c r="V25" s="3">
        <v>5</v>
      </c>
      <c r="W25" s="3" t="s">
        <v>16</v>
      </c>
      <c r="X25" s="3" t="s">
        <v>48</v>
      </c>
      <c r="Z25" s="3"/>
      <c r="AA25" s="3"/>
      <c r="AB25" s="3"/>
      <c r="AC25" s="3"/>
      <c r="AD25" s="3"/>
      <c r="AE25" s="3"/>
      <c r="AF25" s="3"/>
    </row>
    <row r="26" spans="1:32" x14ac:dyDescent="0.2">
      <c r="A26" s="3" t="s">
        <v>0</v>
      </c>
      <c r="B26">
        <v>0.25824145851081298</v>
      </c>
      <c r="C26">
        <v>0.484424725427688</v>
      </c>
      <c r="D26">
        <v>0.32736331935332902</v>
      </c>
      <c r="E26">
        <v>0.37020568590240699</v>
      </c>
      <c r="F26">
        <v>0.491332323303042</v>
      </c>
      <c r="G26">
        <f>AVERAGE(B26:F26)</f>
        <v>0.38631350249945579</v>
      </c>
      <c r="H26">
        <f>STDEV(B26:F26)</f>
        <v>0.10098489873164709</v>
      </c>
      <c r="J26">
        <v>6.4436174389655198E-4</v>
      </c>
      <c r="K26">
        <v>6.6416726234278897E-2</v>
      </c>
      <c r="L26">
        <v>1.49128757298173E-3</v>
      </c>
      <c r="M26">
        <v>1.6487038313369299E-3</v>
      </c>
      <c r="N26">
        <v>7.8535790536843201E-4</v>
      </c>
      <c r="O26">
        <f>AVERAGE(J26:N26)</f>
        <v>1.4197287457572507E-2</v>
      </c>
      <c r="P26">
        <f>STDEV(J26:N26)</f>
        <v>2.9194780440858509E-2</v>
      </c>
      <c r="R26">
        <v>0.32375252738279198</v>
      </c>
      <c r="S26">
        <v>0.70559822302243602</v>
      </c>
      <c r="T26">
        <v>9.2020276148497795E-2</v>
      </c>
      <c r="U26">
        <v>0.11105009421716799</v>
      </c>
      <c r="V26">
        <v>0.29567887302102303</v>
      </c>
      <c r="W26">
        <f>AVERAGE(R26:V26)</f>
        <v>0.30561999875838336</v>
      </c>
      <c r="X26">
        <f>STDEV(R26:V26)</f>
        <v>0.24692735961860499</v>
      </c>
    </row>
    <row r="27" spans="1:32" x14ac:dyDescent="0.2">
      <c r="A27" s="3" t="s">
        <v>1</v>
      </c>
      <c r="B27">
        <v>0.86948792676948805</v>
      </c>
      <c r="C27">
        <v>0.36421160590920898</v>
      </c>
      <c r="D27">
        <v>0.617799657862246</v>
      </c>
      <c r="E27">
        <v>0.96456054166666505</v>
      </c>
      <c r="F27">
        <v>0.78282447398302302</v>
      </c>
      <c r="G27">
        <f t="shared" ref="G27:G40" si="6">AVERAGE(B27:F27)</f>
        <v>0.71977684123812613</v>
      </c>
      <c r="H27">
        <f t="shared" ref="H27:H40" si="7">STDEV(B27:F27)</f>
        <v>0.23618502049505041</v>
      </c>
      <c r="J27">
        <v>0.121647971487215</v>
      </c>
      <c r="K27">
        <v>0.71336099720522905</v>
      </c>
      <c r="L27">
        <v>0.39067294868104702</v>
      </c>
      <c r="M27">
        <v>5.0840252550363702E-2</v>
      </c>
      <c r="N27">
        <v>0.231982158217066</v>
      </c>
      <c r="O27">
        <f t="shared" ref="O27:O40" si="8">AVERAGE(J27:N27)</f>
        <v>0.30170086562818416</v>
      </c>
      <c r="P27">
        <f t="shared" ref="P27:P40" si="9">STDEV(J27:N27)</f>
        <v>0.26343447265790387</v>
      </c>
      <c r="R27">
        <v>9.5252261602142604E-2</v>
      </c>
      <c r="S27">
        <v>0.18433334346286401</v>
      </c>
      <c r="T27">
        <v>0.65332718921628896</v>
      </c>
      <c r="U27">
        <v>0.132066308827963</v>
      </c>
      <c r="V27">
        <v>0.10200950775145699</v>
      </c>
      <c r="W27">
        <f t="shared" ref="W27:W40" si="10">AVERAGE(R27:V27)</f>
        <v>0.23339772217214311</v>
      </c>
      <c r="X27">
        <f t="shared" ref="X27:X40" si="11">STDEV(R27:V27)</f>
        <v>0.23736214791178839</v>
      </c>
    </row>
    <row r="28" spans="1:32" x14ac:dyDescent="0.2">
      <c r="A28" s="3" t="s">
        <v>2</v>
      </c>
      <c r="B28">
        <v>7.8178888196221499E-2</v>
      </c>
      <c r="C28">
        <v>8.3232620446186997E-2</v>
      </c>
      <c r="D28">
        <v>3.3418246270715303E-2</v>
      </c>
      <c r="E28">
        <v>8.0666427908163401E-3</v>
      </c>
      <c r="F28">
        <v>1.9345302625142499E-2</v>
      </c>
      <c r="G28">
        <f t="shared" si="6"/>
        <v>4.4448340065816529E-2</v>
      </c>
      <c r="H28">
        <f t="shared" si="7"/>
        <v>3.4341751689041453E-2</v>
      </c>
      <c r="J28">
        <v>2.2857615577989099E-2</v>
      </c>
      <c r="K28">
        <v>0.12540311961686701</v>
      </c>
      <c r="L28">
        <v>4.0682759354579497E-2</v>
      </c>
      <c r="M28">
        <v>0.15129896402061699</v>
      </c>
      <c r="N28">
        <v>8.2048755535616097E-4</v>
      </c>
      <c r="O28">
        <f t="shared" si="8"/>
        <v>6.8212589225081749E-2</v>
      </c>
      <c r="P28">
        <f t="shared" si="9"/>
        <v>6.6201893813258403E-2</v>
      </c>
      <c r="R28">
        <v>0.44069207378473702</v>
      </c>
      <c r="S28">
        <v>0.62870616616562303</v>
      </c>
      <c r="T28">
        <v>2.3279611424180599E-2</v>
      </c>
      <c r="U28">
        <v>0.22011977232661201</v>
      </c>
      <c r="V28">
        <v>0.249882417816848</v>
      </c>
      <c r="W28">
        <f t="shared" si="10"/>
        <v>0.31253600830360012</v>
      </c>
      <c r="X28">
        <f t="shared" si="11"/>
        <v>0.23050110740016097</v>
      </c>
    </row>
    <row r="29" spans="1:32" x14ac:dyDescent="0.2">
      <c r="A29" s="3" t="s">
        <v>3</v>
      </c>
      <c r="B29">
        <v>0.13542771556339001</v>
      </c>
      <c r="C29">
        <v>0.34244884252496099</v>
      </c>
      <c r="D29">
        <v>0.38042624842496398</v>
      </c>
      <c r="E29">
        <v>0.33991403396443698</v>
      </c>
      <c r="F29">
        <v>0.215909270634046</v>
      </c>
      <c r="G29">
        <f t="shared" si="6"/>
        <v>0.28282522222235956</v>
      </c>
      <c r="H29">
        <f t="shared" si="7"/>
        <v>0.10313078879045186</v>
      </c>
      <c r="J29">
        <v>4.3608810304239201E-2</v>
      </c>
      <c r="K29">
        <v>2.73348063198194E-2</v>
      </c>
      <c r="L29">
        <v>2.87930774287515E-2</v>
      </c>
      <c r="M29">
        <v>0.15275033688463899</v>
      </c>
      <c r="N29">
        <v>2.33597047968515E-2</v>
      </c>
      <c r="O29">
        <f t="shared" si="8"/>
        <v>5.5169347146860115E-2</v>
      </c>
      <c r="P29">
        <f t="shared" si="9"/>
        <v>5.5086337199037327E-2</v>
      </c>
      <c r="R29">
        <v>0.60710008863845699</v>
      </c>
      <c r="S29">
        <v>0.30706399849590799</v>
      </c>
      <c r="T29">
        <v>0.68092200247269496</v>
      </c>
      <c r="U29">
        <v>0.51143980742395201</v>
      </c>
      <c r="V29">
        <v>0.55920823592970204</v>
      </c>
      <c r="W29">
        <f t="shared" si="10"/>
        <v>0.53314682659214285</v>
      </c>
      <c r="X29">
        <f t="shared" si="11"/>
        <v>0.14104115044166954</v>
      </c>
    </row>
    <row r="30" spans="1:32" x14ac:dyDescent="0.2">
      <c r="A30" s="3" t="s">
        <v>4</v>
      </c>
      <c r="B30">
        <v>0.79162650442686999</v>
      </c>
      <c r="C30">
        <v>0.95199413883204398</v>
      </c>
      <c r="D30">
        <v>0.74171257669976798</v>
      </c>
      <c r="E30">
        <v>0.834832420849273</v>
      </c>
      <c r="F30">
        <v>0.66336355250831203</v>
      </c>
      <c r="G30">
        <f t="shared" si="6"/>
        <v>0.79670583866325351</v>
      </c>
      <c r="H30">
        <f t="shared" si="7"/>
        <v>0.1077013419289596</v>
      </c>
      <c r="J30">
        <v>1.7315764238106201E-4</v>
      </c>
      <c r="K30">
        <v>2.6360910104323201E-2</v>
      </c>
      <c r="L30">
        <v>8.54069439092681E-4</v>
      </c>
      <c r="M30">
        <v>1.4288420963400999E-4</v>
      </c>
      <c r="N30">
        <v>2.0122605400719599E-3</v>
      </c>
      <c r="O30">
        <f t="shared" si="8"/>
        <v>5.9086563871005833E-3</v>
      </c>
      <c r="P30">
        <f t="shared" si="9"/>
        <v>1.1458244919909056E-2</v>
      </c>
      <c r="R30">
        <v>0.290511463303256</v>
      </c>
      <c r="S30">
        <v>0.34762834953449301</v>
      </c>
      <c r="T30">
        <v>0.20689770948368999</v>
      </c>
      <c r="U30">
        <v>0.114979969557974</v>
      </c>
      <c r="V30">
        <v>0.35301432714481701</v>
      </c>
      <c r="W30">
        <f t="shared" si="10"/>
        <v>0.26260636380484603</v>
      </c>
      <c r="X30">
        <f t="shared" si="11"/>
        <v>0.10133858953443754</v>
      </c>
    </row>
    <row r="31" spans="1:32" x14ac:dyDescent="0.2">
      <c r="A31" s="3" t="s">
        <v>5</v>
      </c>
      <c r="B31">
        <v>0.82194055544587197</v>
      </c>
      <c r="C31">
        <v>0.69485216178517295</v>
      </c>
      <c r="D31">
        <v>0.77181730376303004</v>
      </c>
      <c r="E31">
        <v>0.955545738251667</v>
      </c>
      <c r="F31">
        <v>0.72241614831844203</v>
      </c>
      <c r="G31">
        <f t="shared" si="6"/>
        <v>0.79331438151283673</v>
      </c>
      <c r="H31">
        <f t="shared" si="7"/>
        <v>0.10286151306360036</v>
      </c>
      <c r="J31">
        <v>0.170506339496316</v>
      </c>
      <c r="K31">
        <v>0.97007459338970403</v>
      </c>
      <c r="L31">
        <v>0.285521834780399</v>
      </c>
      <c r="M31">
        <v>3.7815489616226999E-3</v>
      </c>
      <c r="N31">
        <v>0.70062462231878897</v>
      </c>
      <c r="O31">
        <f t="shared" si="8"/>
        <v>0.42610178778936608</v>
      </c>
      <c r="P31">
        <f t="shared" si="9"/>
        <v>0.39834512059595478</v>
      </c>
      <c r="R31">
        <v>0.76955354696281997</v>
      </c>
      <c r="S31">
        <v>0.80129248267278996</v>
      </c>
      <c r="T31">
        <v>0.54051530226933697</v>
      </c>
      <c r="U31">
        <v>0.60831867016240504</v>
      </c>
      <c r="V31">
        <v>0.93483591974501801</v>
      </c>
      <c r="W31">
        <f t="shared" si="10"/>
        <v>0.73090318436247403</v>
      </c>
      <c r="X31">
        <f t="shared" si="11"/>
        <v>0.1575686938893166</v>
      </c>
    </row>
    <row r="32" spans="1:32" x14ac:dyDescent="0.2">
      <c r="A32" s="3" t="s">
        <v>6</v>
      </c>
      <c r="B32">
        <v>8.9939961197008592E-3</v>
      </c>
      <c r="C32">
        <v>0.12759608334136399</v>
      </c>
      <c r="D32">
        <v>2.1722576337875301E-2</v>
      </c>
      <c r="E32">
        <v>6.6973774117687797E-3</v>
      </c>
      <c r="F32">
        <v>2.56281674950842E-2</v>
      </c>
      <c r="G32">
        <f t="shared" si="6"/>
        <v>3.8127640141158631E-2</v>
      </c>
      <c r="H32">
        <f t="shared" si="7"/>
        <v>5.0662105889648E-2</v>
      </c>
      <c r="J32">
        <v>1.8920547394167101E-2</v>
      </c>
      <c r="K32">
        <v>0.45230826298795601</v>
      </c>
      <c r="L32">
        <v>3.3808340734191498E-2</v>
      </c>
      <c r="M32">
        <v>1.5508059401648101E-3</v>
      </c>
      <c r="N32">
        <v>2.2650562687253E-2</v>
      </c>
      <c r="O32">
        <f t="shared" si="8"/>
        <v>0.10584770394874647</v>
      </c>
      <c r="P32">
        <f t="shared" si="9"/>
        <v>0.19402353376400108</v>
      </c>
      <c r="R32">
        <v>5.8904526842732301E-3</v>
      </c>
      <c r="S32">
        <v>0.14460487967926999</v>
      </c>
      <c r="T32">
        <v>4.5916629953826798E-3</v>
      </c>
      <c r="U32">
        <v>3.0261301589288199E-3</v>
      </c>
      <c r="V32">
        <v>9.4358930285428997E-3</v>
      </c>
      <c r="W32">
        <f t="shared" si="10"/>
        <v>3.3509803709279529E-2</v>
      </c>
      <c r="X32">
        <f t="shared" si="11"/>
        <v>6.2149036289305494E-2</v>
      </c>
    </row>
    <row r="33" spans="1:24" x14ac:dyDescent="0.2">
      <c r="A33" s="3" t="s">
        <v>7</v>
      </c>
      <c r="B33">
        <v>0.43369598533217901</v>
      </c>
      <c r="C33">
        <v>6.3578408838029496E-2</v>
      </c>
      <c r="D33">
        <v>0.117397674594102</v>
      </c>
      <c r="E33">
        <v>0.21236081142479499</v>
      </c>
      <c r="F33">
        <v>0.41515593820394497</v>
      </c>
      <c r="G33">
        <f t="shared" si="6"/>
        <v>0.24843776367861009</v>
      </c>
      <c r="H33">
        <f t="shared" si="7"/>
        <v>0.16938240087932571</v>
      </c>
      <c r="J33">
        <v>2.5748441387165099E-2</v>
      </c>
      <c r="K33">
        <v>0.89814811594056199</v>
      </c>
      <c r="L33">
        <v>0.18310489459040799</v>
      </c>
      <c r="M33">
        <v>3.4901043469036802E-2</v>
      </c>
      <c r="N33">
        <v>0.13955340308616199</v>
      </c>
      <c r="O33">
        <f t="shared" si="8"/>
        <v>0.2562911796946668</v>
      </c>
      <c r="P33">
        <f t="shared" si="9"/>
        <v>0.36507801016568719</v>
      </c>
      <c r="R33">
        <v>0.143750638531531</v>
      </c>
      <c r="S33">
        <v>0.17681707048395101</v>
      </c>
      <c r="T33">
        <v>4.0575787206901102E-2</v>
      </c>
      <c r="U33">
        <v>6.1145281333028399E-2</v>
      </c>
      <c r="V33">
        <v>0.117609390679424</v>
      </c>
      <c r="W33">
        <f t="shared" si="10"/>
        <v>0.1079796336469671</v>
      </c>
      <c r="X33">
        <f t="shared" si="11"/>
        <v>5.6673681706819461E-2</v>
      </c>
    </row>
    <row r="34" spans="1:24" x14ac:dyDescent="0.2">
      <c r="A34" s="3" t="s">
        <v>8</v>
      </c>
      <c r="B34">
        <v>0.551811458298192</v>
      </c>
      <c r="C34">
        <v>0.45030051232293899</v>
      </c>
      <c r="D34">
        <v>0.37595419321503298</v>
      </c>
      <c r="E34">
        <v>0.28927814596138202</v>
      </c>
      <c r="F34">
        <v>0.27177219163959299</v>
      </c>
      <c r="G34">
        <f t="shared" si="6"/>
        <v>0.38782330028742779</v>
      </c>
      <c r="H34">
        <f t="shared" si="7"/>
        <v>0.11631358578614684</v>
      </c>
      <c r="J34">
        <v>8.2713809876806604E-4</v>
      </c>
      <c r="K34">
        <v>5.6850995793749803E-2</v>
      </c>
      <c r="L34">
        <v>4.71202521845314E-3</v>
      </c>
      <c r="M34">
        <v>1.93385374866993E-3</v>
      </c>
      <c r="N34">
        <v>2.4589886474098801E-3</v>
      </c>
      <c r="O34">
        <f t="shared" si="8"/>
        <v>1.3356600301410166E-2</v>
      </c>
      <c r="P34">
        <f t="shared" si="9"/>
        <v>2.4355264416886926E-2</v>
      </c>
      <c r="R34">
        <v>0.61572440153830599</v>
      </c>
      <c r="S34">
        <v>0.76865505871140505</v>
      </c>
      <c r="T34">
        <v>0.41723763739494102</v>
      </c>
      <c r="U34">
        <v>0.78705424294382398</v>
      </c>
      <c r="V34">
        <v>0.98330366361758303</v>
      </c>
      <c r="W34">
        <f t="shared" si="10"/>
        <v>0.71439500084121188</v>
      </c>
      <c r="X34">
        <f t="shared" si="11"/>
        <v>0.21128995129697511</v>
      </c>
    </row>
    <row r="35" spans="1:24" x14ac:dyDescent="0.2">
      <c r="A35" s="3" t="s">
        <v>9</v>
      </c>
      <c r="B35">
        <v>3.97201758140473E-4</v>
      </c>
      <c r="C35">
        <v>4.7949685567923697E-5</v>
      </c>
      <c r="D35">
        <v>2.7876416466942101E-2</v>
      </c>
      <c r="E35">
        <v>1.39312593117435E-2</v>
      </c>
      <c r="F35">
        <v>1.8436023902395401E-2</v>
      </c>
      <c r="G35">
        <f t="shared" si="6"/>
        <v>1.2137770224957881E-2</v>
      </c>
      <c r="H35">
        <f t="shared" si="7"/>
        <v>1.1985348311780313E-2</v>
      </c>
      <c r="J35">
        <v>6.4015359992412604E-2</v>
      </c>
      <c r="K35">
        <v>9.3952384071526701E-2</v>
      </c>
      <c r="L35">
        <v>0.100029447936513</v>
      </c>
      <c r="M35">
        <v>0.16064657068969501</v>
      </c>
      <c r="N35">
        <v>5.627361268054E-2</v>
      </c>
      <c r="O35">
        <f t="shared" si="8"/>
        <v>9.4983475074137472E-2</v>
      </c>
      <c r="P35">
        <f t="shared" si="9"/>
        <v>4.1217850243697653E-2</v>
      </c>
      <c r="R35">
        <v>0.38936583524560697</v>
      </c>
      <c r="S35">
        <v>0.151029866395332</v>
      </c>
      <c r="T35">
        <v>0.58313458292755804</v>
      </c>
      <c r="U35">
        <v>0.43779307519080202</v>
      </c>
      <c r="V35">
        <v>0.33465268659185499</v>
      </c>
      <c r="W35">
        <f t="shared" si="10"/>
        <v>0.37919520927023082</v>
      </c>
      <c r="X35">
        <f t="shared" si="11"/>
        <v>0.15745783536132207</v>
      </c>
    </row>
    <row r="36" spans="1:24" x14ac:dyDescent="0.2">
      <c r="A36" s="3" t="s">
        <v>10</v>
      </c>
      <c r="B36">
        <v>8.5421650601333998E-2</v>
      </c>
      <c r="C36">
        <v>0.163823782683029</v>
      </c>
      <c r="D36">
        <v>0.288311675138892</v>
      </c>
      <c r="E36">
        <v>0.22436033866667801</v>
      </c>
      <c r="F36">
        <v>0.79046928127462301</v>
      </c>
      <c r="G36">
        <f t="shared" si="6"/>
        <v>0.31047734567291119</v>
      </c>
      <c r="H36">
        <f t="shared" si="7"/>
        <v>0.27859336294606435</v>
      </c>
      <c r="J36">
        <v>5.5274438640851603E-2</v>
      </c>
      <c r="K36">
        <v>0.18658008698834899</v>
      </c>
      <c r="L36">
        <v>3.1812882389945701E-2</v>
      </c>
      <c r="M36">
        <v>2.03201635538314E-4</v>
      </c>
      <c r="N36">
        <v>0.30422122465090501</v>
      </c>
      <c r="O36">
        <f t="shared" si="8"/>
        <v>0.11561836686111793</v>
      </c>
      <c r="P36">
        <f t="shared" si="9"/>
        <v>0.12707479387592815</v>
      </c>
      <c r="R36">
        <v>0.17921299860977599</v>
      </c>
      <c r="S36">
        <v>0.87925888700372701</v>
      </c>
      <c r="T36">
        <v>0.20171652353312999</v>
      </c>
      <c r="U36">
        <v>0.26558665866052</v>
      </c>
      <c r="V36">
        <v>0.462348878095177</v>
      </c>
      <c r="W36">
        <f t="shared" si="10"/>
        <v>0.39762478918046595</v>
      </c>
      <c r="X36">
        <f t="shared" si="11"/>
        <v>0.29140969381281329</v>
      </c>
    </row>
    <row r="37" spans="1:24" x14ac:dyDescent="0.2">
      <c r="A37" s="3" t="s">
        <v>11</v>
      </c>
      <c r="B37">
        <v>1.05385212606838E-2</v>
      </c>
      <c r="C37">
        <v>3.9992054488792397E-5</v>
      </c>
      <c r="D37">
        <v>9.3494118688100692E-3</v>
      </c>
      <c r="E37">
        <v>4.6559390358463801E-3</v>
      </c>
      <c r="F37">
        <v>2.1821577540585502E-2</v>
      </c>
      <c r="G37">
        <f t="shared" si="6"/>
        <v>9.2810883520829078E-3</v>
      </c>
      <c r="H37">
        <f t="shared" si="7"/>
        <v>8.1492260627683503E-3</v>
      </c>
      <c r="J37">
        <v>2.84024946158909E-4</v>
      </c>
      <c r="K37">
        <v>7.2111087724907402E-2</v>
      </c>
      <c r="L37">
        <v>4.99331443690979E-3</v>
      </c>
      <c r="M37">
        <v>1.92996121927908E-4</v>
      </c>
      <c r="N37">
        <v>6.0467310421402597E-3</v>
      </c>
      <c r="O37">
        <f t="shared" si="8"/>
        <v>1.6725630854408854E-2</v>
      </c>
      <c r="P37">
        <f t="shared" si="9"/>
        <v>3.1076073587707628E-2</v>
      </c>
      <c r="R37">
        <v>0.203189935614775</v>
      </c>
      <c r="S37">
        <v>0.44682196936931001</v>
      </c>
      <c r="T37">
        <v>4.8936413554416601E-2</v>
      </c>
      <c r="U37">
        <v>2.2594166206856101E-2</v>
      </c>
      <c r="V37">
        <v>0.20162849183897599</v>
      </c>
      <c r="W37">
        <f t="shared" si="10"/>
        <v>0.18463419531686673</v>
      </c>
      <c r="X37">
        <f t="shared" si="11"/>
        <v>0.16885378992199324</v>
      </c>
    </row>
    <row r="38" spans="1:24" x14ac:dyDescent="0.2">
      <c r="A38" s="3" t="s">
        <v>12</v>
      </c>
      <c r="B38">
        <v>0.48855084529804699</v>
      </c>
      <c r="C38">
        <v>0.37301880443791502</v>
      </c>
      <c r="D38">
        <v>0.30823376637521599</v>
      </c>
      <c r="E38">
        <v>0.22469814299573801</v>
      </c>
      <c r="F38">
        <v>0.28521948693870303</v>
      </c>
      <c r="G38">
        <f t="shared" si="6"/>
        <v>0.33594420920912377</v>
      </c>
      <c r="H38">
        <f t="shared" si="7"/>
        <v>0.10047370841316075</v>
      </c>
      <c r="J38">
        <v>1.5998845426210901E-2</v>
      </c>
      <c r="K38">
        <v>0.314065066058141</v>
      </c>
      <c r="L38">
        <v>8.7579754340734103E-2</v>
      </c>
      <c r="M38">
        <v>4.0477421680884203E-2</v>
      </c>
      <c r="N38">
        <v>9.5918172936151902E-2</v>
      </c>
      <c r="O38">
        <f t="shared" si="8"/>
        <v>0.11080785208842441</v>
      </c>
      <c r="P38">
        <f t="shared" si="9"/>
        <v>0.11833201097605683</v>
      </c>
      <c r="R38">
        <v>0.32495107971158699</v>
      </c>
      <c r="S38">
        <v>0.27070093002873902</v>
      </c>
      <c r="T38">
        <v>0.221352395763565</v>
      </c>
      <c r="U38">
        <v>0.26360061020915099</v>
      </c>
      <c r="V38">
        <v>0.25113285868153201</v>
      </c>
      <c r="W38">
        <f t="shared" si="10"/>
        <v>0.26634757487891481</v>
      </c>
      <c r="X38">
        <f t="shared" si="11"/>
        <v>3.7805165081043292E-2</v>
      </c>
    </row>
    <row r="39" spans="1:24" x14ac:dyDescent="0.2">
      <c r="A39" s="3" t="s">
        <v>13</v>
      </c>
      <c r="B39">
        <v>0.50798780698368995</v>
      </c>
      <c r="C39">
        <v>0.63379393329521805</v>
      </c>
      <c r="D39">
        <v>0.95533066129393596</v>
      </c>
      <c r="E39">
        <v>0.71682162971682595</v>
      </c>
      <c r="F39">
        <v>0.94047657374012605</v>
      </c>
      <c r="G39">
        <f t="shared" si="6"/>
        <v>0.75088212100595919</v>
      </c>
      <c r="H39">
        <f t="shared" si="7"/>
        <v>0.19468735878713603</v>
      </c>
      <c r="J39">
        <v>1.42092215859628E-2</v>
      </c>
      <c r="K39">
        <v>0.28865341084665402</v>
      </c>
      <c r="L39">
        <v>3.3969888254641298E-2</v>
      </c>
      <c r="M39">
        <v>2.4803974370505001E-2</v>
      </c>
      <c r="N39">
        <v>1.6591430150158099E-2</v>
      </c>
      <c r="O39">
        <f t="shared" si="8"/>
        <v>7.5645585041584251E-2</v>
      </c>
      <c r="P39">
        <f t="shared" si="9"/>
        <v>0.1193271625585532</v>
      </c>
      <c r="R39">
        <v>0.16707723610841099</v>
      </c>
      <c r="S39">
        <v>0.96633392791110695</v>
      </c>
      <c r="T39">
        <v>0.96120526429088204</v>
      </c>
      <c r="U39">
        <v>0.49064283241113499</v>
      </c>
      <c r="V39">
        <v>0.67153019265381098</v>
      </c>
      <c r="W39">
        <f t="shared" si="10"/>
        <v>0.65135789067506911</v>
      </c>
      <c r="X39">
        <f t="shared" si="11"/>
        <v>0.3376311978612711</v>
      </c>
    </row>
    <row r="40" spans="1:24" x14ac:dyDescent="0.2">
      <c r="A40" s="3" t="s">
        <v>14</v>
      </c>
      <c r="B40">
        <v>0.74581701210884699</v>
      </c>
      <c r="C40">
        <v>0.392686292334465</v>
      </c>
      <c r="D40">
        <v>0.35677800346834998</v>
      </c>
      <c r="E40">
        <v>0.32615749824045798</v>
      </c>
      <c r="F40">
        <v>0.27849603910467002</v>
      </c>
      <c r="G40">
        <f t="shared" si="6"/>
        <v>0.41998696905135802</v>
      </c>
      <c r="H40">
        <f t="shared" si="7"/>
        <v>0.18690209341253455</v>
      </c>
      <c r="J40">
        <v>8.7132862638609407E-3</v>
      </c>
      <c r="K40">
        <v>0.22761944531608699</v>
      </c>
      <c r="L40">
        <v>2.7203879497573202E-2</v>
      </c>
      <c r="M40">
        <v>0.15130308648155</v>
      </c>
      <c r="N40">
        <v>9.2004488382845806E-3</v>
      </c>
      <c r="O40">
        <f t="shared" si="8"/>
        <v>8.4808029279471148E-2</v>
      </c>
      <c r="P40">
        <f t="shared" si="9"/>
        <v>9.9551302590132784E-2</v>
      </c>
      <c r="R40">
        <v>0.494067271588154</v>
      </c>
      <c r="S40">
        <v>0.21542400055115599</v>
      </c>
      <c r="T40">
        <v>0.15995447133747501</v>
      </c>
      <c r="U40">
        <v>7.2872056992482906E-2</v>
      </c>
      <c r="V40">
        <v>0.230588361785345</v>
      </c>
      <c r="W40">
        <f t="shared" si="10"/>
        <v>0.23458123245092258</v>
      </c>
      <c r="X40">
        <f t="shared" si="11"/>
        <v>0.15766654524587193</v>
      </c>
    </row>
  </sheetData>
  <mergeCells count="10">
    <mergeCell ref="B24:H24"/>
    <mergeCell ref="J24:P24"/>
    <mergeCell ref="R24:X24"/>
    <mergeCell ref="Z24:AF24"/>
    <mergeCell ref="A2:X2"/>
    <mergeCell ref="A23:X23"/>
    <mergeCell ref="B3:H3"/>
    <mergeCell ref="J3:P3"/>
    <mergeCell ref="R3:X3"/>
    <mergeCell ref="Z3:AF3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C145F-F532-5447-AE81-19B1628D7290}">
  <dimension ref="B1:H1002"/>
  <sheetViews>
    <sheetView zoomScale="50" workbookViewId="0">
      <selection activeCell="B1" sqref="B1:H1"/>
    </sheetView>
  </sheetViews>
  <sheetFormatPr baseColWidth="10" defaultRowHeight="16" x14ac:dyDescent="0.2"/>
  <sheetData>
    <row r="1" spans="2:8" x14ac:dyDescent="0.2">
      <c r="B1" s="32" t="s">
        <v>332</v>
      </c>
      <c r="C1" s="32"/>
      <c r="D1" s="32"/>
      <c r="F1" s="32" t="s">
        <v>367</v>
      </c>
      <c r="G1" s="32"/>
      <c r="H1" s="32"/>
    </row>
    <row r="2" spans="2:8" x14ac:dyDescent="0.2">
      <c r="B2" t="s">
        <v>437</v>
      </c>
      <c r="C2" t="s">
        <v>438</v>
      </c>
      <c r="D2" t="s">
        <v>439</v>
      </c>
      <c r="F2" t="s">
        <v>437</v>
      </c>
      <c r="G2" t="s">
        <v>438</v>
      </c>
      <c r="H2" t="s">
        <v>439</v>
      </c>
    </row>
    <row r="3" spans="2:8" x14ac:dyDescent="0.2">
      <c r="B3">
        <v>1.6197942888443899</v>
      </c>
      <c r="C3">
        <v>1.87582336819812</v>
      </c>
      <c r="D3">
        <v>1.8656548535448201</v>
      </c>
      <c r="F3">
        <v>1.6599066650627099</v>
      </c>
      <c r="G3">
        <v>1.38826366959046</v>
      </c>
      <c r="H3">
        <v>1.97481090791561</v>
      </c>
    </row>
    <row r="4" spans="2:8" x14ac:dyDescent="0.2">
      <c r="B4">
        <v>1.5321281521292001</v>
      </c>
      <c r="C4">
        <v>1.6543080532096399</v>
      </c>
      <c r="D4">
        <v>1.6600470581890601</v>
      </c>
      <c r="F4">
        <v>1.54734931986288</v>
      </c>
      <c r="G4">
        <v>1.6748255543311299</v>
      </c>
      <c r="H4">
        <v>1.91353543564285</v>
      </c>
    </row>
    <row r="5" spans="2:8" x14ac:dyDescent="0.2">
      <c r="B5">
        <v>1.41789623762299</v>
      </c>
      <c r="C5">
        <v>1.80473730481992</v>
      </c>
      <c r="D5">
        <v>2.10621972209423</v>
      </c>
      <c r="F5">
        <v>1.5073396113150499</v>
      </c>
      <c r="G5">
        <v>1.5925459499957899</v>
      </c>
      <c r="H5">
        <v>1.80769781817785</v>
      </c>
    </row>
    <row r="6" spans="2:8" x14ac:dyDescent="0.2">
      <c r="B6">
        <v>1.4880197405817399</v>
      </c>
      <c r="C6">
        <v>1.6034664535443699</v>
      </c>
      <c r="D6">
        <v>2.1379075482674401</v>
      </c>
      <c r="F6">
        <v>1.6697594101554101</v>
      </c>
      <c r="G6">
        <v>1.2065669351055399</v>
      </c>
      <c r="H6">
        <v>2.1618685465260401</v>
      </c>
    </row>
    <row r="7" spans="2:8" x14ac:dyDescent="0.2">
      <c r="B7">
        <v>1.4374687231089001</v>
      </c>
      <c r="C7">
        <v>1.8459050293736301</v>
      </c>
      <c r="D7">
        <v>1.7485860099808299</v>
      </c>
      <c r="F7">
        <v>1.5584432312546801</v>
      </c>
      <c r="G7">
        <v>1.84657615740824</v>
      </c>
      <c r="H7">
        <v>1.7255427865172801</v>
      </c>
    </row>
    <row r="8" spans="2:8" x14ac:dyDescent="0.2">
      <c r="B8">
        <v>1.662887241335</v>
      </c>
      <c r="C8">
        <v>1.64426528614587</v>
      </c>
      <c r="D8">
        <v>1.96587539740171</v>
      </c>
      <c r="F8">
        <v>1.7314891234676699</v>
      </c>
      <c r="G8">
        <v>1.6105397104744399</v>
      </c>
      <c r="H8">
        <v>2.02710202106348</v>
      </c>
    </row>
    <row r="9" spans="2:8" x14ac:dyDescent="0.2">
      <c r="B9">
        <v>1.6096045177896501</v>
      </c>
      <c r="C9">
        <v>1.66575437414509</v>
      </c>
      <c r="D9">
        <v>1.85264375419842</v>
      </c>
      <c r="F9">
        <v>1.5346470654508499</v>
      </c>
      <c r="G9">
        <v>1.4889993756180699</v>
      </c>
      <c r="H9">
        <v>2.0743934783125</v>
      </c>
    </row>
    <row r="10" spans="2:8" x14ac:dyDescent="0.2">
      <c r="B10">
        <v>1.6417263786834899</v>
      </c>
      <c r="C10">
        <v>1.66024729741615</v>
      </c>
      <c r="D10">
        <v>1.95545005718409</v>
      </c>
      <c r="F10">
        <v>1.6471050773350899</v>
      </c>
      <c r="G10">
        <v>2.1142545265643702</v>
      </c>
      <c r="H10">
        <v>1.7660441171542001</v>
      </c>
    </row>
    <row r="11" spans="2:8" x14ac:dyDescent="0.2">
      <c r="B11">
        <v>1.5673647854194099</v>
      </c>
      <c r="C11">
        <v>1.45636563627493</v>
      </c>
      <c r="D11">
        <v>1.9757611828659101</v>
      </c>
      <c r="F11">
        <v>1.5660694295631301</v>
      </c>
      <c r="G11">
        <v>1.5783616637225799</v>
      </c>
      <c r="H11">
        <v>1.7346798799940299</v>
      </c>
    </row>
    <row r="12" spans="2:8" x14ac:dyDescent="0.2">
      <c r="B12">
        <v>1.73281645128133</v>
      </c>
      <c r="C12">
        <v>1.6584603263326401</v>
      </c>
      <c r="D12">
        <v>1.7334053500222699</v>
      </c>
      <c r="F12">
        <v>1.64719409561272</v>
      </c>
      <c r="G12">
        <v>1.71360401643326</v>
      </c>
      <c r="H12">
        <v>2.0123537677280501</v>
      </c>
    </row>
    <row r="13" spans="2:8" x14ac:dyDescent="0.2">
      <c r="B13">
        <v>1.4932640549654299</v>
      </c>
      <c r="C13">
        <v>1.62194676347025</v>
      </c>
      <c r="D13">
        <v>1.71384180942291</v>
      </c>
      <c r="F13">
        <v>1.57331074380118</v>
      </c>
      <c r="G13">
        <v>1.4760694743673499</v>
      </c>
      <c r="H13">
        <v>2.2051533683723701</v>
      </c>
    </row>
    <row r="14" spans="2:8" x14ac:dyDescent="0.2">
      <c r="B14">
        <v>1.8011929693842701</v>
      </c>
      <c r="C14">
        <v>1.6312444734920799</v>
      </c>
      <c r="D14">
        <v>1.5396558359428301</v>
      </c>
      <c r="F14">
        <v>1.5733177527256801</v>
      </c>
      <c r="G14">
        <v>1.8402833666376099</v>
      </c>
      <c r="H14">
        <v>1.77910877346632</v>
      </c>
    </row>
    <row r="15" spans="2:8" x14ac:dyDescent="0.2">
      <c r="B15">
        <v>1.61031121444056</v>
      </c>
      <c r="C15">
        <v>1.7813301384095701</v>
      </c>
      <c r="D15">
        <v>1.8616817410921001</v>
      </c>
      <c r="F15">
        <v>1.58791804422588</v>
      </c>
      <c r="G15">
        <v>1.6222855992365499</v>
      </c>
      <c r="H15">
        <v>1.8679268827303399</v>
      </c>
    </row>
    <row r="16" spans="2:8" x14ac:dyDescent="0.2">
      <c r="B16">
        <v>1.68750923380521</v>
      </c>
      <c r="C16">
        <v>1.5521401952403899</v>
      </c>
      <c r="D16">
        <v>1.8489183239792599</v>
      </c>
      <c r="F16">
        <v>1.46714491281149</v>
      </c>
      <c r="G16">
        <v>1.3586877319678901</v>
      </c>
      <c r="H16">
        <v>2.2673186091766699</v>
      </c>
    </row>
    <row r="17" spans="2:8" x14ac:dyDescent="0.2">
      <c r="B17">
        <v>1.5059149194213</v>
      </c>
      <c r="C17">
        <v>1.66438159877712</v>
      </c>
      <c r="D17">
        <v>1.89507332903546</v>
      </c>
      <c r="F17">
        <v>1.65086420812388</v>
      </c>
      <c r="G17">
        <v>1.4254618551324501</v>
      </c>
      <c r="H17">
        <v>2.0727658526761199</v>
      </c>
    </row>
    <row r="18" spans="2:8" x14ac:dyDescent="0.2">
      <c r="B18">
        <v>1.5630956000518199</v>
      </c>
      <c r="C18">
        <v>1.5183590890657099</v>
      </c>
      <c r="D18">
        <v>1.8186017336695499</v>
      </c>
      <c r="F18">
        <v>1.6198800228032999</v>
      </c>
      <c r="G18">
        <v>1.52025866844599</v>
      </c>
      <c r="H18">
        <v>1.9251186131512601</v>
      </c>
    </row>
    <row r="19" spans="2:8" x14ac:dyDescent="0.2">
      <c r="B19">
        <v>1.52071843493146</v>
      </c>
      <c r="C19">
        <v>1.79615977597373</v>
      </c>
      <c r="D19">
        <v>1.8565743317374199</v>
      </c>
      <c r="F19">
        <v>1.55880859484927</v>
      </c>
      <c r="G19">
        <v>1.69586301547366</v>
      </c>
      <c r="H19">
        <v>1.7444337738367</v>
      </c>
    </row>
    <row r="20" spans="2:8" x14ac:dyDescent="0.2">
      <c r="B20">
        <v>1.5895952118150101</v>
      </c>
      <c r="C20">
        <v>1.84788633547908</v>
      </c>
      <c r="D20">
        <v>1.87542897167656</v>
      </c>
      <c r="F20">
        <v>1.4576912417780801</v>
      </c>
      <c r="G20">
        <v>1.6874164887038201</v>
      </c>
      <c r="H20">
        <v>1.91270290023499</v>
      </c>
    </row>
    <row r="21" spans="2:8" x14ac:dyDescent="0.2">
      <c r="B21">
        <v>1.46383582332691</v>
      </c>
      <c r="C21">
        <v>1.66815792657466</v>
      </c>
      <c r="D21">
        <v>1.9087682672955499</v>
      </c>
      <c r="F21">
        <v>1.51183640741069</v>
      </c>
      <c r="G21">
        <v>1.93711497845907</v>
      </c>
      <c r="H21">
        <v>2.0019562830841502</v>
      </c>
    </row>
    <row r="22" spans="2:8" x14ac:dyDescent="0.2">
      <c r="B22">
        <v>1.5634538426495099</v>
      </c>
      <c r="C22">
        <v>1.8670374911298599</v>
      </c>
      <c r="D22">
        <v>1.77880646724929</v>
      </c>
      <c r="F22">
        <v>1.62077528163681</v>
      </c>
      <c r="G22">
        <v>1.67773883052393</v>
      </c>
      <c r="H22">
        <v>1.9096142328236001</v>
      </c>
    </row>
    <row r="23" spans="2:8" x14ac:dyDescent="0.2">
      <c r="B23">
        <v>1.78165982279969</v>
      </c>
      <c r="C23">
        <v>1.7360330810572</v>
      </c>
      <c r="D23">
        <v>1.7821840734626599</v>
      </c>
      <c r="F23">
        <v>1.5720174421112001</v>
      </c>
      <c r="G23">
        <v>1.37414830085994</v>
      </c>
      <c r="H23">
        <v>1.98616245700171</v>
      </c>
    </row>
    <row r="24" spans="2:8" x14ac:dyDescent="0.2">
      <c r="B24">
        <v>1.600181558926</v>
      </c>
      <c r="C24">
        <v>1.5556695078368501</v>
      </c>
      <c r="D24">
        <v>1.99212920251879</v>
      </c>
      <c r="F24">
        <v>1.51062635389082</v>
      </c>
      <c r="G24">
        <v>1.51967914580376</v>
      </c>
      <c r="H24">
        <v>2.4337285359069698</v>
      </c>
    </row>
    <row r="25" spans="2:8" x14ac:dyDescent="0.2">
      <c r="B25">
        <v>1.5266061810482301</v>
      </c>
      <c r="C25">
        <v>1.73252074478472</v>
      </c>
      <c r="D25">
        <v>2.1287048071794601</v>
      </c>
      <c r="F25">
        <v>1.60988946568448</v>
      </c>
      <c r="G25">
        <v>1.4840220359949099</v>
      </c>
      <c r="H25">
        <v>1.5940287683626799</v>
      </c>
    </row>
    <row r="26" spans="2:8" x14ac:dyDescent="0.2">
      <c r="B26">
        <v>1.6107409247028399</v>
      </c>
      <c r="C26">
        <v>1.7637696298248799</v>
      </c>
      <c r="D26">
        <v>2.1358854906432798</v>
      </c>
      <c r="F26">
        <v>1.70852273672668</v>
      </c>
      <c r="G26">
        <v>1.47463411052757</v>
      </c>
      <c r="H26">
        <v>1.68839690219612</v>
      </c>
    </row>
    <row r="27" spans="2:8" x14ac:dyDescent="0.2">
      <c r="B27">
        <v>1.67526369462156</v>
      </c>
      <c r="C27">
        <v>1.80063880409119</v>
      </c>
      <c r="D27">
        <v>2.1021613430034098</v>
      </c>
      <c r="F27">
        <v>1.79009823026322</v>
      </c>
      <c r="G27">
        <v>1.9195086816736799</v>
      </c>
      <c r="H27">
        <v>2.00982366967787</v>
      </c>
    </row>
    <row r="28" spans="2:8" x14ac:dyDescent="0.2">
      <c r="B28">
        <v>1.60073350339513</v>
      </c>
      <c r="C28">
        <v>1.7946830933389</v>
      </c>
      <c r="D28">
        <v>1.93649014914387</v>
      </c>
      <c r="F28">
        <v>1.6931575008681701</v>
      </c>
      <c r="G28">
        <v>1.5092647067387299</v>
      </c>
      <c r="H28">
        <v>1.8969671319065999</v>
      </c>
    </row>
    <row r="29" spans="2:8" x14ac:dyDescent="0.2">
      <c r="B29">
        <v>1.5756845835689099</v>
      </c>
      <c r="C29">
        <v>1.61764621142572</v>
      </c>
      <c r="D29">
        <v>1.85058224592455</v>
      </c>
      <c r="F29">
        <v>1.4333225973477299</v>
      </c>
      <c r="G29">
        <v>1.66883494916762</v>
      </c>
      <c r="H29">
        <v>1.8736606150961601</v>
      </c>
    </row>
    <row r="30" spans="2:8" x14ac:dyDescent="0.2">
      <c r="B30">
        <v>1.7592124493829999</v>
      </c>
      <c r="C30">
        <v>1.6487401760326701</v>
      </c>
      <c r="D30">
        <v>1.7556046873142099</v>
      </c>
      <c r="F30">
        <v>1.6841912652105999</v>
      </c>
      <c r="G30">
        <v>1.5417526324886</v>
      </c>
      <c r="H30">
        <v>2.1102562161089802</v>
      </c>
    </row>
    <row r="31" spans="2:8" x14ac:dyDescent="0.2">
      <c r="B31">
        <v>1.5357808221553799</v>
      </c>
      <c r="C31">
        <v>1.6960034172382299</v>
      </c>
      <c r="D31">
        <v>2.0056941475094701</v>
      </c>
      <c r="F31">
        <v>1.6598729659700999</v>
      </c>
      <c r="G31">
        <v>1.5500630824187001</v>
      </c>
      <c r="H31">
        <v>1.9891342551131801</v>
      </c>
    </row>
    <row r="32" spans="2:8" x14ac:dyDescent="0.2">
      <c r="B32">
        <v>1.6772367725114901</v>
      </c>
      <c r="C32">
        <v>1.5881563203306199</v>
      </c>
      <c r="D32">
        <v>1.5549298132495499</v>
      </c>
      <c r="F32">
        <v>1.7270648808367</v>
      </c>
      <c r="G32">
        <v>1.9241723080351101</v>
      </c>
      <c r="H32">
        <v>2.0197859388894202</v>
      </c>
    </row>
    <row r="33" spans="2:8" x14ac:dyDescent="0.2">
      <c r="B33">
        <v>1.64866435707992</v>
      </c>
      <c r="C33">
        <v>1.37930270458273</v>
      </c>
      <c r="D33">
        <v>1.7998193744437101</v>
      </c>
      <c r="F33">
        <v>1.52350487550448</v>
      </c>
      <c r="G33">
        <v>1.6707953218854299</v>
      </c>
      <c r="H33">
        <v>1.8702868840539599</v>
      </c>
    </row>
    <row r="34" spans="2:8" x14ac:dyDescent="0.2">
      <c r="B34">
        <v>1.5501152096280999</v>
      </c>
      <c r="C34">
        <v>1.55412788641652</v>
      </c>
      <c r="D34">
        <v>1.85686254397857</v>
      </c>
      <c r="F34">
        <v>1.55020994589095</v>
      </c>
      <c r="G34">
        <v>1.56692944756103</v>
      </c>
      <c r="H34">
        <v>1.93084793572045</v>
      </c>
    </row>
    <row r="35" spans="2:8" x14ac:dyDescent="0.2">
      <c r="B35">
        <v>1.50034899429936</v>
      </c>
      <c r="C35">
        <v>1.3739291809726299</v>
      </c>
      <c r="D35">
        <v>1.94283355352703</v>
      </c>
      <c r="F35">
        <v>1.5869956896903901</v>
      </c>
      <c r="G35">
        <v>1.44903556740911</v>
      </c>
      <c r="H35">
        <v>2.0628173635973299</v>
      </c>
    </row>
    <row r="36" spans="2:8" x14ac:dyDescent="0.2">
      <c r="B36">
        <v>1.67129173685159</v>
      </c>
      <c r="C36">
        <v>1.70781607634315</v>
      </c>
      <c r="D36">
        <v>2.0189540641981298</v>
      </c>
      <c r="F36">
        <v>1.74082959469349</v>
      </c>
      <c r="G36">
        <v>1.28027519198355</v>
      </c>
      <c r="H36">
        <v>1.9069161349988499</v>
      </c>
    </row>
    <row r="37" spans="2:8" x14ac:dyDescent="0.2">
      <c r="B37">
        <v>1.48172580688537</v>
      </c>
      <c r="C37">
        <v>1.9029276548098399</v>
      </c>
      <c r="D37">
        <v>1.8724255675243</v>
      </c>
      <c r="F37">
        <v>1.6195773057032401</v>
      </c>
      <c r="G37">
        <v>1.7076284640891599</v>
      </c>
      <c r="H37">
        <v>1.8596835090145001</v>
      </c>
    </row>
    <row r="38" spans="2:8" x14ac:dyDescent="0.2">
      <c r="B38">
        <v>1.7810781816573</v>
      </c>
      <c r="C38">
        <v>1.75034217845933</v>
      </c>
      <c r="D38">
        <v>1.8417942666645</v>
      </c>
      <c r="F38">
        <v>1.54126745933447</v>
      </c>
      <c r="G38">
        <v>1.5248119667654401</v>
      </c>
      <c r="H38">
        <v>1.8956142169035901</v>
      </c>
    </row>
    <row r="39" spans="2:8" x14ac:dyDescent="0.2">
      <c r="B39">
        <v>1.62613882669822</v>
      </c>
      <c r="C39">
        <v>1.7239839660690599</v>
      </c>
      <c r="D39">
        <v>1.8229980138787401</v>
      </c>
      <c r="F39">
        <v>1.7220177342794001</v>
      </c>
      <c r="G39">
        <v>1.5481583772787499</v>
      </c>
      <c r="H39">
        <v>1.59815751258068</v>
      </c>
    </row>
    <row r="40" spans="2:8" x14ac:dyDescent="0.2">
      <c r="B40">
        <v>1.40134660285068</v>
      </c>
      <c r="C40">
        <v>1.4953033652684</v>
      </c>
      <c r="D40">
        <v>1.76607661398579</v>
      </c>
      <c r="F40">
        <v>1.7441538764525599</v>
      </c>
      <c r="G40">
        <v>1.7174340416445699</v>
      </c>
      <c r="H40">
        <v>1.9432260126134899</v>
      </c>
    </row>
    <row r="41" spans="2:8" x14ac:dyDescent="0.2">
      <c r="B41">
        <v>1.5465884470803599</v>
      </c>
      <c r="C41">
        <v>1.72577759477785</v>
      </c>
      <c r="D41">
        <v>1.9316569952151399</v>
      </c>
      <c r="F41">
        <v>1.5260458733621201</v>
      </c>
      <c r="G41">
        <v>1.9403417620493999</v>
      </c>
      <c r="H41">
        <v>2.1416852648886202</v>
      </c>
    </row>
    <row r="42" spans="2:8" x14ac:dyDescent="0.2">
      <c r="B42">
        <v>1.4915325914522399</v>
      </c>
      <c r="C42">
        <v>1.6388573203371199</v>
      </c>
      <c r="D42">
        <v>1.9558824648381401</v>
      </c>
      <c r="F42">
        <v>1.5571547499326299</v>
      </c>
      <c r="G42">
        <v>1.7896074033129501</v>
      </c>
      <c r="H42">
        <v>1.98737672018594</v>
      </c>
    </row>
    <row r="43" spans="2:8" x14ac:dyDescent="0.2">
      <c r="B43">
        <v>1.7143151133883701</v>
      </c>
      <c r="C43">
        <v>1.93484099426609</v>
      </c>
      <c r="D43">
        <v>1.8292005601635799</v>
      </c>
      <c r="F43">
        <v>1.6281324719616499</v>
      </c>
      <c r="G43">
        <v>1.47175026704245</v>
      </c>
      <c r="H43">
        <v>1.45587411565653</v>
      </c>
    </row>
    <row r="44" spans="2:8" x14ac:dyDescent="0.2">
      <c r="B44">
        <v>1.5748327380214699</v>
      </c>
      <c r="C44">
        <v>1.69441861267563</v>
      </c>
      <c r="D44">
        <v>2.24753760522889</v>
      </c>
      <c r="F44">
        <v>1.7443230935218601</v>
      </c>
      <c r="G44">
        <v>1.87464117606939</v>
      </c>
      <c r="H44">
        <v>1.9025980493097101</v>
      </c>
    </row>
    <row r="45" spans="2:8" x14ac:dyDescent="0.2">
      <c r="B45">
        <v>1.6708340491493101</v>
      </c>
      <c r="C45">
        <v>1.68581334747539</v>
      </c>
      <c r="D45">
        <v>1.8531728648893599</v>
      </c>
      <c r="F45">
        <v>1.70125221813973</v>
      </c>
      <c r="G45">
        <v>1.91799045767494</v>
      </c>
      <c r="H45">
        <v>1.68366498818795</v>
      </c>
    </row>
    <row r="46" spans="2:8" x14ac:dyDescent="0.2">
      <c r="B46">
        <v>1.4726469594152101</v>
      </c>
      <c r="C46">
        <v>2.0279317768462199</v>
      </c>
      <c r="D46">
        <v>1.90330142676935</v>
      </c>
      <c r="F46">
        <v>1.7333313499619001</v>
      </c>
      <c r="G46">
        <v>1.3442324936416099</v>
      </c>
      <c r="H46">
        <v>1.88032694940788</v>
      </c>
    </row>
    <row r="47" spans="2:8" x14ac:dyDescent="0.2">
      <c r="B47">
        <v>1.4761740262359</v>
      </c>
      <c r="C47">
        <v>1.9489867349568999</v>
      </c>
      <c r="D47">
        <v>1.95684170637931</v>
      </c>
      <c r="F47">
        <v>1.5165320459245799</v>
      </c>
      <c r="G47">
        <v>1.5129648102503701</v>
      </c>
      <c r="H47">
        <v>2.0661627569457099</v>
      </c>
    </row>
    <row r="48" spans="2:8" x14ac:dyDescent="0.2">
      <c r="B48">
        <v>1.5518376501348801</v>
      </c>
      <c r="C48">
        <v>1.6180179161128401</v>
      </c>
      <c r="D48">
        <v>1.90749211535218</v>
      </c>
      <c r="F48">
        <v>1.6232675061150801</v>
      </c>
      <c r="G48">
        <v>1.5800069523764799</v>
      </c>
      <c r="H48">
        <v>1.9252702111604001</v>
      </c>
    </row>
    <row r="49" spans="2:8" x14ac:dyDescent="0.2">
      <c r="B49">
        <v>1.5361384839427401</v>
      </c>
      <c r="C49">
        <v>1.72062229753678</v>
      </c>
      <c r="D49">
        <v>1.7557344220348701</v>
      </c>
      <c r="F49">
        <v>1.54763968412137</v>
      </c>
      <c r="G49">
        <v>1.64764524296295</v>
      </c>
      <c r="H49">
        <v>1.91452118800543</v>
      </c>
    </row>
    <row r="50" spans="2:8" x14ac:dyDescent="0.2">
      <c r="B50">
        <v>1.6940269718172201</v>
      </c>
      <c r="C50">
        <v>2.07700564686307</v>
      </c>
      <c r="D50">
        <v>1.88535323942624</v>
      </c>
      <c r="F50">
        <v>1.7240067052339101</v>
      </c>
      <c r="G50">
        <v>1.14126576854252</v>
      </c>
      <c r="H50">
        <v>1.72350532399945</v>
      </c>
    </row>
    <row r="51" spans="2:8" x14ac:dyDescent="0.2">
      <c r="B51">
        <v>1.50930615573841</v>
      </c>
      <c r="C51">
        <v>1.55969758989837</v>
      </c>
      <c r="D51">
        <v>1.8740229982194601</v>
      </c>
      <c r="F51">
        <v>1.52527953091671</v>
      </c>
      <c r="G51">
        <v>1.55229150244984</v>
      </c>
      <c r="H51">
        <v>2.1177242377466698</v>
      </c>
    </row>
    <row r="52" spans="2:8" x14ac:dyDescent="0.2">
      <c r="B52">
        <v>1.82591595284391</v>
      </c>
      <c r="C52">
        <v>1.7550902279921201</v>
      </c>
      <c r="D52">
        <v>1.92123015093199</v>
      </c>
      <c r="F52">
        <v>1.6234479702309399</v>
      </c>
      <c r="G52">
        <v>1.60326702302513</v>
      </c>
      <c r="H52">
        <v>2.0881533467245599</v>
      </c>
    </row>
    <row r="53" spans="2:8" x14ac:dyDescent="0.2">
      <c r="B53">
        <v>1.5976191722706301</v>
      </c>
      <c r="C53">
        <v>1.78600468349316</v>
      </c>
      <c r="D53">
        <v>2.0501593356036598</v>
      </c>
      <c r="F53">
        <v>1.60082351134945</v>
      </c>
      <c r="G53">
        <v>1.6846922234789099</v>
      </c>
      <c r="H53">
        <v>1.87409917312515</v>
      </c>
    </row>
    <row r="54" spans="2:8" x14ac:dyDescent="0.2">
      <c r="B54">
        <v>1.6340894947298199</v>
      </c>
      <c r="C54">
        <v>1.5895525047694901</v>
      </c>
      <c r="D54">
        <v>1.7866766140919399</v>
      </c>
      <c r="F54">
        <v>1.6455080411071299</v>
      </c>
      <c r="G54">
        <v>1.34881300901847</v>
      </c>
      <c r="H54">
        <v>1.8296170496637201</v>
      </c>
    </row>
    <row r="55" spans="2:8" x14ac:dyDescent="0.2">
      <c r="B55">
        <v>1.4837999855384501</v>
      </c>
      <c r="C55">
        <v>1.5499008244413299</v>
      </c>
      <c r="D55">
        <v>1.8625706545996401</v>
      </c>
      <c r="F55">
        <v>1.6765483168010999</v>
      </c>
      <c r="G55">
        <v>1.49012340767447</v>
      </c>
      <c r="H55">
        <v>1.6954933711420499</v>
      </c>
    </row>
    <row r="56" spans="2:8" x14ac:dyDescent="0.2">
      <c r="B56">
        <v>1.49862685297798</v>
      </c>
      <c r="C56">
        <v>1.78627552121679</v>
      </c>
      <c r="D56">
        <v>2.00664880655517</v>
      </c>
      <c r="F56">
        <v>1.56653552863024</v>
      </c>
      <c r="G56">
        <v>1.5421443419685801</v>
      </c>
      <c r="H56">
        <v>1.96371463261292</v>
      </c>
    </row>
    <row r="57" spans="2:8" x14ac:dyDescent="0.2">
      <c r="B57">
        <v>1.72065613288202</v>
      </c>
      <c r="C57">
        <v>1.8803795178165399</v>
      </c>
      <c r="D57">
        <v>2.00691047421601</v>
      </c>
      <c r="F57">
        <v>1.7053110182979301</v>
      </c>
      <c r="G57">
        <v>1.76314194594824</v>
      </c>
      <c r="H57">
        <v>1.5561935007371499</v>
      </c>
    </row>
    <row r="58" spans="2:8" x14ac:dyDescent="0.2">
      <c r="B58">
        <v>1.75492929787778</v>
      </c>
      <c r="C58">
        <v>1.74194792926548</v>
      </c>
      <c r="D58">
        <v>1.7799744790867</v>
      </c>
      <c r="F58">
        <v>1.53571418822562</v>
      </c>
      <c r="G58">
        <v>1.64360095294888</v>
      </c>
      <c r="H58">
        <v>1.88039981830933</v>
      </c>
    </row>
    <row r="59" spans="2:8" x14ac:dyDescent="0.2">
      <c r="B59">
        <v>1.5477164820078999</v>
      </c>
      <c r="C59">
        <v>1.76272646188839</v>
      </c>
      <c r="D59">
        <v>2.0271246426269598</v>
      </c>
      <c r="F59">
        <v>1.7329178879779801</v>
      </c>
      <c r="G59">
        <v>1.5255988100779001</v>
      </c>
      <c r="H59">
        <v>1.9081815523604</v>
      </c>
    </row>
    <row r="60" spans="2:8" x14ac:dyDescent="0.2">
      <c r="B60">
        <v>1.5484419775331599</v>
      </c>
      <c r="C60">
        <v>1.71344956909335</v>
      </c>
      <c r="D60">
        <v>2.0122110020027</v>
      </c>
      <c r="F60">
        <v>1.57663090444886</v>
      </c>
      <c r="G60">
        <v>1.43024941725634</v>
      </c>
      <c r="H60">
        <v>2.1507302201276599</v>
      </c>
    </row>
    <row r="61" spans="2:8" x14ac:dyDescent="0.2">
      <c r="B61">
        <v>1.5223912077277399</v>
      </c>
      <c r="C61">
        <v>1.8228963577073001</v>
      </c>
      <c r="D61">
        <v>1.82259334527006</v>
      </c>
      <c r="F61">
        <v>1.76519631147191</v>
      </c>
      <c r="G61">
        <v>1.49109263803701</v>
      </c>
      <c r="H61">
        <v>1.8684481001756901</v>
      </c>
    </row>
    <row r="62" spans="2:8" x14ac:dyDescent="0.2">
      <c r="B62">
        <v>1.6371304826138799</v>
      </c>
      <c r="C62">
        <v>1.6744460527566001</v>
      </c>
      <c r="D62">
        <v>1.80051059427604</v>
      </c>
      <c r="F62">
        <v>1.45869288879631</v>
      </c>
      <c r="G62">
        <v>1.5404763441148599</v>
      </c>
      <c r="H62">
        <v>1.8564252946840001</v>
      </c>
    </row>
    <row r="63" spans="2:8" x14ac:dyDescent="0.2">
      <c r="B63">
        <v>1.56119180189968</v>
      </c>
      <c r="C63">
        <v>1.5240183503837199</v>
      </c>
      <c r="D63">
        <v>1.73550070618037</v>
      </c>
      <c r="F63">
        <v>1.7564815924022701</v>
      </c>
      <c r="G63">
        <v>1.3014757365342</v>
      </c>
      <c r="H63">
        <v>1.90143470315503</v>
      </c>
    </row>
    <row r="64" spans="2:8" x14ac:dyDescent="0.2">
      <c r="B64">
        <v>1.6351804043645</v>
      </c>
      <c r="C64">
        <v>1.70583139842308</v>
      </c>
      <c r="D64">
        <v>1.9541423749173501</v>
      </c>
      <c r="F64">
        <v>1.66171322523611</v>
      </c>
      <c r="G64">
        <v>1.71791934220286</v>
      </c>
      <c r="H64">
        <v>2.13009372877015</v>
      </c>
    </row>
    <row r="65" spans="2:8" x14ac:dyDescent="0.2">
      <c r="B65">
        <v>1.47137270449755</v>
      </c>
      <c r="C65">
        <v>1.61762817351777</v>
      </c>
      <c r="D65">
        <v>1.8769625664854399</v>
      </c>
      <c r="F65">
        <v>1.67989172324492</v>
      </c>
      <c r="G65">
        <v>1.86925626199721</v>
      </c>
      <c r="H65">
        <v>2.0025737708086302</v>
      </c>
    </row>
    <row r="66" spans="2:8" x14ac:dyDescent="0.2">
      <c r="B66">
        <v>1.51063137528311</v>
      </c>
      <c r="C66">
        <v>1.74614802391809</v>
      </c>
      <c r="D66">
        <v>2.0441709656456002</v>
      </c>
      <c r="F66">
        <v>1.6914678209329199</v>
      </c>
      <c r="G66">
        <v>1.68019435988662</v>
      </c>
      <c r="H66">
        <v>1.7399894888753999</v>
      </c>
    </row>
    <row r="67" spans="2:8" x14ac:dyDescent="0.2">
      <c r="B67">
        <v>1.40965195013864</v>
      </c>
      <c r="C67">
        <v>1.70334260310059</v>
      </c>
      <c r="D67">
        <v>1.7216192555954299</v>
      </c>
      <c r="F67">
        <v>1.5900587370944399</v>
      </c>
      <c r="G67">
        <v>2.0517512788487302</v>
      </c>
      <c r="H67">
        <v>1.7010958240931999</v>
      </c>
    </row>
    <row r="68" spans="2:8" x14ac:dyDescent="0.2">
      <c r="B68">
        <v>1.5836034053500201</v>
      </c>
      <c r="C68">
        <v>1.77699940553833</v>
      </c>
      <c r="D68">
        <v>1.9978801095418099</v>
      </c>
      <c r="F68">
        <v>1.4905952882733899</v>
      </c>
      <c r="G68">
        <v>1.60913182112703</v>
      </c>
      <c r="H68">
        <v>1.84821791834586</v>
      </c>
    </row>
    <row r="69" spans="2:8" x14ac:dyDescent="0.2">
      <c r="B69">
        <v>1.8662848888849</v>
      </c>
      <c r="C69">
        <v>1.6155884161501799</v>
      </c>
      <c r="D69">
        <v>1.7890772845413101</v>
      </c>
      <c r="F69">
        <v>1.5841282387111499</v>
      </c>
      <c r="G69">
        <v>1.7116708265828</v>
      </c>
      <c r="H69">
        <v>2.1084690964021502</v>
      </c>
    </row>
    <row r="70" spans="2:8" x14ac:dyDescent="0.2">
      <c r="B70">
        <v>1.63749124205118</v>
      </c>
      <c r="C70">
        <v>1.6145544447390401</v>
      </c>
      <c r="D70">
        <v>2.0405509096555199</v>
      </c>
      <c r="F70">
        <v>1.62880196591719</v>
      </c>
      <c r="G70">
        <v>1.3055841490622</v>
      </c>
      <c r="H70">
        <v>1.9575870424275099</v>
      </c>
    </row>
    <row r="71" spans="2:8" x14ac:dyDescent="0.2">
      <c r="B71">
        <v>1.62986512011481</v>
      </c>
      <c r="C71">
        <v>1.93387804520964</v>
      </c>
      <c r="D71">
        <v>2.03300229409404</v>
      </c>
      <c r="F71">
        <v>1.58064689553217</v>
      </c>
      <c r="G71">
        <v>1.7717335921850801</v>
      </c>
      <c r="H71">
        <v>1.9421354692869801</v>
      </c>
    </row>
    <row r="72" spans="2:8" x14ac:dyDescent="0.2">
      <c r="B72">
        <v>1.6692685581006601</v>
      </c>
      <c r="C72">
        <v>2.0295824115846299</v>
      </c>
      <c r="D72">
        <v>1.71362887521963</v>
      </c>
      <c r="F72">
        <v>1.7639821439224901</v>
      </c>
      <c r="G72">
        <v>1.54657075267628</v>
      </c>
      <c r="H72">
        <v>1.79263363416912</v>
      </c>
    </row>
    <row r="73" spans="2:8" x14ac:dyDescent="0.2">
      <c r="B73">
        <v>1.57519189557634</v>
      </c>
      <c r="C73">
        <v>1.7473111537813399</v>
      </c>
      <c r="D73">
        <v>1.95406940767227</v>
      </c>
      <c r="F73">
        <v>1.5362749623965599</v>
      </c>
      <c r="G73">
        <v>1.5358888308904299</v>
      </c>
      <c r="H73">
        <v>1.99620566075756</v>
      </c>
    </row>
    <row r="74" spans="2:8" x14ac:dyDescent="0.2">
      <c r="B74">
        <v>1.583820071776</v>
      </c>
      <c r="C74">
        <v>1.6558052287526399</v>
      </c>
      <c r="D74">
        <v>1.67349882600375</v>
      </c>
      <c r="F74">
        <v>1.62196873770483</v>
      </c>
      <c r="G74">
        <v>1.8259836412777599</v>
      </c>
      <c r="H74">
        <v>2.13581833603279</v>
      </c>
    </row>
    <row r="75" spans="2:8" x14ac:dyDescent="0.2">
      <c r="B75">
        <v>1.69708734187093</v>
      </c>
      <c r="C75">
        <v>1.7844379515748201</v>
      </c>
      <c r="D75">
        <v>1.8524015011309001</v>
      </c>
      <c r="F75">
        <v>1.51049008316575</v>
      </c>
      <c r="G75">
        <v>1.4540271254161401</v>
      </c>
      <c r="H75">
        <v>2.2333218009802298</v>
      </c>
    </row>
    <row r="76" spans="2:8" x14ac:dyDescent="0.2">
      <c r="B76">
        <v>1.7141858141952899</v>
      </c>
      <c r="C76">
        <v>1.5317410081101901</v>
      </c>
      <c r="D76">
        <v>1.89220567957136</v>
      </c>
      <c r="F76">
        <v>1.6273337177298901</v>
      </c>
      <c r="G76">
        <v>1.68428819052671</v>
      </c>
      <c r="H76">
        <v>1.8318102266541101</v>
      </c>
    </row>
    <row r="77" spans="2:8" x14ac:dyDescent="0.2">
      <c r="B77">
        <v>1.7669362385729399</v>
      </c>
      <c r="C77">
        <v>1.73252588864095</v>
      </c>
      <c r="D77">
        <v>1.7473621721191499</v>
      </c>
      <c r="F77">
        <v>1.58375550263537</v>
      </c>
      <c r="G77">
        <v>1.6355931201596601</v>
      </c>
      <c r="H77">
        <v>1.9828634965795999</v>
      </c>
    </row>
    <row r="78" spans="2:8" x14ac:dyDescent="0.2">
      <c r="B78">
        <v>1.7628657809266399</v>
      </c>
      <c r="C78">
        <v>1.7648384884007</v>
      </c>
      <c r="D78">
        <v>2.02470552227236</v>
      </c>
      <c r="F78">
        <v>1.6860968788150299</v>
      </c>
      <c r="G78">
        <v>1.8372456455940001</v>
      </c>
      <c r="H78">
        <v>1.9198845830423299</v>
      </c>
    </row>
    <row r="79" spans="2:8" x14ac:dyDescent="0.2">
      <c r="B79">
        <v>1.44867404294692</v>
      </c>
      <c r="C79">
        <v>1.6815228555921999</v>
      </c>
      <c r="D79">
        <v>2.0041012780874299</v>
      </c>
      <c r="F79">
        <v>1.5254409807148801</v>
      </c>
      <c r="G79">
        <v>1.3499479682292901</v>
      </c>
      <c r="H79">
        <v>1.91967885774243</v>
      </c>
    </row>
    <row r="80" spans="2:8" x14ac:dyDescent="0.2">
      <c r="B80">
        <v>1.6915570720637001</v>
      </c>
      <c r="C80">
        <v>1.99269666680048</v>
      </c>
      <c r="D80">
        <v>1.8669931900755501</v>
      </c>
      <c r="F80">
        <v>1.7303193095274301</v>
      </c>
      <c r="G80">
        <v>1.3706076437858601</v>
      </c>
      <c r="H80">
        <v>2.0329773859264901</v>
      </c>
    </row>
    <row r="81" spans="2:8" x14ac:dyDescent="0.2">
      <c r="B81">
        <v>1.4915644608137399</v>
      </c>
      <c r="C81">
        <v>1.9164028558503801</v>
      </c>
      <c r="D81">
        <v>1.9162233945716201</v>
      </c>
      <c r="F81">
        <v>1.6313989439707499</v>
      </c>
      <c r="G81">
        <v>1.8607487604192099</v>
      </c>
      <c r="H81">
        <v>1.6636975270367</v>
      </c>
    </row>
    <row r="82" spans="2:8" x14ac:dyDescent="0.2">
      <c r="B82">
        <v>1.7240688545208001</v>
      </c>
      <c r="C82">
        <v>1.67365756441563</v>
      </c>
      <c r="D82">
        <v>1.95247320456383</v>
      </c>
      <c r="F82">
        <v>1.5030548234468599</v>
      </c>
      <c r="G82">
        <v>1.38252636813245</v>
      </c>
      <c r="H82">
        <v>1.81591176809657</v>
      </c>
    </row>
    <row r="83" spans="2:8" x14ac:dyDescent="0.2">
      <c r="B83">
        <v>1.6374232162029501</v>
      </c>
      <c r="C83">
        <v>1.98306616964777</v>
      </c>
      <c r="D83">
        <v>1.8257287576021901</v>
      </c>
      <c r="F83">
        <v>1.86524513235241</v>
      </c>
      <c r="G83">
        <v>1.57494422317685</v>
      </c>
      <c r="H83">
        <v>1.74793596171874</v>
      </c>
    </row>
    <row r="84" spans="2:8" x14ac:dyDescent="0.2">
      <c r="B84">
        <v>1.5741514893242099</v>
      </c>
      <c r="C84">
        <v>1.78580225381809</v>
      </c>
      <c r="D84">
        <v>2.0326442070150899</v>
      </c>
      <c r="F84">
        <v>1.62897194322752</v>
      </c>
      <c r="G84">
        <v>1.47740135491147</v>
      </c>
      <c r="H84">
        <v>1.8629041173535601</v>
      </c>
    </row>
    <row r="85" spans="2:8" x14ac:dyDescent="0.2">
      <c r="B85">
        <v>1.6884984515425401</v>
      </c>
      <c r="C85">
        <v>1.941225539168</v>
      </c>
      <c r="D85">
        <v>1.94762034816868</v>
      </c>
      <c r="F85">
        <v>1.73744967517376</v>
      </c>
      <c r="G85">
        <v>1.7296394958660799</v>
      </c>
      <c r="H85">
        <v>2.17748201248562</v>
      </c>
    </row>
    <row r="86" spans="2:8" x14ac:dyDescent="0.2">
      <c r="B86">
        <v>1.74275381408031</v>
      </c>
      <c r="C86">
        <v>1.7995916041319</v>
      </c>
      <c r="D86">
        <v>1.90850714684629</v>
      </c>
      <c r="F86">
        <v>1.6371394147104601</v>
      </c>
      <c r="G86">
        <v>1.3103083192539799</v>
      </c>
      <c r="H86">
        <v>1.63324545920513</v>
      </c>
    </row>
    <row r="87" spans="2:8" x14ac:dyDescent="0.2">
      <c r="B87">
        <v>1.66498765995272</v>
      </c>
      <c r="C87">
        <v>1.7570852520369999</v>
      </c>
      <c r="D87">
        <v>1.68039037793694</v>
      </c>
      <c r="F87">
        <v>1.67241567012901</v>
      </c>
      <c r="G87">
        <v>1.4467485254684</v>
      </c>
      <c r="H87">
        <v>2.1795927178066199</v>
      </c>
    </row>
    <row r="88" spans="2:8" x14ac:dyDescent="0.2">
      <c r="B88">
        <v>1.6588761035275801</v>
      </c>
      <c r="C88">
        <v>1.79160277538904</v>
      </c>
      <c r="D88">
        <v>1.8870136183386399</v>
      </c>
      <c r="F88">
        <v>1.49186615455813</v>
      </c>
      <c r="G88">
        <v>1.3998358306646199</v>
      </c>
      <c r="H88">
        <v>1.86314896549555</v>
      </c>
    </row>
    <row r="89" spans="2:8" x14ac:dyDescent="0.2">
      <c r="B89">
        <v>1.6483226279921199</v>
      </c>
      <c r="C89">
        <v>1.8516805936404399</v>
      </c>
      <c r="D89">
        <v>2.1951490172521901</v>
      </c>
      <c r="F89">
        <v>1.6505373922530999</v>
      </c>
      <c r="G89">
        <v>1.5147803182425901</v>
      </c>
      <c r="H89">
        <v>1.94960550387244</v>
      </c>
    </row>
    <row r="90" spans="2:8" x14ac:dyDescent="0.2">
      <c r="B90">
        <v>1.5897182666814</v>
      </c>
      <c r="C90">
        <v>1.8677953327427801</v>
      </c>
      <c r="D90">
        <v>1.8186718536433699</v>
      </c>
      <c r="F90">
        <v>1.6216391231050999</v>
      </c>
      <c r="G90">
        <v>1.6787674707492799</v>
      </c>
      <c r="H90">
        <v>1.8466786255325101</v>
      </c>
    </row>
    <row r="91" spans="2:8" x14ac:dyDescent="0.2">
      <c r="B91">
        <v>1.5428965684580001</v>
      </c>
      <c r="C91">
        <v>1.6199485069488699</v>
      </c>
      <c r="D91">
        <v>1.88453709647342</v>
      </c>
      <c r="F91">
        <v>1.42935234919836</v>
      </c>
      <c r="G91">
        <v>1.2876781847518499</v>
      </c>
      <c r="H91">
        <v>1.83589497064708</v>
      </c>
    </row>
    <row r="92" spans="2:8" x14ac:dyDescent="0.2">
      <c r="B92">
        <v>1.5133917571418201</v>
      </c>
      <c r="C92">
        <v>1.8390041103718799</v>
      </c>
      <c r="D92">
        <v>2.0153927290160301</v>
      </c>
      <c r="F92">
        <v>1.43684250098679</v>
      </c>
      <c r="G92">
        <v>1.8819414253179501</v>
      </c>
      <c r="H92">
        <v>1.7824918851015901</v>
      </c>
    </row>
    <row r="93" spans="2:8" x14ac:dyDescent="0.2">
      <c r="B93">
        <v>1.7398369760258601</v>
      </c>
      <c r="C93">
        <v>1.4874761914163199</v>
      </c>
      <c r="D93">
        <v>1.8336081927504</v>
      </c>
      <c r="F93">
        <v>1.6540101566080201</v>
      </c>
      <c r="G93">
        <v>1.2419404190357</v>
      </c>
      <c r="H93">
        <v>1.7756239275386501</v>
      </c>
    </row>
    <row r="94" spans="2:8" x14ac:dyDescent="0.2">
      <c r="B94">
        <v>1.50541001713614</v>
      </c>
      <c r="C94">
        <v>1.61282932823962</v>
      </c>
      <c r="D94">
        <v>2.1387686152093699</v>
      </c>
      <c r="F94">
        <v>1.54487252961711</v>
      </c>
      <c r="G94">
        <v>1.62893259249774</v>
      </c>
      <c r="H94">
        <v>2.0038276680044498</v>
      </c>
    </row>
    <row r="95" spans="2:8" x14ac:dyDescent="0.2">
      <c r="B95">
        <v>1.6141340510933799</v>
      </c>
      <c r="C95">
        <v>1.75124071834757</v>
      </c>
      <c r="D95">
        <v>1.7864136330773599</v>
      </c>
      <c r="F95">
        <v>1.68664554284784</v>
      </c>
      <c r="G95">
        <v>1.6008097530886101</v>
      </c>
      <c r="H95">
        <v>1.84307904808261</v>
      </c>
    </row>
    <row r="96" spans="2:8" x14ac:dyDescent="0.2">
      <c r="B96">
        <v>1.5080271921024699</v>
      </c>
      <c r="C96">
        <v>1.7231405090234599</v>
      </c>
      <c r="D96">
        <v>1.8105142284420199</v>
      </c>
      <c r="F96">
        <v>1.5697265276686501</v>
      </c>
      <c r="G96">
        <v>1.38639717709813</v>
      </c>
      <c r="H96">
        <v>1.9327254395848299</v>
      </c>
    </row>
    <row r="97" spans="2:8" x14ac:dyDescent="0.2">
      <c r="B97">
        <v>1.80678649731648</v>
      </c>
      <c r="C97">
        <v>1.6048668091064699</v>
      </c>
      <c r="D97">
        <v>2.0370808764852799</v>
      </c>
      <c r="F97">
        <v>1.4872366566573201</v>
      </c>
      <c r="G97">
        <v>1.3430417261104299</v>
      </c>
      <c r="H97">
        <v>2.04277957145095</v>
      </c>
    </row>
    <row r="98" spans="2:8" x14ac:dyDescent="0.2">
      <c r="B98">
        <v>1.4988643881521699</v>
      </c>
      <c r="C98">
        <v>1.66492129431472</v>
      </c>
      <c r="D98">
        <v>1.83449118561178</v>
      </c>
      <c r="F98">
        <v>1.6151306216345001</v>
      </c>
      <c r="G98">
        <v>1.87122987836901</v>
      </c>
      <c r="H98">
        <v>2.0247805575815798</v>
      </c>
    </row>
    <row r="99" spans="2:8" x14ac:dyDescent="0.2">
      <c r="B99">
        <v>1.4670340589140101</v>
      </c>
      <c r="C99">
        <v>1.71735412995436</v>
      </c>
      <c r="D99">
        <v>1.9896362666007601</v>
      </c>
      <c r="F99">
        <v>1.5833774899731901</v>
      </c>
      <c r="G99">
        <v>1.55301666079784</v>
      </c>
      <c r="H99">
        <v>1.9497381463708401</v>
      </c>
    </row>
    <row r="100" spans="2:8" x14ac:dyDescent="0.2">
      <c r="B100">
        <v>1.62668303121919</v>
      </c>
      <c r="C100">
        <v>1.7136636507304901</v>
      </c>
      <c r="D100">
        <v>1.9263182774575101</v>
      </c>
      <c r="F100">
        <v>1.5901952919081399</v>
      </c>
      <c r="G100">
        <v>1.9493628646146199</v>
      </c>
      <c r="H100">
        <v>2.0415935238228702</v>
      </c>
    </row>
    <row r="101" spans="2:8" x14ac:dyDescent="0.2">
      <c r="B101">
        <v>1.61011383159569</v>
      </c>
      <c r="C101">
        <v>1.6458583258639501</v>
      </c>
      <c r="D101">
        <v>1.7866707155832999</v>
      </c>
      <c r="F101">
        <v>1.4042787685840701</v>
      </c>
      <c r="G101">
        <v>1.6186706576818599</v>
      </c>
      <c r="H101">
        <v>1.9863945030261501</v>
      </c>
    </row>
    <row r="102" spans="2:8" x14ac:dyDescent="0.2">
      <c r="B102">
        <v>1.3950099381621599</v>
      </c>
      <c r="C102">
        <v>1.7687761366025001</v>
      </c>
      <c r="D102">
        <v>1.6989178517716299</v>
      </c>
      <c r="F102">
        <v>1.34569894311442</v>
      </c>
      <c r="G102">
        <v>1.39157535096915</v>
      </c>
      <c r="H102">
        <v>1.63709947595274</v>
      </c>
    </row>
    <row r="103" spans="2:8" x14ac:dyDescent="0.2">
      <c r="B103">
        <v>1.42543480879183</v>
      </c>
      <c r="C103">
        <v>1.84181170236111</v>
      </c>
      <c r="D103">
        <v>2.0460837131645602</v>
      </c>
      <c r="F103">
        <v>1.68152112295061</v>
      </c>
      <c r="G103">
        <v>1.6917642506952999</v>
      </c>
      <c r="H103">
        <v>2.0140707333184502</v>
      </c>
    </row>
    <row r="104" spans="2:8" x14ac:dyDescent="0.2">
      <c r="B104">
        <v>1.7536396172392399</v>
      </c>
      <c r="C104">
        <v>1.9123403826644501</v>
      </c>
      <c r="D104">
        <v>2.5640096233457501</v>
      </c>
      <c r="F104">
        <v>1.66271408115293</v>
      </c>
      <c r="G104">
        <v>1.6260203920547101</v>
      </c>
      <c r="H104">
        <v>2.0198857233911101</v>
      </c>
    </row>
    <row r="105" spans="2:8" x14ac:dyDescent="0.2">
      <c r="B105">
        <v>1.67481585219063</v>
      </c>
      <c r="C105">
        <v>1.8522537225667599</v>
      </c>
      <c r="D105">
        <v>1.91770349849848</v>
      </c>
      <c r="F105">
        <v>1.51035390626502</v>
      </c>
      <c r="G105">
        <v>1.6117167784958999</v>
      </c>
      <c r="H105">
        <v>1.7457676072591599</v>
      </c>
    </row>
    <row r="106" spans="2:8" x14ac:dyDescent="0.2">
      <c r="B106">
        <v>1.6586902934005301</v>
      </c>
      <c r="C106">
        <v>1.50826724484621</v>
      </c>
      <c r="D106">
        <v>1.9375827570448501</v>
      </c>
      <c r="F106">
        <v>1.7015617717325899</v>
      </c>
      <c r="G106">
        <v>1.9320145620200899</v>
      </c>
      <c r="H106">
        <v>2.0491223036763699</v>
      </c>
    </row>
    <row r="107" spans="2:8" x14ac:dyDescent="0.2">
      <c r="B107">
        <v>1.55904699360498</v>
      </c>
      <c r="C107">
        <v>1.9056667914419001</v>
      </c>
      <c r="D107">
        <v>1.82530141635961</v>
      </c>
      <c r="F107">
        <v>1.6515820190507899</v>
      </c>
      <c r="G107">
        <v>1.1908504541820699</v>
      </c>
      <c r="H107">
        <v>1.84932216926435</v>
      </c>
    </row>
    <row r="108" spans="2:8" x14ac:dyDescent="0.2">
      <c r="B108">
        <v>1.85932121222952</v>
      </c>
      <c r="C108">
        <v>1.6389785854980199</v>
      </c>
      <c r="D108">
        <v>1.93412564123262</v>
      </c>
      <c r="F108">
        <v>1.5677775842624699</v>
      </c>
      <c r="G108">
        <v>1.5491218449736199</v>
      </c>
      <c r="H108">
        <v>1.8103236869744801</v>
      </c>
    </row>
    <row r="109" spans="2:8" x14ac:dyDescent="0.2">
      <c r="B109">
        <v>1.6455705983303099</v>
      </c>
      <c r="C109">
        <v>1.7592238481217499</v>
      </c>
      <c r="D109">
        <v>1.8381516277844701</v>
      </c>
      <c r="F109">
        <v>1.53925452940631</v>
      </c>
      <c r="G109">
        <v>1.50299262732289</v>
      </c>
      <c r="H109">
        <v>1.9136276925412301</v>
      </c>
    </row>
    <row r="110" spans="2:8" x14ac:dyDescent="0.2">
      <c r="B110">
        <v>1.6195671282146</v>
      </c>
      <c r="C110">
        <v>1.7868329510934899</v>
      </c>
      <c r="D110">
        <v>1.8192209780687101</v>
      </c>
      <c r="F110">
        <v>1.80559761606693</v>
      </c>
      <c r="G110">
        <v>2.1398232152248799</v>
      </c>
      <c r="H110">
        <v>1.89429412844233</v>
      </c>
    </row>
    <row r="111" spans="2:8" x14ac:dyDescent="0.2">
      <c r="B111">
        <v>1.5969503160332501</v>
      </c>
      <c r="C111">
        <v>1.6147592563345501</v>
      </c>
      <c r="D111">
        <v>1.8874503310913999</v>
      </c>
      <c r="F111">
        <v>1.51628004348185</v>
      </c>
      <c r="G111">
        <v>2.0117932798583502</v>
      </c>
      <c r="H111">
        <v>1.9954722307567301</v>
      </c>
    </row>
    <row r="112" spans="2:8" x14ac:dyDescent="0.2">
      <c r="B112">
        <v>1.5906987819189899</v>
      </c>
      <c r="C112">
        <v>1.8215388489250099</v>
      </c>
      <c r="D112">
        <v>1.6932473673602</v>
      </c>
      <c r="F112">
        <v>1.64662458202179</v>
      </c>
      <c r="G112">
        <v>1.5504075315102801</v>
      </c>
      <c r="H112">
        <v>2.2063947599282101</v>
      </c>
    </row>
    <row r="113" spans="2:8" x14ac:dyDescent="0.2">
      <c r="B113">
        <v>1.5435091342738601</v>
      </c>
      <c r="C113">
        <v>1.8626617419231899</v>
      </c>
      <c r="D113">
        <v>1.76364936946849</v>
      </c>
      <c r="F113">
        <v>1.5449646812945399</v>
      </c>
      <c r="G113">
        <v>1.4850928120618501</v>
      </c>
      <c r="H113">
        <v>1.9126105196274299</v>
      </c>
    </row>
    <row r="114" spans="2:8" x14ac:dyDescent="0.2">
      <c r="B114">
        <v>1.56580587291164</v>
      </c>
      <c r="C114">
        <v>1.5673252495048999</v>
      </c>
      <c r="D114">
        <v>1.6763728477495301</v>
      </c>
      <c r="F114">
        <v>1.5388275299785701</v>
      </c>
      <c r="G114">
        <v>1.8520282612183701</v>
      </c>
      <c r="H114">
        <v>1.86752746452492</v>
      </c>
    </row>
    <row r="115" spans="2:8" x14ac:dyDescent="0.2">
      <c r="B115">
        <v>1.53395700110786</v>
      </c>
      <c r="C115">
        <v>1.6482288205637201</v>
      </c>
      <c r="D115">
        <v>1.84684747409759</v>
      </c>
      <c r="F115">
        <v>1.6570607319852999</v>
      </c>
      <c r="G115">
        <v>2.0768309555825399</v>
      </c>
      <c r="H115">
        <v>1.80020167330237</v>
      </c>
    </row>
    <row r="116" spans="2:8" x14ac:dyDescent="0.2">
      <c r="B116">
        <v>1.62738438214314</v>
      </c>
      <c r="C116">
        <v>1.6760349477721099</v>
      </c>
      <c r="D116">
        <v>1.9570620246783601</v>
      </c>
      <c r="F116">
        <v>1.47103413934349</v>
      </c>
      <c r="G116">
        <v>1.80406508777695</v>
      </c>
      <c r="H116">
        <v>1.82380051355497</v>
      </c>
    </row>
    <row r="117" spans="2:8" x14ac:dyDescent="0.2">
      <c r="B117">
        <v>1.69165801978136</v>
      </c>
      <c r="C117">
        <v>1.7776925987755099</v>
      </c>
      <c r="D117">
        <v>1.9084175095111799</v>
      </c>
      <c r="F117">
        <v>1.6981399824372401</v>
      </c>
      <c r="G117">
        <v>1.9182505036665101</v>
      </c>
      <c r="H117">
        <v>1.64946782047632</v>
      </c>
    </row>
    <row r="118" spans="2:8" x14ac:dyDescent="0.2">
      <c r="B118">
        <v>1.61962384848597</v>
      </c>
      <c r="C118">
        <v>1.8264236864394201</v>
      </c>
      <c r="D118">
        <v>1.98193304729791</v>
      </c>
      <c r="F118">
        <v>1.5399291746386701</v>
      </c>
      <c r="G118">
        <v>1.7090671521434599</v>
      </c>
      <c r="H118">
        <v>1.8486190902531201</v>
      </c>
    </row>
    <row r="119" spans="2:8" x14ac:dyDescent="0.2">
      <c r="B119">
        <v>1.68949730504439</v>
      </c>
      <c r="C119">
        <v>1.4211260187472801</v>
      </c>
      <c r="D119">
        <v>1.8255890886550401</v>
      </c>
      <c r="F119">
        <v>1.61478436997882</v>
      </c>
      <c r="G119">
        <v>1.93770370552303</v>
      </c>
      <c r="H119">
        <v>1.7146016870084499</v>
      </c>
    </row>
    <row r="120" spans="2:8" x14ac:dyDescent="0.2">
      <c r="B120">
        <v>1.50041740221785</v>
      </c>
      <c r="C120">
        <v>1.52203849990337</v>
      </c>
      <c r="D120">
        <v>1.8008151853044301</v>
      </c>
      <c r="F120">
        <v>1.6403541193353</v>
      </c>
      <c r="G120">
        <v>1.5902500189667099</v>
      </c>
      <c r="H120">
        <v>1.75817077375699</v>
      </c>
    </row>
    <row r="121" spans="2:8" x14ac:dyDescent="0.2">
      <c r="B121">
        <v>1.5948571275086201</v>
      </c>
      <c r="C121">
        <v>1.7992546697340901</v>
      </c>
      <c r="D121">
        <v>1.70179372318692</v>
      </c>
      <c r="F121">
        <v>1.75920580743537</v>
      </c>
      <c r="G121">
        <v>1.7843777357560799</v>
      </c>
      <c r="H121">
        <v>1.87481901361614</v>
      </c>
    </row>
    <row r="122" spans="2:8" x14ac:dyDescent="0.2">
      <c r="B122">
        <v>1.62330465466226</v>
      </c>
      <c r="C122">
        <v>1.8337055413174701</v>
      </c>
      <c r="D122">
        <v>1.8888945395488399</v>
      </c>
      <c r="F122">
        <v>1.4833724462734399</v>
      </c>
      <c r="G122">
        <v>1.22655421012026</v>
      </c>
      <c r="H122">
        <v>1.8894158241950401</v>
      </c>
    </row>
    <row r="123" spans="2:8" x14ac:dyDescent="0.2">
      <c r="B123">
        <v>1.6428688399634499</v>
      </c>
      <c r="C123">
        <v>1.5420319812080501</v>
      </c>
      <c r="D123">
        <v>1.8971256302756101</v>
      </c>
      <c r="F123">
        <v>1.49449634830778</v>
      </c>
      <c r="G123">
        <v>1.652339010125</v>
      </c>
      <c r="H123">
        <v>1.96335509536515</v>
      </c>
    </row>
    <row r="124" spans="2:8" x14ac:dyDescent="0.2">
      <c r="B124">
        <v>1.66082022811529</v>
      </c>
      <c r="C124">
        <v>1.8443352399592801</v>
      </c>
      <c r="D124">
        <v>1.87858399556348</v>
      </c>
      <c r="F124">
        <v>1.4875880620259001</v>
      </c>
      <c r="G124">
        <v>1.5671360757253601</v>
      </c>
      <c r="H124">
        <v>1.7748199422147699</v>
      </c>
    </row>
    <row r="125" spans="2:8" x14ac:dyDescent="0.2">
      <c r="B125">
        <v>1.6115080379084701</v>
      </c>
      <c r="C125">
        <v>1.62567414218724</v>
      </c>
      <c r="D125">
        <v>1.8779551943686399</v>
      </c>
      <c r="F125">
        <v>1.684210984585</v>
      </c>
      <c r="G125">
        <v>1.6412655415606301</v>
      </c>
      <c r="H125">
        <v>1.8137794649604999</v>
      </c>
    </row>
    <row r="126" spans="2:8" x14ac:dyDescent="0.2">
      <c r="B126">
        <v>1.7274586959637499</v>
      </c>
      <c r="C126">
        <v>1.6574306154240701</v>
      </c>
      <c r="D126">
        <v>1.94220580138155</v>
      </c>
      <c r="F126">
        <v>1.6877743966565799</v>
      </c>
      <c r="G126">
        <v>1.628001467919</v>
      </c>
      <c r="H126">
        <v>1.8314630401299099</v>
      </c>
    </row>
    <row r="127" spans="2:8" x14ac:dyDescent="0.2">
      <c r="B127">
        <v>1.4925076375442199</v>
      </c>
      <c r="C127">
        <v>1.7624726606897601</v>
      </c>
      <c r="D127">
        <v>1.7677455401306701</v>
      </c>
      <c r="F127">
        <v>1.45290677621727</v>
      </c>
      <c r="G127">
        <v>1.55097641462091</v>
      </c>
      <c r="H127">
        <v>1.81816789687768</v>
      </c>
    </row>
    <row r="128" spans="2:8" x14ac:dyDescent="0.2">
      <c r="B128">
        <v>1.6531773135098899</v>
      </c>
      <c r="C128">
        <v>1.731017162861</v>
      </c>
      <c r="D128">
        <v>1.8265573858642901</v>
      </c>
      <c r="F128">
        <v>1.66393167236296</v>
      </c>
      <c r="G128">
        <v>1.56694014227114</v>
      </c>
      <c r="H128">
        <v>1.8712223636804499</v>
      </c>
    </row>
    <row r="129" spans="2:8" x14ac:dyDescent="0.2">
      <c r="B129">
        <v>1.58675104290119</v>
      </c>
      <c r="C129">
        <v>1.77359267469263</v>
      </c>
      <c r="D129">
        <v>1.55580939938583</v>
      </c>
      <c r="F129">
        <v>1.44627026757876</v>
      </c>
      <c r="G129">
        <v>1.5830757011790499</v>
      </c>
      <c r="H129">
        <v>1.90465389454669</v>
      </c>
    </row>
    <row r="130" spans="2:8" x14ac:dyDescent="0.2">
      <c r="B130">
        <v>1.6044232405579499</v>
      </c>
      <c r="C130">
        <v>1.81417927013123</v>
      </c>
      <c r="D130">
        <v>2.1122818398699699</v>
      </c>
      <c r="F130">
        <v>1.5389693311286601</v>
      </c>
      <c r="G130">
        <v>1.54756714678176</v>
      </c>
      <c r="H130">
        <v>2.0503226911433301</v>
      </c>
    </row>
    <row r="131" spans="2:8" x14ac:dyDescent="0.2">
      <c r="B131">
        <v>1.6332367050151999</v>
      </c>
      <c r="C131">
        <v>2.0108621477044299</v>
      </c>
      <c r="D131">
        <v>1.9666414072610401</v>
      </c>
      <c r="F131">
        <v>1.62462829270383</v>
      </c>
      <c r="G131">
        <v>1.4599315736074101</v>
      </c>
      <c r="H131">
        <v>1.9123755271951099</v>
      </c>
    </row>
    <row r="132" spans="2:8" x14ac:dyDescent="0.2">
      <c r="B132">
        <v>1.53495702101844</v>
      </c>
      <c r="C132">
        <v>1.8531905513276301</v>
      </c>
      <c r="D132">
        <v>1.9196807041833099</v>
      </c>
      <c r="F132">
        <v>1.63192466341973</v>
      </c>
      <c r="G132">
        <v>1.5248437547948499</v>
      </c>
      <c r="H132">
        <v>1.94043670964429</v>
      </c>
    </row>
    <row r="133" spans="2:8" x14ac:dyDescent="0.2">
      <c r="B133">
        <v>1.5846786858058</v>
      </c>
      <c r="C133">
        <v>1.26738098916617</v>
      </c>
      <c r="D133">
        <v>1.835018603085</v>
      </c>
      <c r="F133">
        <v>1.59745646444084</v>
      </c>
      <c r="G133">
        <v>1.9098489583389899</v>
      </c>
      <c r="H133">
        <v>1.93750269326158</v>
      </c>
    </row>
    <row r="134" spans="2:8" x14ac:dyDescent="0.2">
      <c r="B134">
        <v>1.7230262083022401</v>
      </c>
      <c r="C134">
        <v>1.50047179364112</v>
      </c>
      <c r="D134">
        <v>1.8345119614640499</v>
      </c>
      <c r="F134">
        <v>1.7141713736284001</v>
      </c>
      <c r="G134">
        <v>1.43612679419134</v>
      </c>
      <c r="H134">
        <v>2.1231892813939801</v>
      </c>
    </row>
    <row r="135" spans="2:8" x14ac:dyDescent="0.2">
      <c r="B135">
        <v>1.5173702687467701</v>
      </c>
      <c r="C135">
        <v>1.3896313013263</v>
      </c>
      <c r="D135">
        <v>1.7935289144928199</v>
      </c>
      <c r="F135">
        <v>1.67537052746041</v>
      </c>
      <c r="G135">
        <v>1.5827036124301399</v>
      </c>
      <c r="H135">
        <v>2.0668609230774901</v>
      </c>
    </row>
    <row r="136" spans="2:8" x14ac:dyDescent="0.2">
      <c r="B136">
        <v>1.6391394178696099</v>
      </c>
      <c r="C136">
        <v>1.5925721780082001</v>
      </c>
      <c r="D136">
        <v>1.8874622778416099</v>
      </c>
      <c r="F136">
        <v>1.70964181994589</v>
      </c>
      <c r="G136">
        <v>1.34915424980191</v>
      </c>
      <c r="H136">
        <v>2.0087368475448799</v>
      </c>
    </row>
    <row r="137" spans="2:8" x14ac:dyDescent="0.2">
      <c r="B137">
        <v>1.6130643736235799</v>
      </c>
      <c r="C137">
        <v>1.5371369551868199</v>
      </c>
      <c r="D137">
        <v>1.98598272251689</v>
      </c>
      <c r="F137">
        <v>1.5553538695765501</v>
      </c>
      <c r="G137">
        <v>1.8975567964390301</v>
      </c>
      <c r="H137">
        <v>1.8214935252437301</v>
      </c>
    </row>
    <row r="138" spans="2:8" x14ac:dyDescent="0.2">
      <c r="B138">
        <v>1.5112693145352201</v>
      </c>
      <c r="C138">
        <v>1.4597224055781799</v>
      </c>
      <c r="D138">
        <v>2.0881721616650801</v>
      </c>
      <c r="F138">
        <v>1.62409409374407</v>
      </c>
      <c r="G138">
        <v>1.92964836042629</v>
      </c>
      <c r="H138">
        <v>1.8511173453799801</v>
      </c>
    </row>
    <row r="139" spans="2:8" x14ac:dyDescent="0.2">
      <c r="B139">
        <v>1.61633012910619</v>
      </c>
      <c r="C139">
        <v>1.7458283439781099</v>
      </c>
      <c r="D139">
        <v>1.9301256053187399</v>
      </c>
      <c r="F139">
        <v>1.7169497643370799</v>
      </c>
      <c r="G139">
        <v>1.68226340497868</v>
      </c>
      <c r="H139">
        <v>2.05620717667958</v>
      </c>
    </row>
    <row r="140" spans="2:8" x14ac:dyDescent="0.2">
      <c r="B140">
        <v>1.6960305136876099</v>
      </c>
      <c r="C140">
        <v>1.8517630014844</v>
      </c>
      <c r="D140">
        <v>1.7857764436217201</v>
      </c>
      <c r="F140">
        <v>1.6298014135648899</v>
      </c>
      <c r="G140">
        <v>1.53455212399963</v>
      </c>
      <c r="H140">
        <v>1.8532172932508599</v>
      </c>
    </row>
    <row r="141" spans="2:8" x14ac:dyDescent="0.2">
      <c r="B141">
        <v>1.5575751810937699</v>
      </c>
      <c r="C141">
        <v>1.6917888787283999</v>
      </c>
      <c r="D141">
        <v>1.8779152039192699</v>
      </c>
      <c r="F141">
        <v>1.5634842791510299</v>
      </c>
      <c r="G141">
        <v>1.6215733301434501</v>
      </c>
      <c r="H141">
        <v>2.0451935536384802</v>
      </c>
    </row>
    <row r="142" spans="2:8" x14ac:dyDescent="0.2">
      <c r="B142">
        <v>1.7261877920188999</v>
      </c>
      <c r="C142">
        <v>1.6258908221843</v>
      </c>
      <c r="D142">
        <v>1.80595628112697</v>
      </c>
      <c r="F142">
        <v>1.69285311244734</v>
      </c>
      <c r="G142">
        <v>1.68042186208725</v>
      </c>
      <c r="H142">
        <v>1.8138044387216601</v>
      </c>
    </row>
    <row r="143" spans="2:8" x14ac:dyDescent="0.2">
      <c r="B143">
        <v>1.69932186523046</v>
      </c>
      <c r="C143">
        <v>1.6854796981117199</v>
      </c>
      <c r="D143">
        <v>2.0038517787370602</v>
      </c>
      <c r="F143">
        <v>1.64684176356236</v>
      </c>
      <c r="G143">
        <v>1.67103824732311</v>
      </c>
      <c r="H143">
        <v>1.81690217727612</v>
      </c>
    </row>
    <row r="144" spans="2:8" x14ac:dyDescent="0.2">
      <c r="B144">
        <v>1.56194335612612</v>
      </c>
      <c r="C144">
        <v>1.6432882148624199</v>
      </c>
      <c r="D144">
        <v>1.7861795398128599</v>
      </c>
      <c r="F144">
        <v>1.5946689544824599</v>
      </c>
      <c r="G144">
        <v>1.6620862830021299</v>
      </c>
      <c r="H144">
        <v>1.8388561263916801</v>
      </c>
    </row>
    <row r="145" spans="2:8" x14ac:dyDescent="0.2">
      <c r="B145">
        <v>1.57056728283734</v>
      </c>
      <c r="C145">
        <v>2.0712381748377702</v>
      </c>
      <c r="D145">
        <v>1.7635960605157699</v>
      </c>
      <c r="F145">
        <v>1.5313138310266701</v>
      </c>
      <c r="G145">
        <v>1.8085473922092301</v>
      </c>
      <c r="H145">
        <v>1.7411170800678399</v>
      </c>
    </row>
    <row r="146" spans="2:8" x14ac:dyDescent="0.2">
      <c r="B146">
        <v>1.6495780724984701</v>
      </c>
      <c r="C146">
        <v>1.69485497994326</v>
      </c>
      <c r="D146">
        <v>1.8710472924029999</v>
      </c>
      <c r="F146">
        <v>1.7080251785825</v>
      </c>
      <c r="G146">
        <v>1.7460020488943899</v>
      </c>
      <c r="H146">
        <v>2.0999639239881902</v>
      </c>
    </row>
    <row r="147" spans="2:8" x14ac:dyDescent="0.2">
      <c r="B147">
        <v>1.3952380335185199</v>
      </c>
      <c r="C147">
        <v>1.8440467645724501</v>
      </c>
      <c r="D147">
        <v>1.82989925468627</v>
      </c>
      <c r="F147">
        <v>1.63404278673785</v>
      </c>
      <c r="G147">
        <v>1.74336277279896</v>
      </c>
      <c r="H147">
        <v>1.7438978232695199</v>
      </c>
    </row>
    <row r="148" spans="2:8" x14ac:dyDescent="0.2">
      <c r="B148">
        <v>1.5894636659424199</v>
      </c>
      <c r="C148">
        <v>1.7892668652436401</v>
      </c>
      <c r="D148">
        <v>1.9308290567886801</v>
      </c>
      <c r="F148">
        <v>1.6644325517198799</v>
      </c>
      <c r="G148">
        <v>1.4082024023736499</v>
      </c>
      <c r="H148">
        <v>1.86996525886604</v>
      </c>
    </row>
    <row r="149" spans="2:8" x14ac:dyDescent="0.2">
      <c r="B149">
        <v>1.5566714497457099</v>
      </c>
      <c r="C149">
        <v>1.7446132718485301</v>
      </c>
      <c r="D149">
        <v>2.0531140038314599</v>
      </c>
      <c r="F149">
        <v>1.6055618088815999</v>
      </c>
      <c r="G149">
        <v>1.48673336577713</v>
      </c>
      <c r="H149">
        <v>2.29974983982454</v>
      </c>
    </row>
    <row r="150" spans="2:8" x14ac:dyDescent="0.2">
      <c r="B150">
        <v>1.5974229056312099</v>
      </c>
      <c r="C150">
        <v>1.80966007274979</v>
      </c>
      <c r="D150">
        <v>1.75080640950866</v>
      </c>
      <c r="F150">
        <v>1.6498077464061101</v>
      </c>
      <c r="G150">
        <v>1.5797333833677301</v>
      </c>
      <c r="H150">
        <v>2.0483940378799699</v>
      </c>
    </row>
    <row r="151" spans="2:8" x14ac:dyDescent="0.2">
      <c r="B151">
        <v>1.6057334948517801</v>
      </c>
      <c r="C151">
        <v>1.78101540022422</v>
      </c>
      <c r="D151">
        <v>1.8749644290727401</v>
      </c>
      <c r="F151">
        <v>1.6378533453078901</v>
      </c>
      <c r="G151">
        <v>1.70595907006281</v>
      </c>
      <c r="H151">
        <v>1.83031578472002</v>
      </c>
    </row>
    <row r="152" spans="2:8" x14ac:dyDescent="0.2">
      <c r="B152">
        <v>1.45677595202536</v>
      </c>
      <c r="C152">
        <v>1.8838175927513401</v>
      </c>
      <c r="D152">
        <v>1.7350814247603601</v>
      </c>
      <c r="F152">
        <v>1.6270553147676301</v>
      </c>
      <c r="G152">
        <v>1.7216239914331199</v>
      </c>
      <c r="H152">
        <v>2.2161936318446398</v>
      </c>
    </row>
    <row r="153" spans="2:8" x14ac:dyDescent="0.2">
      <c r="B153">
        <v>1.60430794983625</v>
      </c>
      <c r="C153">
        <v>1.8814373064219201</v>
      </c>
      <c r="D153">
        <v>1.95009726602197</v>
      </c>
      <c r="F153">
        <v>1.6403169739274801</v>
      </c>
      <c r="G153">
        <v>1.1999361726923199</v>
      </c>
      <c r="H153">
        <v>1.69758306374385</v>
      </c>
    </row>
    <row r="154" spans="2:8" x14ac:dyDescent="0.2">
      <c r="B154">
        <v>1.7911898043407299</v>
      </c>
      <c r="C154">
        <v>1.68876886616443</v>
      </c>
      <c r="D154">
        <v>1.6522350928359999</v>
      </c>
      <c r="F154">
        <v>1.6100568751854401</v>
      </c>
      <c r="G154">
        <v>1.7845771723713999</v>
      </c>
      <c r="H154">
        <v>1.7756392286443601</v>
      </c>
    </row>
    <row r="155" spans="2:8" x14ac:dyDescent="0.2">
      <c r="B155">
        <v>1.66811134782397</v>
      </c>
      <c r="C155">
        <v>1.9008121232286399</v>
      </c>
      <c r="D155">
        <v>1.9289481327354501</v>
      </c>
      <c r="F155">
        <v>1.52062721366008</v>
      </c>
      <c r="G155">
        <v>1.8056250436425101</v>
      </c>
      <c r="H155">
        <v>1.92833157491036</v>
      </c>
    </row>
    <row r="156" spans="2:8" x14ac:dyDescent="0.2">
      <c r="B156">
        <v>1.67924749590596</v>
      </c>
      <c r="C156">
        <v>1.5632871033882101</v>
      </c>
      <c r="D156">
        <v>1.8966688129153</v>
      </c>
      <c r="F156">
        <v>1.5023913517094101</v>
      </c>
      <c r="G156">
        <v>1.71143720226491</v>
      </c>
      <c r="H156">
        <v>2.0754460801469801</v>
      </c>
    </row>
    <row r="157" spans="2:8" x14ac:dyDescent="0.2">
      <c r="B157">
        <v>1.53305165859589</v>
      </c>
      <c r="C157">
        <v>1.8880669752238199</v>
      </c>
      <c r="D157">
        <v>1.95282235557076</v>
      </c>
      <c r="F157">
        <v>1.6529946903138799</v>
      </c>
      <c r="G157">
        <v>1.59671679540707</v>
      </c>
      <c r="H157">
        <v>1.8872413153390899</v>
      </c>
    </row>
    <row r="158" spans="2:8" x14ac:dyDescent="0.2">
      <c r="B158">
        <v>1.7230047998878399</v>
      </c>
      <c r="C158">
        <v>1.7144469172777901</v>
      </c>
      <c r="D158">
        <v>1.7683608978271801</v>
      </c>
      <c r="F158">
        <v>1.68955922787552</v>
      </c>
      <c r="G158">
        <v>1.43797211601478</v>
      </c>
      <c r="H158">
        <v>1.9022417614173901</v>
      </c>
    </row>
    <row r="159" spans="2:8" x14ac:dyDescent="0.2">
      <c r="B159">
        <v>1.49850293570274</v>
      </c>
      <c r="C159">
        <v>1.78336364188291</v>
      </c>
      <c r="D159">
        <v>1.8961669211599099</v>
      </c>
      <c r="F159">
        <v>1.54584941452484</v>
      </c>
      <c r="G159">
        <v>1.4415696855183799</v>
      </c>
      <c r="H159">
        <v>1.7555251600206101</v>
      </c>
    </row>
    <row r="160" spans="2:8" x14ac:dyDescent="0.2">
      <c r="B160">
        <v>1.46964293303204</v>
      </c>
      <c r="C160">
        <v>1.74479520953038</v>
      </c>
      <c r="D160">
        <v>1.9294568956806299</v>
      </c>
      <c r="F160">
        <v>1.6492731801084899</v>
      </c>
      <c r="G160">
        <v>1.67272629844002</v>
      </c>
      <c r="H160">
        <v>1.9998695225888199</v>
      </c>
    </row>
    <row r="161" spans="2:8" x14ac:dyDescent="0.2">
      <c r="B161">
        <v>1.68262364220119</v>
      </c>
      <c r="C161">
        <v>1.5305804341168601</v>
      </c>
      <c r="D161">
        <v>1.8568604084704701</v>
      </c>
      <c r="F161">
        <v>1.5708378542389001</v>
      </c>
      <c r="G161">
        <v>1.53686992292925</v>
      </c>
      <c r="H161">
        <v>1.93916995859215</v>
      </c>
    </row>
    <row r="162" spans="2:8" x14ac:dyDescent="0.2">
      <c r="B162">
        <v>1.6689521511368599</v>
      </c>
      <c r="C162">
        <v>1.88993472970725</v>
      </c>
      <c r="D162">
        <v>1.8200939097162101</v>
      </c>
      <c r="F162">
        <v>1.5032496977866101</v>
      </c>
      <c r="G162">
        <v>1.4421283830368701</v>
      </c>
      <c r="H162">
        <v>1.8148371236916601</v>
      </c>
    </row>
    <row r="163" spans="2:8" x14ac:dyDescent="0.2">
      <c r="B163">
        <v>1.6955871546210299</v>
      </c>
      <c r="C163">
        <v>1.81859352668665</v>
      </c>
      <c r="D163">
        <v>1.6032897061933999</v>
      </c>
      <c r="F163">
        <v>1.54302407711242</v>
      </c>
      <c r="G163">
        <v>1.5742555847912201</v>
      </c>
      <c r="H163">
        <v>1.95505800350918</v>
      </c>
    </row>
    <row r="164" spans="2:8" x14ac:dyDescent="0.2">
      <c r="B164">
        <v>1.73616318212263</v>
      </c>
      <c r="C164">
        <v>1.9331665441608501</v>
      </c>
      <c r="D164">
        <v>1.9815453106006</v>
      </c>
      <c r="F164">
        <v>1.67139281144586</v>
      </c>
      <c r="G164">
        <v>1.73345983386191</v>
      </c>
      <c r="H164">
        <v>1.6970814438877599</v>
      </c>
    </row>
    <row r="165" spans="2:8" x14ac:dyDescent="0.2">
      <c r="B165">
        <v>1.4854072353823</v>
      </c>
      <c r="C165">
        <v>1.71503437374166</v>
      </c>
      <c r="D165">
        <v>1.8800865354249301</v>
      </c>
      <c r="F165">
        <v>1.60607724806343</v>
      </c>
      <c r="G165">
        <v>1.6322155639438301</v>
      </c>
      <c r="H165">
        <v>1.9204466005496801</v>
      </c>
    </row>
    <row r="166" spans="2:8" x14ac:dyDescent="0.2">
      <c r="B166">
        <v>1.69620445479686</v>
      </c>
      <c r="C166">
        <v>1.7471219237647799</v>
      </c>
      <c r="D166">
        <v>1.62144342890154</v>
      </c>
      <c r="F166">
        <v>1.52965751804589</v>
      </c>
      <c r="G166">
        <v>1.6811434685842801</v>
      </c>
      <c r="H166">
        <v>2.18262154554384</v>
      </c>
    </row>
    <row r="167" spans="2:8" x14ac:dyDescent="0.2">
      <c r="B167">
        <v>1.73402293621967</v>
      </c>
      <c r="C167">
        <v>1.63624297613264</v>
      </c>
      <c r="D167">
        <v>1.92639286125682</v>
      </c>
      <c r="F167">
        <v>1.6766913993382599</v>
      </c>
      <c r="G167">
        <v>1.6445366783397799</v>
      </c>
      <c r="H167">
        <v>1.7828097335089499</v>
      </c>
    </row>
    <row r="168" spans="2:8" x14ac:dyDescent="0.2">
      <c r="B168">
        <v>1.7859974685564599</v>
      </c>
      <c r="C168">
        <v>1.97256934872391</v>
      </c>
      <c r="D168">
        <v>1.88397011708258</v>
      </c>
      <c r="F168">
        <v>1.5811880076334399</v>
      </c>
      <c r="G168">
        <v>1.8532090662719001</v>
      </c>
      <c r="H168">
        <v>1.8452330361384099</v>
      </c>
    </row>
    <row r="169" spans="2:8" x14ac:dyDescent="0.2">
      <c r="B169">
        <v>1.8724051887458899</v>
      </c>
      <c r="C169">
        <v>1.80946944359423</v>
      </c>
      <c r="D169">
        <v>2.0237686304287399</v>
      </c>
      <c r="F169">
        <v>1.63344565095137</v>
      </c>
      <c r="G169">
        <v>1.60346930051841</v>
      </c>
      <c r="H169">
        <v>1.94926972575191</v>
      </c>
    </row>
    <row r="170" spans="2:8" x14ac:dyDescent="0.2">
      <c r="B170">
        <v>1.48249862190287</v>
      </c>
      <c r="C170">
        <v>1.7114266447564099</v>
      </c>
      <c r="D170">
        <v>1.8619856544382301</v>
      </c>
      <c r="F170">
        <v>1.5904498245887899</v>
      </c>
      <c r="G170">
        <v>1.3104775494308101</v>
      </c>
      <c r="H170">
        <v>1.93287985007684</v>
      </c>
    </row>
    <row r="171" spans="2:8" x14ac:dyDescent="0.2">
      <c r="B171">
        <v>1.56364505133047</v>
      </c>
      <c r="C171">
        <v>1.6823805887005101</v>
      </c>
      <c r="D171">
        <v>1.7108814655417599</v>
      </c>
      <c r="F171">
        <v>1.6451946242037601</v>
      </c>
      <c r="G171">
        <v>2.0713476103994699</v>
      </c>
      <c r="H171">
        <v>1.9159047060896199</v>
      </c>
    </row>
    <row r="172" spans="2:8" x14ac:dyDescent="0.2">
      <c r="B172">
        <v>1.47344801295092</v>
      </c>
      <c r="C172">
        <v>2.1445269312536701</v>
      </c>
      <c r="D172">
        <v>1.68386189545825</v>
      </c>
      <c r="F172">
        <v>1.6292165393887801</v>
      </c>
      <c r="G172">
        <v>1.4354030172421799</v>
      </c>
      <c r="H172">
        <v>2.0382633044879701</v>
      </c>
    </row>
    <row r="173" spans="2:8" x14ac:dyDescent="0.2">
      <c r="B173">
        <v>1.74019680207252</v>
      </c>
      <c r="C173">
        <v>1.59699452164765</v>
      </c>
      <c r="D173">
        <v>1.8888114456284599</v>
      </c>
      <c r="F173">
        <v>1.79158344384976</v>
      </c>
      <c r="G173">
        <v>1.5857824305245101</v>
      </c>
      <c r="H173">
        <v>2.1859206935990398</v>
      </c>
    </row>
    <row r="174" spans="2:8" x14ac:dyDescent="0.2">
      <c r="B174">
        <v>1.61963247133513</v>
      </c>
      <c r="C174">
        <v>1.63340823107561</v>
      </c>
      <c r="D174">
        <v>1.8800748539924199</v>
      </c>
      <c r="F174">
        <v>1.60987014777022</v>
      </c>
      <c r="G174">
        <v>1.59735231618317</v>
      </c>
      <c r="H174">
        <v>1.90021737272387</v>
      </c>
    </row>
    <row r="175" spans="2:8" x14ac:dyDescent="0.2">
      <c r="B175">
        <v>1.6669429007933201</v>
      </c>
      <c r="C175">
        <v>1.8952661462782701</v>
      </c>
      <c r="D175">
        <v>2.1917387107758599</v>
      </c>
      <c r="F175">
        <v>1.62779804518757</v>
      </c>
      <c r="G175">
        <v>1.67478702589883</v>
      </c>
      <c r="H175">
        <v>1.7996505066829001</v>
      </c>
    </row>
    <row r="176" spans="2:8" x14ac:dyDescent="0.2">
      <c r="B176">
        <v>1.67390096680637</v>
      </c>
      <c r="C176">
        <v>2.0066642317241299</v>
      </c>
      <c r="D176">
        <v>2.0117557476369599</v>
      </c>
      <c r="F176">
        <v>1.7597724442412399</v>
      </c>
      <c r="G176">
        <v>1.6716547374009501</v>
      </c>
      <c r="H176">
        <v>2.12244761149657</v>
      </c>
    </row>
    <row r="177" spans="2:8" x14ac:dyDescent="0.2">
      <c r="B177">
        <v>1.54168763031974</v>
      </c>
      <c r="C177">
        <v>1.5567679158815599</v>
      </c>
      <c r="D177">
        <v>1.9065407304825099</v>
      </c>
      <c r="F177">
        <v>1.5853532799691099</v>
      </c>
      <c r="G177">
        <v>1.59193087761014</v>
      </c>
      <c r="H177">
        <v>1.9597072235186399</v>
      </c>
    </row>
    <row r="178" spans="2:8" x14ac:dyDescent="0.2">
      <c r="B178">
        <v>1.7003614382724599</v>
      </c>
      <c r="C178">
        <v>1.6354610198939299</v>
      </c>
      <c r="D178">
        <v>1.8456525741991601</v>
      </c>
      <c r="F178">
        <v>1.6165517457112699</v>
      </c>
      <c r="G178">
        <v>1.5301511187540999</v>
      </c>
      <c r="H178">
        <v>1.7947300068333401</v>
      </c>
    </row>
    <row r="179" spans="2:8" x14ac:dyDescent="0.2">
      <c r="B179">
        <v>1.68287368236071</v>
      </c>
      <c r="C179">
        <v>1.5484060476132799</v>
      </c>
      <c r="D179">
        <v>2.05862859296351</v>
      </c>
      <c r="F179">
        <v>1.60045660681541</v>
      </c>
      <c r="G179">
        <v>1.72462770387362</v>
      </c>
      <c r="H179">
        <v>1.98791591664996</v>
      </c>
    </row>
    <row r="180" spans="2:8" x14ac:dyDescent="0.2">
      <c r="B180">
        <v>1.6182234658380401</v>
      </c>
      <c r="C180">
        <v>1.70719067022098</v>
      </c>
      <c r="D180">
        <v>1.8324232076910201</v>
      </c>
      <c r="F180">
        <v>1.6337092115746401</v>
      </c>
      <c r="G180">
        <v>1.3920040637205999</v>
      </c>
      <c r="H180">
        <v>1.79163030186054</v>
      </c>
    </row>
    <row r="181" spans="2:8" x14ac:dyDescent="0.2">
      <c r="B181">
        <v>1.6860044610806899</v>
      </c>
      <c r="C181">
        <v>1.8913257090569999</v>
      </c>
      <c r="D181">
        <v>1.90625928439827</v>
      </c>
      <c r="F181">
        <v>1.8800274592503701</v>
      </c>
      <c r="G181">
        <v>1.6903291431487599</v>
      </c>
      <c r="H181">
        <v>1.9022729882326499</v>
      </c>
    </row>
    <row r="182" spans="2:8" x14ac:dyDescent="0.2">
      <c r="B182">
        <v>1.44190371739078</v>
      </c>
      <c r="C182">
        <v>2.2057314494327098</v>
      </c>
      <c r="D182">
        <v>1.8065351907575899</v>
      </c>
      <c r="F182">
        <v>1.56591170449303</v>
      </c>
      <c r="G182">
        <v>1.7672092665832599</v>
      </c>
      <c r="H182">
        <v>1.9422600508102601</v>
      </c>
    </row>
    <row r="183" spans="2:8" x14ac:dyDescent="0.2">
      <c r="B183">
        <v>1.6359347054945399</v>
      </c>
      <c r="C183">
        <v>1.85232467694411</v>
      </c>
      <c r="D183">
        <v>1.82799676418209</v>
      </c>
      <c r="F183">
        <v>1.47956430919319</v>
      </c>
      <c r="G183">
        <v>1.48822503720341</v>
      </c>
      <c r="H183">
        <v>1.7976087738539499</v>
      </c>
    </row>
    <row r="184" spans="2:8" x14ac:dyDescent="0.2">
      <c r="B184">
        <v>1.5340664385435501</v>
      </c>
      <c r="C184">
        <v>1.6683447899789301</v>
      </c>
      <c r="D184">
        <v>2.0979105508007501</v>
      </c>
      <c r="F184">
        <v>1.60168732361254</v>
      </c>
      <c r="G184">
        <v>1.7829684584605301</v>
      </c>
      <c r="H184">
        <v>1.9279551924668901</v>
      </c>
    </row>
    <row r="185" spans="2:8" x14ac:dyDescent="0.2">
      <c r="B185">
        <v>1.58260361540806</v>
      </c>
      <c r="C185">
        <v>2.0830719698537798</v>
      </c>
      <c r="D185">
        <v>2.0811796303175201</v>
      </c>
      <c r="F185">
        <v>1.59260641871887</v>
      </c>
      <c r="G185">
        <v>1.6694578241359599</v>
      </c>
      <c r="H185">
        <v>1.5667309322145</v>
      </c>
    </row>
    <row r="186" spans="2:8" x14ac:dyDescent="0.2">
      <c r="B186">
        <v>1.57856345193276</v>
      </c>
      <c r="C186">
        <v>1.5471642705294899</v>
      </c>
      <c r="D186">
        <v>2.3360809850291999</v>
      </c>
      <c r="F186">
        <v>1.7592109524379</v>
      </c>
      <c r="G186">
        <v>1.75388392370961</v>
      </c>
      <c r="H186">
        <v>2.0057283336914198</v>
      </c>
    </row>
    <row r="187" spans="2:8" x14ac:dyDescent="0.2">
      <c r="B187">
        <v>1.6372845542349099</v>
      </c>
      <c r="C187">
        <v>1.85048503346316</v>
      </c>
      <c r="D187">
        <v>1.9433448049784501</v>
      </c>
      <c r="F187">
        <v>1.7123647012541801</v>
      </c>
      <c r="G187">
        <v>2.0009918227894699</v>
      </c>
      <c r="H187">
        <v>1.90281548207752</v>
      </c>
    </row>
    <row r="188" spans="2:8" x14ac:dyDescent="0.2">
      <c r="B188">
        <v>1.4918332526051901</v>
      </c>
      <c r="C188">
        <v>1.6873712240649901</v>
      </c>
      <c r="D188">
        <v>1.8292648010867201</v>
      </c>
      <c r="F188">
        <v>1.5872644453452001</v>
      </c>
      <c r="G188">
        <v>1.5955964731812</v>
      </c>
      <c r="H188">
        <v>2.0254066630255099</v>
      </c>
    </row>
    <row r="189" spans="2:8" x14ac:dyDescent="0.2">
      <c r="B189">
        <v>1.6498283003399601</v>
      </c>
      <c r="C189">
        <v>1.76113671651258</v>
      </c>
      <c r="D189">
        <v>2.0597466278327499</v>
      </c>
      <c r="F189">
        <v>1.7013234428577499</v>
      </c>
      <c r="G189">
        <v>1.13506070433864</v>
      </c>
      <c r="H189">
        <v>1.9880383906578001</v>
      </c>
    </row>
    <row r="190" spans="2:8" x14ac:dyDescent="0.2">
      <c r="B190">
        <v>1.5667294322279299</v>
      </c>
      <c r="C190">
        <v>1.9650825518967101</v>
      </c>
      <c r="D190">
        <v>1.7674532852612499</v>
      </c>
      <c r="F190">
        <v>1.77816036911839</v>
      </c>
      <c r="G190">
        <v>1.7171360714383801</v>
      </c>
      <c r="H190">
        <v>2.0432503048520201</v>
      </c>
    </row>
    <row r="191" spans="2:8" x14ac:dyDescent="0.2">
      <c r="B191">
        <v>1.48671223782026</v>
      </c>
      <c r="C191">
        <v>1.6843938501548801</v>
      </c>
      <c r="D191">
        <v>1.8140921635420999</v>
      </c>
      <c r="F191">
        <v>1.6588074572043201</v>
      </c>
      <c r="G191">
        <v>1.53333368884143</v>
      </c>
      <c r="H191">
        <v>1.81109853946175</v>
      </c>
    </row>
    <row r="192" spans="2:8" x14ac:dyDescent="0.2">
      <c r="B192">
        <v>1.50833822466297</v>
      </c>
      <c r="C192">
        <v>1.85090773680827</v>
      </c>
      <c r="D192">
        <v>1.70471671583921</v>
      </c>
      <c r="F192">
        <v>1.4272102889135101</v>
      </c>
      <c r="G192">
        <v>1.4168589318684499</v>
      </c>
      <c r="H192">
        <v>1.9749926817446699</v>
      </c>
    </row>
    <row r="193" spans="2:8" x14ac:dyDescent="0.2">
      <c r="B193">
        <v>1.66389279018536</v>
      </c>
      <c r="C193">
        <v>1.6497063983582001</v>
      </c>
      <c r="D193">
        <v>2.04306317120282</v>
      </c>
      <c r="F193">
        <v>1.5859163026654199</v>
      </c>
      <c r="G193">
        <v>1.61763796422536</v>
      </c>
      <c r="H193">
        <v>1.95926295949464</v>
      </c>
    </row>
    <row r="194" spans="2:8" x14ac:dyDescent="0.2">
      <c r="B194">
        <v>1.4539756310055201</v>
      </c>
      <c r="C194">
        <v>1.85916736239195</v>
      </c>
      <c r="D194">
        <v>1.8018191399066801</v>
      </c>
      <c r="F194">
        <v>1.55413555506025</v>
      </c>
      <c r="G194">
        <v>1.8671285695784801</v>
      </c>
      <c r="H194">
        <v>2.1466100132130799</v>
      </c>
    </row>
    <row r="195" spans="2:8" x14ac:dyDescent="0.2">
      <c r="B195">
        <v>1.46229235326699</v>
      </c>
      <c r="C195">
        <v>1.60172020125808</v>
      </c>
      <c r="D195">
        <v>1.75133497101073</v>
      </c>
      <c r="F195">
        <v>1.6325171428357601</v>
      </c>
      <c r="G195">
        <v>1.24012784121509</v>
      </c>
      <c r="H195">
        <v>1.9301182182110299</v>
      </c>
    </row>
    <row r="196" spans="2:8" x14ac:dyDescent="0.2">
      <c r="B196">
        <v>1.6411918247709001</v>
      </c>
      <c r="C196">
        <v>1.99306008263338</v>
      </c>
      <c r="D196">
        <v>1.9953431523826299</v>
      </c>
      <c r="F196">
        <v>1.6089555081426099</v>
      </c>
      <c r="G196">
        <v>1.37781623921498</v>
      </c>
      <c r="H196">
        <v>1.89998233861238</v>
      </c>
    </row>
    <row r="197" spans="2:8" x14ac:dyDescent="0.2">
      <c r="B197">
        <v>1.8116622284994901</v>
      </c>
      <c r="C197">
        <v>1.6387497765550401</v>
      </c>
      <c r="D197">
        <v>1.7270022809764001</v>
      </c>
      <c r="F197">
        <v>1.5848762864711201</v>
      </c>
      <c r="G197">
        <v>1.7344828810186099</v>
      </c>
      <c r="H197">
        <v>1.9156273147912</v>
      </c>
    </row>
    <row r="198" spans="2:8" x14ac:dyDescent="0.2">
      <c r="B198">
        <v>1.5734028874814301</v>
      </c>
      <c r="C198">
        <v>1.67005931650746</v>
      </c>
      <c r="D198">
        <v>1.8087979079983001</v>
      </c>
      <c r="F198">
        <v>1.5760844266085501</v>
      </c>
      <c r="G198">
        <v>2.02508907618469</v>
      </c>
      <c r="H198">
        <v>1.9134119637326701</v>
      </c>
    </row>
    <row r="199" spans="2:8" x14ac:dyDescent="0.2">
      <c r="B199">
        <v>1.8577110375802099</v>
      </c>
      <c r="C199">
        <v>1.7742922856243</v>
      </c>
      <c r="D199">
        <v>1.8928165908963801</v>
      </c>
      <c r="F199">
        <v>1.6676779306612699</v>
      </c>
      <c r="G199">
        <v>1.6657624670675899</v>
      </c>
      <c r="H199">
        <v>1.91039263931818</v>
      </c>
    </row>
    <row r="200" spans="2:8" x14ac:dyDescent="0.2">
      <c r="B200">
        <v>1.4522247003035</v>
      </c>
      <c r="C200">
        <v>1.6711175565976299</v>
      </c>
      <c r="D200">
        <v>1.9412462254252001</v>
      </c>
      <c r="F200">
        <v>1.7238044728534501</v>
      </c>
      <c r="G200">
        <v>2.0566344040845901</v>
      </c>
      <c r="H200">
        <v>2.2510332906185502</v>
      </c>
    </row>
    <row r="201" spans="2:8" x14ac:dyDescent="0.2">
      <c r="B201">
        <v>1.5208351759897201</v>
      </c>
      <c r="C201">
        <v>2.2095711194633298</v>
      </c>
      <c r="D201">
        <v>1.93551943472221</v>
      </c>
      <c r="F201">
        <v>1.46201166532664</v>
      </c>
      <c r="G201">
        <v>1.48525021615705</v>
      </c>
      <c r="H201">
        <v>1.9636336382447599</v>
      </c>
    </row>
    <row r="202" spans="2:8" x14ac:dyDescent="0.2">
      <c r="B202">
        <v>1.31588152398628</v>
      </c>
      <c r="C202">
        <v>1.9407808432310301</v>
      </c>
      <c r="D202">
        <v>2.0047517210017398</v>
      </c>
      <c r="F202">
        <v>1.4457012723760101</v>
      </c>
      <c r="G202">
        <v>1.80990328760481</v>
      </c>
      <c r="H202">
        <v>2.1018703939649401</v>
      </c>
    </row>
    <row r="203" spans="2:8" x14ac:dyDescent="0.2">
      <c r="B203">
        <v>1.50758700843926</v>
      </c>
      <c r="C203">
        <v>1.7106808522821799</v>
      </c>
      <c r="D203">
        <v>1.9034305742686399</v>
      </c>
      <c r="F203">
        <v>1.6361652814385701</v>
      </c>
      <c r="G203">
        <v>1.38296054660379</v>
      </c>
      <c r="H203">
        <v>1.68523523343614</v>
      </c>
    </row>
    <row r="204" spans="2:8" x14ac:dyDescent="0.2">
      <c r="B204">
        <v>1.70984266170882</v>
      </c>
      <c r="C204">
        <v>1.87160752347058</v>
      </c>
      <c r="D204">
        <v>2.11453205001561</v>
      </c>
      <c r="F204">
        <v>1.5330266603079099</v>
      </c>
      <c r="G204">
        <v>1.6339128253905699</v>
      </c>
      <c r="H204">
        <v>2.1999585018343102</v>
      </c>
    </row>
    <row r="205" spans="2:8" x14ac:dyDescent="0.2">
      <c r="B205">
        <v>1.4841742084459699</v>
      </c>
      <c r="C205">
        <v>1.6128985598593999</v>
      </c>
      <c r="D205">
        <v>1.9473713880597701</v>
      </c>
      <c r="F205">
        <v>1.57175847174997</v>
      </c>
      <c r="G205">
        <v>1.70798606917771</v>
      </c>
      <c r="H205">
        <v>2.12180856612465</v>
      </c>
    </row>
    <row r="206" spans="2:8" x14ac:dyDescent="0.2">
      <c r="B206">
        <v>1.54673388645689</v>
      </c>
      <c r="C206">
        <v>1.8707523459568201</v>
      </c>
      <c r="D206">
        <v>1.9603384857083801</v>
      </c>
      <c r="F206">
        <v>1.63427398278046</v>
      </c>
      <c r="G206">
        <v>1.8806138202176601</v>
      </c>
      <c r="H206">
        <v>1.9151202557172899</v>
      </c>
    </row>
    <row r="207" spans="2:8" x14ac:dyDescent="0.2">
      <c r="B207">
        <v>1.4866728613479201</v>
      </c>
      <c r="C207">
        <v>1.8741708366993399</v>
      </c>
      <c r="D207">
        <v>2.0184888563708201</v>
      </c>
      <c r="F207">
        <v>1.6239918675915199</v>
      </c>
      <c r="G207">
        <v>1.50177769679177</v>
      </c>
      <c r="H207">
        <v>2.2392754973256901</v>
      </c>
    </row>
    <row r="208" spans="2:8" x14ac:dyDescent="0.2">
      <c r="B208">
        <v>1.55091298660726</v>
      </c>
      <c r="C208">
        <v>1.83440524364669</v>
      </c>
      <c r="D208">
        <v>1.88074885803331</v>
      </c>
      <c r="F208">
        <v>1.4998536736533801</v>
      </c>
      <c r="G208">
        <v>1.6329827592637201</v>
      </c>
      <c r="H208">
        <v>2.0959346600759599</v>
      </c>
    </row>
    <row r="209" spans="2:8" x14ac:dyDescent="0.2">
      <c r="B209">
        <v>1.68385787513906</v>
      </c>
      <c r="C209">
        <v>1.6081263157019601</v>
      </c>
      <c r="D209">
        <v>1.7672374720589299</v>
      </c>
      <c r="F209">
        <v>1.60712625123328</v>
      </c>
      <c r="G209">
        <v>1.37284805869204</v>
      </c>
      <c r="H209">
        <v>1.6909329023432</v>
      </c>
    </row>
    <row r="210" spans="2:8" x14ac:dyDescent="0.2">
      <c r="B210">
        <v>1.6509136659702299</v>
      </c>
      <c r="C210">
        <v>1.8826151138053899</v>
      </c>
      <c r="D210">
        <v>1.91369113646114</v>
      </c>
      <c r="F210">
        <v>1.80854296337515</v>
      </c>
      <c r="G210">
        <v>1.52767688826168</v>
      </c>
      <c r="H210">
        <v>1.78039387074137</v>
      </c>
    </row>
    <row r="211" spans="2:8" x14ac:dyDescent="0.2">
      <c r="B211">
        <v>1.7222449386413401</v>
      </c>
      <c r="C211">
        <v>1.5697516973904799</v>
      </c>
      <c r="D211">
        <v>1.8226347412796</v>
      </c>
      <c r="F211">
        <v>1.6083442410044</v>
      </c>
      <c r="G211">
        <v>1.7829461305629899</v>
      </c>
      <c r="H211">
        <v>1.81356047190338</v>
      </c>
    </row>
    <row r="212" spans="2:8" x14ac:dyDescent="0.2">
      <c r="B212">
        <v>1.55698920300433</v>
      </c>
      <c r="C212">
        <v>1.5412257503378499</v>
      </c>
      <c r="D212">
        <v>1.7483723076040001</v>
      </c>
      <c r="F212">
        <v>1.55441127383589</v>
      </c>
      <c r="G212">
        <v>1.32143696746137</v>
      </c>
      <c r="H212">
        <v>1.59403122005358</v>
      </c>
    </row>
    <row r="213" spans="2:8" x14ac:dyDescent="0.2">
      <c r="B213">
        <v>1.68727008212772</v>
      </c>
      <c r="C213">
        <v>1.62343931239656</v>
      </c>
      <c r="D213">
        <v>1.87146304918217</v>
      </c>
      <c r="F213">
        <v>1.67941540481261</v>
      </c>
      <c r="G213">
        <v>1.8304655689126901</v>
      </c>
      <c r="H213">
        <v>2.1973712349311398</v>
      </c>
    </row>
    <row r="214" spans="2:8" x14ac:dyDescent="0.2">
      <c r="B214">
        <v>1.4521486773632999</v>
      </c>
      <c r="C214">
        <v>1.7215407421890701</v>
      </c>
      <c r="D214">
        <v>2.02920276632431</v>
      </c>
      <c r="F214">
        <v>1.5134549375128601</v>
      </c>
      <c r="G214">
        <v>1.2627729277806601</v>
      </c>
      <c r="H214">
        <v>1.8659476333067999</v>
      </c>
    </row>
    <row r="215" spans="2:8" x14ac:dyDescent="0.2">
      <c r="B215">
        <v>1.659372950379</v>
      </c>
      <c r="C215">
        <v>1.7200269038082401</v>
      </c>
      <c r="D215">
        <v>1.73090245921799</v>
      </c>
      <c r="F215">
        <v>1.6245492334189</v>
      </c>
      <c r="G215">
        <v>1.4490496175865799</v>
      </c>
      <c r="H215">
        <v>1.6527047278350699</v>
      </c>
    </row>
    <row r="216" spans="2:8" x14ac:dyDescent="0.2">
      <c r="B216">
        <v>1.5990674920030501</v>
      </c>
      <c r="C216">
        <v>1.86433613141947</v>
      </c>
      <c r="D216">
        <v>1.9818328206453699</v>
      </c>
      <c r="F216">
        <v>1.5514974725936701</v>
      </c>
      <c r="G216">
        <v>1.61671930312868</v>
      </c>
      <c r="H216">
        <v>1.6987691685373401</v>
      </c>
    </row>
    <row r="217" spans="2:8" x14ac:dyDescent="0.2">
      <c r="B217">
        <v>1.6422643674250501</v>
      </c>
      <c r="C217">
        <v>1.923297653383</v>
      </c>
      <c r="D217">
        <v>1.87005154831469</v>
      </c>
      <c r="F217">
        <v>1.6656345285512899</v>
      </c>
      <c r="G217">
        <v>1.45483113687671</v>
      </c>
      <c r="H217">
        <v>2.0512840251606699</v>
      </c>
    </row>
    <row r="218" spans="2:8" x14ac:dyDescent="0.2">
      <c r="B218">
        <v>1.5984917331211199</v>
      </c>
      <c r="C218">
        <v>1.47805521076752</v>
      </c>
      <c r="D218">
        <v>2.01986360542627</v>
      </c>
      <c r="F218">
        <v>1.5662710537800399</v>
      </c>
      <c r="G218">
        <v>2.02292652156091</v>
      </c>
      <c r="H218">
        <v>2.00104266599836</v>
      </c>
    </row>
    <row r="219" spans="2:8" x14ac:dyDescent="0.2">
      <c r="B219">
        <v>1.61235176257596</v>
      </c>
      <c r="C219">
        <v>1.7547079313067999</v>
      </c>
      <c r="D219">
        <v>1.8302269583295101</v>
      </c>
      <c r="F219">
        <v>1.70815374403149</v>
      </c>
      <c r="G219">
        <v>1.8921612828380401</v>
      </c>
      <c r="H219">
        <v>1.9553046462658901</v>
      </c>
    </row>
    <row r="220" spans="2:8" x14ac:dyDescent="0.2">
      <c r="B220">
        <v>1.7462044327703401</v>
      </c>
      <c r="C220">
        <v>1.72287441562585</v>
      </c>
      <c r="D220">
        <v>1.8464888584056101</v>
      </c>
      <c r="F220">
        <v>1.55197344769468</v>
      </c>
      <c r="G220">
        <v>1.51567796171392</v>
      </c>
      <c r="H220">
        <v>1.9033332395600999</v>
      </c>
    </row>
    <row r="221" spans="2:8" x14ac:dyDescent="0.2">
      <c r="B221">
        <v>1.5573823506900799</v>
      </c>
      <c r="C221">
        <v>2.1002296468171702</v>
      </c>
      <c r="D221">
        <v>1.78397746534998</v>
      </c>
      <c r="F221">
        <v>1.6812126376590599</v>
      </c>
      <c r="G221">
        <v>1.8381072995855801</v>
      </c>
      <c r="H221">
        <v>1.6913627599099099</v>
      </c>
    </row>
    <row r="222" spans="2:8" x14ac:dyDescent="0.2">
      <c r="B222">
        <v>1.66214111244539</v>
      </c>
      <c r="C222">
        <v>1.8935503193401899</v>
      </c>
      <c r="D222">
        <v>1.93232221043573</v>
      </c>
      <c r="F222">
        <v>1.6020781503386501</v>
      </c>
      <c r="G222">
        <v>1.5770053779906501</v>
      </c>
      <c r="H222">
        <v>1.86681924055239</v>
      </c>
    </row>
    <row r="223" spans="2:8" x14ac:dyDescent="0.2">
      <c r="B223">
        <v>1.5366865233507701</v>
      </c>
      <c r="C223">
        <v>2.3936185234578802</v>
      </c>
      <c r="D223">
        <v>1.98571985629841</v>
      </c>
      <c r="F223">
        <v>1.7418701354355299</v>
      </c>
      <c r="G223">
        <v>1.9157888763873501</v>
      </c>
      <c r="H223">
        <v>1.91906093356215</v>
      </c>
    </row>
    <row r="224" spans="2:8" x14ac:dyDescent="0.2">
      <c r="B224">
        <v>1.66241707120708</v>
      </c>
      <c r="C224">
        <v>1.7619036101626599</v>
      </c>
      <c r="D224">
        <v>1.7596836032635801</v>
      </c>
      <c r="F224">
        <v>1.39614354364814</v>
      </c>
      <c r="G224">
        <v>1.8439979939281701</v>
      </c>
      <c r="H224">
        <v>1.73374224773444</v>
      </c>
    </row>
    <row r="225" spans="2:8" x14ac:dyDescent="0.2">
      <c r="B225">
        <v>1.73472508455167</v>
      </c>
      <c r="C225">
        <v>1.8798447547753601</v>
      </c>
      <c r="D225">
        <v>2.0136929753149402</v>
      </c>
      <c r="F225">
        <v>1.50486547331774</v>
      </c>
      <c r="G225">
        <v>1.5238444567596701</v>
      </c>
      <c r="H225">
        <v>2.12999900403728</v>
      </c>
    </row>
    <row r="226" spans="2:8" x14ac:dyDescent="0.2">
      <c r="B226">
        <v>1.65792613841544</v>
      </c>
      <c r="C226">
        <v>1.9306275656263101</v>
      </c>
      <c r="D226">
        <v>2.0034168641343801</v>
      </c>
      <c r="F226">
        <v>1.4318911344227301</v>
      </c>
      <c r="G226">
        <v>1.7848497917953401</v>
      </c>
      <c r="H226">
        <v>2.1022562605482999</v>
      </c>
    </row>
    <row r="227" spans="2:8" x14ac:dyDescent="0.2">
      <c r="B227">
        <v>1.5821604706114101</v>
      </c>
      <c r="C227">
        <v>1.6066913940582199</v>
      </c>
      <c r="D227">
        <v>2.0495944861753399</v>
      </c>
      <c r="F227">
        <v>1.6787877546357799</v>
      </c>
      <c r="G227">
        <v>1.39028372962212</v>
      </c>
      <c r="H227">
        <v>1.7051874099931601</v>
      </c>
    </row>
    <row r="228" spans="2:8" x14ac:dyDescent="0.2">
      <c r="B228">
        <v>1.6122557362637799</v>
      </c>
      <c r="C228">
        <v>1.6985978311127701</v>
      </c>
      <c r="D228">
        <v>1.7110521753993899</v>
      </c>
      <c r="F228">
        <v>1.78723310509564</v>
      </c>
      <c r="G228">
        <v>1.8024205416110799</v>
      </c>
      <c r="H228">
        <v>1.9129896113521501</v>
      </c>
    </row>
    <row r="229" spans="2:8" x14ac:dyDescent="0.2">
      <c r="B229">
        <v>1.51854687683037</v>
      </c>
      <c r="C229">
        <v>1.5889127702052801</v>
      </c>
      <c r="D229">
        <v>1.73331728516175</v>
      </c>
      <c r="F229">
        <v>1.70488601902606</v>
      </c>
      <c r="G229">
        <v>1.27838822375386</v>
      </c>
      <c r="H229">
        <v>1.9507228420140501</v>
      </c>
    </row>
    <row r="230" spans="2:8" x14ac:dyDescent="0.2">
      <c r="B230">
        <v>1.64483611526384</v>
      </c>
      <c r="C230">
        <v>2.0004802255290799</v>
      </c>
      <c r="D230">
        <v>2.0679351623747499</v>
      </c>
      <c r="F230">
        <v>1.6186050858432901</v>
      </c>
      <c r="G230">
        <v>1.27654827150279</v>
      </c>
      <c r="H230">
        <v>2.0588812889726902</v>
      </c>
    </row>
    <row r="231" spans="2:8" x14ac:dyDescent="0.2">
      <c r="B231">
        <v>1.68710601692175</v>
      </c>
      <c r="C231">
        <v>1.61631943144778</v>
      </c>
      <c r="D231">
        <v>1.7571397751226501</v>
      </c>
      <c r="F231">
        <v>1.45653414196047</v>
      </c>
      <c r="G231">
        <v>1.8524807998880699</v>
      </c>
      <c r="H231">
        <v>1.8360922896243099</v>
      </c>
    </row>
    <row r="232" spans="2:8" x14ac:dyDescent="0.2">
      <c r="B232">
        <v>1.6520600088111601</v>
      </c>
      <c r="C232">
        <v>1.8312118659760901</v>
      </c>
      <c r="D232">
        <v>1.81259410846856</v>
      </c>
      <c r="F232">
        <v>1.6491605986283</v>
      </c>
      <c r="G232">
        <v>1.7422740203731799</v>
      </c>
      <c r="H232">
        <v>2.15237356873868</v>
      </c>
    </row>
    <row r="233" spans="2:8" x14ac:dyDescent="0.2">
      <c r="B233">
        <v>1.6258726554999099</v>
      </c>
      <c r="C233">
        <v>1.6741096152642001</v>
      </c>
      <c r="D233">
        <v>2.0020381242819898</v>
      </c>
      <c r="F233">
        <v>1.6558332798212501</v>
      </c>
      <c r="G233">
        <v>1.58754861503172</v>
      </c>
      <c r="H233">
        <v>1.8013294780306901</v>
      </c>
    </row>
    <row r="234" spans="2:8" x14ac:dyDescent="0.2">
      <c r="B234">
        <v>1.64531162368922</v>
      </c>
      <c r="C234">
        <v>1.6262479820926901</v>
      </c>
      <c r="D234">
        <v>1.97020674780669</v>
      </c>
      <c r="F234">
        <v>1.67826827773408</v>
      </c>
      <c r="G234">
        <v>1.50671273266782</v>
      </c>
      <c r="H234">
        <v>2.0280545174459301</v>
      </c>
    </row>
    <row r="235" spans="2:8" x14ac:dyDescent="0.2">
      <c r="B235">
        <v>1.42280063531507</v>
      </c>
      <c r="C235">
        <v>1.7793042302111399</v>
      </c>
      <c r="D235">
        <v>1.8415950364887299</v>
      </c>
      <c r="F235">
        <v>1.6198103497073399</v>
      </c>
      <c r="G235">
        <v>1.5327848935466899</v>
      </c>
      <c r="H235">
        <v>1.7680687483034701</v>
      </c>
    </row>
    <row r="236" spans="2:8" x14ac:dyDescent="0.2">
      <c r="B236">
        <v>1.77746166544156</v>
      </c>
      <c r="C236">
        <v>1.3826404613443399</v>
      </c>
      <c r="D236">
        <v>1.82406414716319</v>
      </c>
      <c r="F236">
        <v>1.4944913851328301</v>
      </c>
      <c r="G236">
        <v>1.7992607282166999</v>
      </c>
      <c r="H236">
        <v>2.0814109959886502</v>
      </c>
    </row>
    <row r="237" spans="2:8" x14ac:dyDescent="0.2">
      <c r="B237">
        <v>1.7667488770311</v>
      </c>
      <c r="C237">
        <v>1.55031587726784</v>
      </c>
      <c r="D237">
        <v>1.710169101535</v>
      </c>
      <c r="F237">
        <v>1.5619751993730999</v>
      </c>
      <c r="G237">
        <v>1.54697046587839</v>
      </c>
      <c r="H237">
        <v>1.8580939867916</v>
      </c>
    </row>
    <row r="238" spans="2:8" x14ac:dyDescent="0.2">
      <c r="B238">
        <v>1.54316662915349</v>
      </c>
      <c r="C238">
        <v>1.60417702171331</v>
      </c>
      <c r="D238">
        <v>1.94807945398461</v>
      </c>
      <c r="F238">
        <v>1.7552405310350701</v>
      </c>
      <c r="G238">
        <v>1.6330514920997801</v>
      </c>
      <c r="H238">
        <v>1.90880737315654</v>
      </c>
    </row>
    <row r="239" spans="2:8" x14ac:dyDescent="0.2">
      <c r="B239">
        <v>1.55420053117857</v>
      </c>
      <c r="C239">
        <v>1.6557729787325099</v>
      </c>
      <c r="D239">
        <v>2.0322980828906498</v>
      </c>
      <c r="F239">
        <v>1.64348596317033</v>
      </c>
      <c r="G239">
        <v>1.2710570344046701</v>
      </c>
      <c r="H239">
        <v>1.7630269748662699</v>
      </c>
    </row>
    <row r="240" spans="2:8" x14ac:dyDescent="0.2">
      <c r="B240">
        <v>1.6286784137347501</v>
      </c>
      <c r="C240">
        <v>1.97415772540418</v>
      </c>
      <c r="D240">
        <v>1.6823893945403401</v>
      </c>
      <c r="F240">
        <v>1.5834034446540499</v>
      </c>
      <c r="G240">
        <v>1.3956511999324499</v>
      </c>
      <c r="H240">
        <v>1.9771639735841899</v>
      </c>
    </row>
    <row r="241" spans="2:8" x14ac:dyDescent="0.2">
      <c r="B241">
        <v>1.4365518070848899</v>
      </c>
      <c r="C241">
        <v>1.8978583248738401</v>
      </c>
      <c r="D241">
        <v>1.7882732109261401</v>
      </c>
      <c r="F241">
        <v>1.56783937128871</v>
      </c>
      <c r="G241">
        <v>1.39013860489051</v>
      </c>
      <c r="H241">
        <v>2.1361511061377199</v>
      </c>
    </row>
    <row r="242" spans="2:8" x14ac:dyDescent="0.2">
      <c r="B242">
        <v>1.74785113149837</v>
      </c>
      <c r="C242">
        <v>1.99981164561344</v>
      </c>
      <c r="D242">
        <v>1.7492982379931801</v>
      </c>
      <c r="F242">
        <v>1.64970387768903</v>
      </c>
      <c r="G242">
        <v>1.6692910179470899</v>
      </c>
      <c r="H242">
        <v>2.0053231552520301</v>
      </c>
    </row>
    <row r="243" spans="2:8" x14ac:dyDescent="0.2">
      <c r="B243">
        <v>1.66599676476226</v>
      </c>
      <c r="C243">
        <v>1.74517238325852</v>
      </c>
      <c r="D243">
        <v>1.9903375891117201</v>
      </c>
      <c r="F243">
        <v>1.64194061316753</v>
      </c>
      <c r="G243">
        <v>1.68631528234446</v>
      </c>
      <c r="H243">
        <v>1.8827258422286699</v>
      </c>
    </row>
    <row r="244" spans="2:8" x14ac:dyDescent="0.2">
      <c r="B244">
        <v>1.6246214184009899</v>
      </c>
      <c r="C244">
        <v>1.68537179948155</v>
      </c>
      <c r="D244">
        <v>1.91811535308209</v>
      </c>
      <c r="F244">
        <v>1.4720968917602599</v>
      </c>
      <c r="G244">
        <v>1.77284748530175</v>
      </c>
      <c r="H244">
        <v>1.5946290045871001</v>
      </c>
    </row>
    <row r="245" spans="2:8" x14ac:dyDescent="0.2">
      <c r="B245">
        <v>1.50756087602406</v>
      </c>
      <c r="C245">
        <v>1.6811036658629901</v>
      </c>
      <c r="D245">
        <v>1.8934540580735799</v>
      </c>
      <c r="F245">
        <v>1.5596788106266499</v>
      </c>
      <c r="G245">
        <v>1.78521758007953</v>
      </c>
      <c r="H245">
        <v>1.4992629513582001</v>
      </c>
    </row>
    <row r="246" spans="2:8" x14ac:dyDescent="0.2">
      <c r="B246">
        <v>1.6021309414645299</v>
      </c>
      <c r="C246">
        <v>1.8804334847200801</v>
      </c>
      <c r="D246">
        <v>1.9458471023484001</v>
      </c>
      <c r="F246">
        <v>1.6674907608790901</v>
      </c>
      <c r="G246">
        <v>1.6261372506813101</v>
      </c>
      <c r="H246">
        <v>1.69265154278135</v>
      </c>
    </row>
    <row r="247" spans="2:8" x14ac:dyDescent="0.2">
      <c r="B247">
        <v>1.4334468301449099</v>
      </c>
      <c r="C247">
        <v>1.63100607909097</v>
      </c>
      <c r="D247">
        <v>1.88113992169523</v>
      </c>
      <c r="F247">
        <v>1.5902681663804801</v>
      </c>
      <c r="G247">
        <v>1.6933370803046199</v>
      </c>
      <c r="H247">
        <v>2.1048289394142099</v>
      </c>
    </row>
    <row r="248" spans="2:8" x14ac:dyDescent="0.2">
      <c r="B248">
        <v>1.36252733259843</v>
      </c>
      <c r="C248">
        <v>1.5691547642071799</v>
      </c>
      <c r="D248">
        <v>1.8516310638486699</v>
      </c>
      <c r="F248">
        <v>1.3888558622535401</v>
      </c>
      <c r="G248">
        <v>1.5809155014843399</v>
      </c>
      <c r="H248">
        <v>1.90412210920249</v>
      </c>
    </row>
    <row r="249" spans="2:8" x14ac:dyDescent="0.2">
      <c r="B249">
        <v>1.53356558437776</v>
      </c>
      <c r="C249">
        <v>1.8158574405415699</v>
      </c>
      <c r="D249">
        <v>1.78845685845896</v>
      </c>
      <c r="F249">
        <v>1.7058263647040199</v>
      </c>
      <c r="G249">
        <v>1.78249786270041</v>
      </c>
      <c r="H249">
        <v>2.0249103724113899</v>
      </c>
    </row>
    <row r="250" spans="2:8" x14ac:dyDescent="0.2">
      <c r="B250">
        <v>1.9162980823147899</v>
      </c>
      <c r="C250">
        <v>1.29771211180965</v>
      </c>
      <c r="D250">
        <v>1.9361945601480399</v>
      </c>
      <c r="F250">
        <v>1.57882341807728</v>
      </c>
      <c r="G250">
        <v>1.59371486241717</v>
      </c>
      <c r="H250">
        <v>1.8633641684227</v>
      </c>
    </row>
    <row r="251" spans="2:8" x14ac:dyDescent="0.2">
      <c r="B251">
        <v>1.6388316045803499</v>
      </c>
      <c r="C251">
        <v>1.9250695731949601</v>
      </c>
      <c r="D251">
        <v>1.9595142447206</v>
      </c>
      <c r="F251">
        <v>1.77875690402419</v>
      </c>
      <c r="G251">
        <v>1.6492959304958901</v>
      </c>
      <c r="H251">
        <v>2.0823334274620202</v>
      </c>
    </row>
    <row r="252" spans="2:8" x14ac:dyDescent="0.2">
      <c r="B252">
        <v>1.57612310970376</v>
      </c>
      <c r="C252">
        <v>1.7637340266872099</v>
      </c>
      <c r="D252">
        <v>1.8772917392659101</v>
      </c>
      <c r="F252">
        <v>1.7166188395917299</v>
      </c>
      <c r="G252">
        <v>1.48589519066749</v>
      </c>
      <c r="H252">
        <v>1.9634600753965401</v>
      </c>
    </row>
    <row r="253" spans="2:8" x14ac:dyDescent="0.2">
      <c r="B253">
        <v>1.6706625586694199</v>
      </c>
      <c r="C253">
        <v>1.7497667961371499</v>
      </c>
      <c r="D253">
        <v>1.69602526192803</v>
      </c>
      <c r="F253">
        <v>1.5719888599305301</v>
      </c>
      <c r="G253">
        <v>1.81818142536913</v>
      </c>
      <c r="H253">
        <v>1.67696848655814</v>
      </c>
    </row>
    <row r="254" spans="2:8" x14ac:dyDescent="0.2">
      <c r="B254">
        <v>1.5426149642445799</v>
      </c>
      <c r="C254">
        <v>1.78615379257527</v>
      </c>
      <c r="D254">
        <v>1.81433467662162</v>
      </c>
      <c r="F254">
        <v>1.5257086272389699</v>
      </c>
      <c r="G254">
        <v>1.30197737998449</v>
      </c>
      <c r="H254">
        <v>1.7191656495563901</v>
      </c>
    </row>
    <row r="255" spans="2:8" x14ac:dyDescent="0.2">
      <c r="B255">
        <v>1.78462379822267</v>
      </c>
      <c r="C255">
        <v>1.6676410143668701</v>
      </c>
      <c r="D255">
        <v>1.7967762649777299</v>
      </c>
      <c r="F255">
        <v>1.6887289976851501</v>
      </c>
      <c r="G255">
        <v>1.7977879014374401</v>
      </c>
      <c r="H255">
        <v>1.97007913039194</v>
      </c>
    </row>
    <row r="256" spans="2:8" x14ac:dyDescent="0.2">
      <c r="B256">
        <v>1.59299013764723</v>
      </c>
      <c r="C256">
        <v>1.68703348086229</v>
      </c>
      <c r="D256">
        <v>1.94357788140242</v>
      </c>
      <c r="F256">
        <v>1.7542216661657399</v>
      </c>
      <c r="G256">
        <v>1.6013144788223601</v>
      </c>
      <c r="H256">
        <v>1.8976901176719101</v>
      </c>
    </row>
    <row r="257" spans="2:8" x14ac:dyDescent="0.2">
      <c r="B257">
        <v>1.75727366399218</v>
      </c>
      <c r="C257">
        <v>1.7999734548385999</v>
      </c>
      <c r="D257">
        <v>1.94297584256545</v>
      </c>
      <c r="F257">
        <v>1.4422779561269099</v>
      </c>
      <c r="G257">
        <v>1.5184847576563401</v>
      </c>
      <c r="H257">
        <v>1.98761228906015</v>
      </c>
    </row>
    <row r="258" spans="2:8" x14ac:dyDescent="0.2">
      <c r="B258">
        <v>1.84835947926004</v>
      </c>
      <c r="C258">
        <v>2.4146343979965299</v>
      </c>
      <c r="D258">
        <v>1.97033814563749</v>
      </c>
      <c r="F258">
        <v>1.73018957809423</v>
      </c>
      <c r="G258">
        <v>1.8061753196552901</v>
      </c>
      <c r="H258">
        <v>1.84140779054989</v>
      </c>
    </row>
    <row r="259" spans="2:8" x14ac:dyDescent="0.2">
      <c r="B259">
        <v>1.7379703690856301</v>
      </c>
      <c r="C259">
        <v>1.6544915203144299</v>
      </c>
      <c r="D259">
        <v>1.87722708587279</v>
      </c>
      <c r="F259">
        <v>1.5185482603317799</v>
      </c>
      <c r="G259">
        <v>1.3093241019306801</v>
      </c>
      <c r="H259">
        <v>1.88575169348954</v>
      </c>
    </row>
    <row r="260" spans="2:8" x14ac:dyDescent="0.2">
      <c r="B260">
        <v>1.67291449168373</v>
      </c>
      <c r="C260">
        <v>1.8369596750514201</v>
      </c>
      <c r="D260">
        <v>2.1553090005027</v>
      </c>
      <c r="F260">
        <v>1.5636145802143799</v>
      </c>
      <c r="G260">
        <v>1.3251377211164099</v>
      </c>
      <c r="H260">
        <v>1.79244140014166</v>
      </c>
    </row>
    <row r="261" spans="2:8" x14ac:dyDescent="0.2">
      <c r="B261">
        <v>1.5346233886054601</v>
      </c>
      <c r="C261">
        <v>1.5704660831847099</v>
      </c>
      <c r="D261">
        <v>1.97553059609315</v>
      </c>
      <c r="F261">
        <v>1.5860629703907401</v>
      </c>
      <c r="G261">
        <v>1.43148813437237</v>
      </c>
      <c r="H261">
        <v>1.83364208949036</v>
      </c>
    </row>
    <row r="262" spans="2:8" x14ac:dyDescent="0.2">
      <c r="B262">
        <v>1.7035301428299201</v>
      </c>
      <c r="C262">
        <v>1.59425226225654</v>
      </c>
      <c r="D262">
        <v>1.9174015480923301</v>
      </c>
      <c r="F262">
        <v>1.4751424329949001</v>
      </c>
      <c r="G262">
        <v>1.3484576903450001</v>
      </c>
      <c r="H262">
        <v>1.96102464180963</v>
      </c>
    </row>
    <row r="263" spans="2:8" x14ac:dyDescent="0.2">
      <c r="B263">
        <v>1.79673723198543</v>
      </c>
      <c r="C263">
        <v>1.5370238055666099</v>
      </c>
      <c r="D263">
        <v>1.9540064471109699</v>
      </c>
      <c r="F263">
        <v>1.7263022328853199</v>
      </c>
      <c r="G263">
        <v>1.7501042937053499</v>
      </c>
      <c r="H263">
        <v>1.9776461756972901</v>
      </c>
    </row>
    <row r="264" spans="2:8" x14ac:dyDescent="0.2">
      <c r="B264">
        <v>1.6762436858865699</v>
      </c>
      <c r="C264">
        <v>1.72206557393351</v>
      </c>
      <c r="D264">
        <v>1.86420317561435</v>
      </c>
      <c r="F264">
        <v>1.66988339634464</v>
      </c>
      <c r="G264">
        <v>1.75860927526966</v>
      </c>
      <c r="H264">
        <v>1.9752039006128399</v>
      </c>
    </row>
    <row r="265" spans="2:8" x14ac:dyDescent="0.2">
      <c r="B265">
        <v>1.54873787078069</v>
      </c>
      <c r="C265">
        <v>1.3856268051643099</v>
      </c>
      <c r="D265">
        <v>1.91878648475747</v>
      </c>
      <c r="F265">
        <v>1.6435950008564499</v>
      </c>
      <c r="G265">
        <v>1.6500953047048701</v>
      </c>
      <c r="H265">
        <v>1.99467894558193</v>
      </c>
    </row>
    <row r="266" spans="2:8" x14ac:dyDescent="0.2">
      <c r="B266">
        <v>1.7078438450312099</v>
      </c>
      <c r="C266">
        <v>1.78273915347014</v>
      </c>
      <c r="D266">
        <v>1.8337448460923</v>
      </c>
      <c r="F266">
        <v>1.6979534846066999</v>
      </c>
      <c r="G266">
        <v>1.34407724473087</v>
      </c>
      <c r="H266">
        <v>2.0211584195047001</v>
      </c>
    </row>
    <row r="267" spans="2:8" x14ac:dyDescent="0.2">
      <c r="B267">
        <v>1.41190004984008</v>
      </c>
      <c r="C267">
        <v>1.7716809854834299</v>
      </c>
      <c r="D267">
        <v>1.6762519784524399</v>
      </c>
      <c r="F267">
        <v>1.4757553032680499</v>
      </c>
      <c r="G267">
        <v>1.5096841325905299</v>
      </c>
      <c r="H267">
        <v>2.03491957540357</v>
      </c>
    </row>
    <row r="268" spans="2:8" x14ac:dyDescent="0.2">
      <c r="B268">
        <v>1.5403773997546799</v>
      </c>
      <c r="C268">
        <v>1.8890114342683499</v>
      </c>
      <c r="D268">
        <v>1.7933012560039401</v>
      </c>
      <c r="F268">
        <v>1.53145079067567</v>
      </c>
      <c r="G268">
        <v>1.7195443938009201</v>
      </c>
      <c r="H268">
        <v>1.9344931283924101</v>
      </c>
    </row>
    <row r="269" spans="2:8" x14ac:dyDescent="0.2">
      <c r="B269">
        <v>1.70071131460823</v>
      </c>
      <c r="C269">
        <v>2.1002849600041902</v>
      </c>
      <c r="D269">
        <v>1.8286208223511</v>
      </c>
      <c r="F269">
        <v>1.50558942646762</v>
      </c>
      <c r="G269">
        <v>1.8784185113207501</v>
      </c>
      <c r="H269">
        <v>2.10553215975948</v>
      </c>
    </row>
    <row r="270" spans="2:8" x14ac:dyDescent="0.2">
      <c r="B270">
        <v>1.52505153952658</v>
      </c>
      <c r="C270">
        <v>1.90437875331372</v>
      </c>
      <c r="D270">
        <v>1.7986071919389099</v>
      </c>
      <c r="F270">
        <v>1.48178710770467</v>
      </c>
      <c r="G270">
        <v>1.6431496753349899</v>
      </c>
      <c r="H270">
        <v>1.9877627397287401</v>
      </c>
    </row>
    <row r="271" spans="2:8" x14ac:dyDescent="0.2">
      <c r="B271">
        <v>1.6815506651715599</v>
      </c>
      <c r="C271">
        <v>1.6271612877161901</v>
      </c>
      <c r="D271">
        <v>1.95506205220968</v>
      </c>
      <c r="F271">
        <v>1.50058018529479</v>
      </c>
      <c r="G271">
        <v>1.8691790529004599</v>
      </c>
      <c r="H271">
        <v>1.9877493076308299</v>
      </c>
    </row>
    <row r="272" spans="2:8" x14ac:dyDescent="0.2">
      <c r="B272">
        <v>1.74087658851211</v>
      </c>
      <c r="C272">
        <v>1.9113672803408199</v>
      </c>
      <c r="D272">
        <v>1.8461196525444901</v>
      </c>
      <c r="F272">
        <v>1.6118785484545499</v>
      </c>
      <c r="G272">
        <v>1.62860511236225</v>
      </c>
      <c r="H272">
        <v>1.8534029264613401</v>
      </c>
    </row>
    <row r="273" spans="2:8" x14ac:dyDescent="0.2">
      <c r="B273">
        <v>1.7694773171418501</v>
      </c>
      <c r="C273">
        <v>1.6123733370395701</v>
      </c>
      <c r="D273">
        <v>1.8379204457518099</v>
      </c>
      <c r="F273">
        <v>1.55334530143502</v>
      </c>
      <c r="G273">
        <v>1.5024359607745601</v>
      </c>
      <c r="H273">
        <v>2.1212056886230499</v>
      </c>
    </row>
    <row r="274" spans="2:8" x14ac:dyDescent="0.2">
      <c r="B274">
        <v>1.70136753857808</v>
      </c>
      <c r="C274">
        <v>1.89149611841649</v>
      </c>
      <c r="D274">
        <v>1.7399733574066101</v>
      </c>
      <c r="F274">
        <v>1.62297000911181</v>
      </c>
      <c r="G274">
        <v>1.91243226026049</v>
      </c>
      <c r="H274">
        <v>1.9809427518303799</v>
      </c>
    </row>
    <row r="275" spans="2:8" x14ac:dyDescent="0.2">
      <c r="B275">
        <v>1.4410493746377699</v>
      </c>
      <c r="C275">
        <v>1.49947498369625</v>
      </c>
      <c r="D275">
        <v>1.96947278078767</v>
      </c>
      <c r="F275">
        <v>1.7192241039021801</v>
      </c>
      <c r="G275">
        <v>1.42601660732756</v>
      </c>
      <c r="H275">
        <v>1.92192374774688</v>
      </c>
    </row>
    <row r="276" spans="2:8" x14ac:dyDescent="0.2">
      <c r="B276">
        <v>1.66929581715763</v>
      </c>
      <c r="C276">
        <v>1.9815868480396099</v>
      </c>
      <c r="D276">
        <v>2.1996071868248999</v>
      </c>
      <c r="F276">
        <v>1.5588751814444399</v>
      </c>
      <c r="G276">
        <v>1.5298884289963399</v>
      </c>
      <c r="H276">
        <v>1.9079683664525799</v>
      </c>
    </row>
    <row r="277" spans="2:8" x14ac:dyDescent="0.2">
      <c r="B277">
        <v>1.6026599793349099</v>
      </c>
      <c r="C277">
        <v>1.8899939738738101</v>
      </c>
      <c r="D277">
        <v>1.9050319060963901</v>
      </c>
      <c r="F277">
        <v>1.6419913761673299</v>
      </c>
      <c r="G277">
        <v>1.6714639084178999</v>
      </c>
      <c r="H277">
        <v>1.76719489534486</v>
      </c>
    </row>
    <row r="278" spans="2:8" x14ac:dyDescent="0.2">
      <c r="B278">
        <v>1.5107292771518199</v>
      </c>
      <c r="C278">
        <v>1.8253731367475901</v>
      </c>
      <c r="D278">
        <v>1.8081894912924601</v>
      </c>
      <c r="F278">
        <v>1.6359412050951101</v>
      </c>
      <c r="G278">
        <v>1.86379925679681</v>
      </c>
      <c r="H278">
        <v>1.8997484194443901</v>
      </c>
    </row>
    <row r="279" spans="2:8" x14ac:dyDescent="0.2">
      <c r="B279">
        <v>1.5414019418934</v>
      </c>
      <c r="C279">
        <v>2.0773863678074198</v>
      </c>
      <c r="D279">
        <v>1.8017154649843901</v>
      </c>
      <c r="F279">
        <v>1.6064732464075699</v>
      </c>
      <c r="G279">
        <v>1.3811627727420199</v>
      </c>
      <c r="H279">
        <v>1.80811772588814</v>
      </c>
    </row>
    <row r="280" spans="2:8" x14ac:dyDescent="0.2">
      <c r="B280">
        <v>1.4513665548471799</v>
      </c>
      <c r="C280">
        <v>1.6690590085681101</v>
      </c>
      <c r="D280">
        <v>1.72761462227995</v>
      </c>
      <c r="F280">
        <v>1.63107021037093</v>
      </c>
      <c r="G280">
        <v>1.80619411250146</v>
      </c>
      <c r="H280">
        <v>1.8866817127158699</v>
      </c>
    </row>
    <row r="281" spans="2:8" x14ac:dyDescent="0.2">
      <c r="B281">
        <v>1.63533753931613</v>
      </c>
      <c r="C281">
        <v>1.82281511821958</v>
      </c>
      <c r="D281">
        <v>1.8651198198154</v>
      </c>
      <c r="F281">
        <v>1.63067380509036</v>
      </c>
      <c r="G281">
        <v>1.9727252221726099</v>
      </c>
      <c r="H281">
        <v>1.93852511944211</v>
      </c>
    </row>
    <row r="282" spans="2:8" x14ac:dyDescent="0.2">
      <c r="B282">
        <v>1.52735432173674</v>
      </c>
      <c r="C282">
        <v>1.61075801416751</v>
      </c>
      <c r="D282">
        <v>1.98190320116855</v>
      </c>
      <c r="F282">
        <v>1.5575840519789199</v>
      </c>
      <c r="G282">
        <v>1.8077290394708601</v>
      </c>
      <c r="H282">
        <v>1.8295506046869301</v>
      </c>
    </row>
    <row r="283" spans="2:8" x14ac:dyDescent="0.2">
      <c r="B283">
        <v>1.47279787906499</v>
      </c>
      <c r="C283">
        <v>1.90772465650935</v>
      </c>
      <c r="D283">
        <v>2.0003838148130799</v>
      </c>
      <c r="F283">
        <v>1.6820922681113699</v>
      </c>
      <c r="G283">
        <v>1.82323318578303</v>
      </c>
      <c r="H283">
        <v>1.98209004540817</v>
      </c>
    </row>
    <row r="284" spans="2:8" x14ac:dyDescent="0.2">
      <c r="B284">
        <v>1.4933792725741</v>
      </c>
      <c r="C284">
        <v>1.66525861184431</v>
      </c>
      <c r="D284">
        <v>1.92116337529607</v>
      </c>
      <c r="F284">
        <v>1.44056781504259</v>
      </c>
      <c r="G284">
        <v>1.60162735897592</v>
      </c>
      <c r="H284">
        <v>1.81703029778486</v>
      </c>
    </row>
    <row r="285" spans="2:8" x14ac:dyDescent="0.2">
      <c r="B285">
        <v>1.7589670356762599</v>
      </c>
      <c r="C285">
        <v>1.7064486231685401</v>
      </c>
      <c r="D285">
        <v>1.87610835327192</v>
      </c>
      <c r="F285">
        <v>1.5513178348308401</v>
      </c>
      <c r="G285">
        <v>1.6807787594032999</v>
      </c>
      <c r="H285">
        <v>1.8602032050917601</v>
      </c>
    </row>
    <row r="286" spans="2:8" x14ac:dyDescent="0.2">
      <c r="B286">
        <v>1.61375691692881</v>
      </c>
      <c r="C286">
        <v>1.53541915365625</v>
      </c>
      <c r="D286">
        <v>2.10536593467255</v>
      </c>
      <c r="F286">
        <v>1.6115639826322801</v>
      </c>
      <c r="G286">
        <v>1.7764718468912699</v>
      </c>
      <c r="H286">
        <v>2.03338969828161</v>
      </c>
    </row>
    <row r="287" spans="2:8" x14ac:dyDescent="0.2">
      <c r="B287">
        <v>1.6006685536993801</v>
      </c>
      <c r="C287">
        <v>1.78688903195384</v>
      </c>
      <c r="D287">
        <v>1.9536501348378501</v>
      </c>
      <c r="F287">
        <v>1.7730863527026099</v>
      </c>
      <c r="G287">
        <v>1.54755668278118</v>
      </c>
      <c r="H287">
        <v>2.0222891090646602</v>
      </c>
    </row>
    <row r="288" spans="2:8" x14ac:dyDescent="0.2">
      <c r="B288">
        <v>1.8505837494783</v>
      </c>
      <c r="C288">
        <v>1.89727749402096</v>
      </c>
      <c r="D288">
        <v>2.0020622227717899</v>
      </c>
      <c r="F288">
        <v>1.6249833557948901</v>
      </c>
      <c r="G288">
        <v>1.89373197328167</v>
      </c>
      <c r="H288">
        <v>1.7835932320902399</v>
      </c>
    </row>
    <row r="289" spans="2:8" x14ac:dyDescent="0.2">
      <c r="B289">
        <v>1.5231688288999701</v>
      </c>
      <c r="C289">
        <v>1.88568778925429</v>
      </c>
      <c r="D289">
        <v>1.8829977500534001</v>
      </c>
      <c r="F289">
        <v>1.4341125451476899</v>
      </c>
      <c r="G289">
        <v>1.70930628985282</v>
      </c>
      <c r="H289">
        <v>1.94270115913009</v>
      </c>
    </row>
    <row r="290" spans="2:8" x14ac:dyDescent="0.2">
      <c r="B290">
        <v>1.68301206449554</v>
      </c>
      <c r="C290">
        <v>1.85240185197119</v>
      </c>
      <c r="D290">
        <v>1.8716844700064901</v>
      </c>
      <c r="F290">
        <v>1.5779767235861</v>
      </c>
      <c r="G290">
        <v>1.75644184794487</v>
      </c>
      <c r="H290">
        <v>1.8325978775234799</v>
      </c>
    </row>
    <row r="291" spans="2:8" x14ac:dyDescent="0.2">
      <c r="B291">
        <v>1.57376950421161</v>
      </c>
      <c r="C291">
        <v>1.91403759161623</v>
      </c>
      <c r="D291">
        <v>1.94068935941537</v>
      </c>
      <c r="F291">
        <v>1.6179689598404601</v>
      </c>
      <c r="G291">
        <v>1.323508851143</v>
      </c>
      <c r="H291">
        <v>1.9850170230150599</v>
      </c>
    </row>
    <row r="292" spans="2:8" x14ac:dyDescent="0.2">
      <c r="B292">
        <v>1.67001963235844</v>
      </c>
      <c r="C292">
        <v>2.2423094436955702</v>
      </c>
      <c r="D292">
        <v>1.8950701917122199</v>
      </c>
      <c r="F292">
        <v>1.55754904485674</v>
      </c>
      <c r="G292">
        <v>2.06726635368554</v>
      </c>
      <c r="H292">
        <v>1.9587926225944401</v>
      </c>
    </row>
    <row r="293" spans="2:8" x14ac:dyDescent="0.2">
      <c r="B293">
        <v>1.6495987891496799</v>
      </c>
      <c r="C293">
        <v>1.89808551413827</v>
      </c>
      <c r="D293">
        <v>1.8148242255051401</v>
      </c>
      <c r="F293">
        <v>1.51117239910705</v>
      </c>
      <c r="G293">
        <v>1.89596459339418</v>
      </c>
      <c r="H293">
        <v>2.0083513440315999</v>
      </c>
    </row>
    <row r="294" spans="2:8" x14ac:dyDescent="0.2">
      <c r="B294">
        <v>1.6646860327758299</v>
      </c>
      <c r="C294">
        <v>1.9722943310751599</v>
      </c>
      <c r="D294">
        <v>1.8157873551361301</v>
      </c>
      <c r="F294">
        <v>1.6544688568275201</v>
      </c>
      <c r="G294">
        <v>1.7675521719648399</v>
      </c>
      <c r="H294">
        <v>1.98450437927795</v>
      </c>
    </row>
    <row r="295" spans="2:8" x14ac:dyDescent="0.2">
      <c r="B295">
        <v>1.55776410136764</v>
      </c>
      <c r="C295">
        <v>1.5290647376900699</v>
      </c>
      <c r="D295">
        <v>1.9306504515994201</v>
      </c>
      <c r="F295">
        <v>1.7105762554956601</v>
      </c>
      <c r="G295">
        <v>1.6362685274877899</v>
      </c>
      <c r="H295">
        <v>1.7449469282948999</v>
      </c>
    </row>
    <row r="296" spans="2:8" x14ac:dyDescent="0.2">
      <c r="B296">
        <v>1.5023604027464701</v>
      </c>
      <c r="C296">
        <v>1.76778164481764</v>
      </c>
      <c r="D296">
        <v>1.77045243042448</v>
      </c>
      <c r="F296">
        <v>1.67137361853259</v>
      </c>
      <c r="G296">
        <v>1.6737847773602501</v>
      </c>
      <c r="H296">
        <v>1.98087927412545</v>
      </c>
    </row>
    <row r="297" spans="2:8" x14ac:dyDescent="0.2">
      <c r="B297">
        <v>1.4884344776252501</v>
      </c>
      <c r="C297">
        <v>1.68142658814128</v>
      </c>
      <c r="D297">
        <v>1.78356295250537</v>
      </c>
      <c r="F297">
        <v>1.6683556714807499</v>
      </c>
      <c r="G297">
        <v>1.6963074996618399</v>
      </c>
      <c r="H297">
        <v>1.9954361225902399</v>
      </c>
    </row>
    <row r="298" spans="2:8" x14ac:dyDescent="0.2">
      <c r="B298">
        <v>1.7621254936597199</v>
      </c>
      <c r="C298">
        <v>1.80262501598713</v>
      </c>
      <c r="D298">
        <v>1.89722120230844</v>
      </c>
      <c r="F298">
        <v>1.5088447111385099</v>
      </c>
      <c r="G298">
        <v>1.5705740715111201</v>
      </c>
      <c r="H298">
        <v>1.7464326688248599</v>
      </c>
    </row>
    <row r="299" spans="2:8" x14ac:dyDescent="0.2">
      <c r="B299">
        <v>1.5963052136537299</v>
      </c>
      <c r="C299">
        <v>1.9740573089325</v>
      </c>
      <c r="D299">
        <v>1.93738830932911</v>
      </c>
      <c r="F299">
        <v>1.6170691441981599</v>
      </c>
      <c r="G299">
        <v>1.53242041615994</v>
      </c>
      <c r="H299">
        <v>1.8702913056573101</v>
      </c>
    </row>
    <row r="300" spans="2:8" x14ac:dyDescent="0.2">
      <c r="B300">
        <v>1.6812032578170599</v>
      </c>
      <c r="C300">
        <v>1.7796323189546399</v>
      </c>
      <c r="D300">
        <v>1.86188651688874</v>
      </c>
      <c r="F300">
        <v>1.6334748833188899</v>
      </c>
      <c r="G300">
        <v>1.52771428015702</v>
      </c>
      <c r="H300">
        <v>2.06268911394146</v>
      </c>
    </row>
    <row r="301" spans="2:8" x14ac:dyDescent="0.2">
      <c r="B301">
        <v>1.6262645565940199</v>
      </c>
      <c r="C301">
        <v>1.6150953616844801</v>
      </c>
      <c r="D301">
        <v>1.86548904113977</v>
      </c>
      <c r="F301">
        <v>1.57390724878702</v>
      </c>
      <c r="G301">
        <v>1.7103692186232</v>
      </c>
      <c r="H301">
        <v>2.05466433629956</v>
      </c>
    </row>
    <row r="302" spans="2:8" x14ac:dyDescent="0.2">
      <c r="B302">
        <v>1.55942330886282</v>
      </c>
      <c r="C302">
        <v>1.6294259132329101</v>
      </c>
      <c r="D302">
        <v>1.7960791955478601</v>
      </c>
      <c r="F302">
        <v>1.6549302489667601</v>
      </c>
      <c r="G302">
        <v>2.0361064290036501</v>
      </c>
      <c r="H302">
        <v>1.87274707914756</v>
      </c>
    </row>
    <row r="303" spans="2:8" x14ac:dyDescent="0.2">
      <c r="B303">
        <v>1.6396565948133099</v>
      </c>
      <c r="C303">
        <v>1.6281368771492699</v>
      </c>
      <c r="D303">
        <v>1.8695100040164001</v>
      </c>
      <c r="F303">
        <v>1.6535469603369199</v>
      </c>
      <c r="G303">
        <v>1.88619483742186</v>
      </c>
      <c r="H303">
        <v>1.90921369544673</v>
      </c>
    </row>
    <row r="304" spans="2:8" x14ac:dyDescent="0.2">
      <c r="B304">
        <v>1.5890781853492699</v>
      </c>
      <c r="C304">
        <v>1.8311372323094901</v>
      </c>
      <c r="D304">
        <v>1.7038264578981801</v>
      </c>
      <c r="F304">
        <v>1.5185285301284099</v>
      </c>
      <c r="G304">
        <v>1.6892871414552499</v>
      </c>
      <c r="H304">
        <v>1.9678573697933399</v>
      </c>
    </row>
    <row r="305" spans="2:8" x14ac:dyDescent="0.2">
      <c r="B305">
        <v>1.80305117217919</v>
      </c>
      <c r="C305">
        <v>2.0003377046084401</v>
      </c>
      <c r="D305">
        <v>1.5785795696951801</v>
      </c>
      <c r="F305">
        <v>1.51996930878236</v>
      </c>
      <c r="G305">
        <v>2.1335496633779099</v>
      </c>
      <c r="H305">
        <v>2.0322174311318402</v>
      </c>
    </row>
    <row r="306" spans="2:8" x14ac:dyDescent="0.2">
      <c r="B306">
        <v>1.84333998141115</v>
      </c>
      <c r="C306">
        <v>1.6074845520827601</v>
      </c>
      <c r="D306">
        <v>1.9116998413058901</v>
      </c>
      <c r="F306">
        <v>1.56871944721658</v>
      </c>
      <c r="G306">
        <v>1.33491110699264</v>
      </c>
      <c r="H306">
        <v>2.0159582428721001</v>
      </c>
    </row>
    <row r="307" spans="2:8" x14ac:dyDescent="0.2">
      <c r="B307">
        <v>1.5468468151846899</v>
      </c>
      <c r="C307">
        <v>1.86288224674076</v>
      </c>
      <c r="D307">
        <v>1.81520992555112</v>
      </c>
      <c r="F307">
        <v>1.62232976353386</v>
      </c>
      <c r="G307">
        <v>1.3173606272603</v>
      </c>
      <c r="H307">
        <v>2.05066019784489</v>
      </c>
    </row>
    <row r="308" spans="2:8" x14ac:dyDescent="0.2">
      <c r="B308">
        <v>1.54420471069706</v>
      </c>
      <c r="C308">
        <v>1.5413604309220199</v>
      </c>
      <c r="D308">
        <v>1.90871763428847</v>
      </c>
      <c r="F308">
        <v>1.58417311870182</v>
      </c>
      <c r="G308">
        <v>1.4812049738776401</v>
      </c>
      <c r="H308">
        <v>1.8682459925079899</v>
      </c>
    </row>
    <row r="309" spans="2:8" x14ac:dyDescent="0.2">
      <c r="B309">
        <v>1.65538195430352</v>
      </c>
      <c r="C309">
        <v>1.49558670366734</v>
      </c>
      <c r="D309">
        <v>1.8097660991612801</v>
      </c>
      <c r="F309">
        <v>1.4526374403835101</v>
      </c>
      <c r="G309">
        <v>1.9306144773276599</v>
      </c>
      <c r="H309">
        <v>1.9313257121077101</v>
      </c>
    </row>
    <row r="310" spans="2:8" x14ac:dyDescent="0.2">
      <c r="B310">
        <v>1.5595285215547801</v>
      </c>
      <c r="C310">
        <v>2.6671204106799098</v>
      </c>
      <c r="D310">
        <v>1.8438395976922901</v>
      </c>
      <c r="F310">
        <v>1.5738640904861001</v>
      </c>
      <c r="G310">
        <v>1.4516022323017901</v>
      </c>
      <c r="H310">
        <v>1.9334697339688101</v>
      </c>
    </row>
    <row r="311" spans="2:8" x14ac:dyDescent="0.2">
      <c r="B311">
        <v>1.6495347362730599</v>
      </c>
      <c r="C311">
        <v>1.98988933583068</v>
      </c>
      <c r="D311">
        <v>1.7440382794543801</v>
      </c>
      <c r="F311">
        <v>1.80346787047589</v>
      </c>
      <c r="G311">
        <v>1.70465367307513</v>
      </c>
      <c r="H311">
        <v>2.03027390358235</v>
      </c>
    </row>
    <row r="312" spans="2:8" x14ac:dyDescent="0.2">
      <c r="B312">
        <v>1.53086983684084</v>
      </c>
      <c r="C312">
        <v>1.6941316672754401</v>
      </c>
      <c r="D312">
        <v>1.8627822479365601</v>
      </c>
      <c r="F312">
        <v>1.6887751161129601</v>
      </c>
      <c r="G312">
        <v>1.5000782617370401</v>
      </c>
      <c r="H312">
        <v>1.9358723999490199</v>
      </c>
    </row>
    <row r="313" spans="2:8" x14ac:dyDescent="0.2">
      <c r="B313">
        <v>1.70755064686705</v>
      </c>
      <c r="C313">
        <v>1.8098565761510901</v>
      </c>
      <c r="D313">
        <v>1.8445546735215499</v>
      </c>
      <c r="F313">
        <v>1.7037069278165</v>
      </c>
      <c r="G313">
        <v>1.7602391609063099</v>
      </c>
      <c r="H313">
        <v>1.74593506192309</v>
      </c>
    </row>
    <row r="314" spans="2:8" x14ac:dyDescent="0.2">
      <c r="B314">
        <v>1.6510719267672</v>
      </c>
      <c r="C314">
        <v>1.7613998439485401</v>
      </c>
      <c r="D314">
        <v>2.0982442624807498</v>
      </c>
      <c r="F314">
        <v>1.84421165086857</v>
      </c>
      <c r="G314">
        <v>1.39892227870999</v>
      </c>
      <c r="H314">
        <v>2.2877993601964102</v>
      </c>
    </row>
    <row r="315" spans="2:8" x14ac:dyDescent="0.2">
      <c r="B315">
        <v>1.76880265160748</v>
      </c>
      <c r="C315">
        <v>1.62933042451499</v>
      </c>
      <c r="D315">
        <v>1.6934688802834601</v>
      </c>
      <c r="F315">
        <v>1.5671889026650401</v>
      </c>
      <c r="G315">
        <v>1.8011271346100499</v>
      </c>
      <c r="H315">
        <v>1.68256904953813</v>
      </c>
    </row>
    <row r="316" spans="2:8" x14ac:dyDescent="0.2">
      <c r="B316">
        <v>1.61619375327465</v>
      </c>
      <c r="C316">
        <v>1.64717558995756</v>
      </c>
      <c r="D316">
        <v>2.31171410708368</v>
      </c>
      <c r="F316">
        <v>1.63516636453929</v>
      </c>
      <c r="G316">
        <v>1.86079351258239</v>
      </c>
      <c r="H316">
        <v>1.95457738399142</v>
      </c>
    </row>
    <row r="317" spans="2:8" x14ac:dyDescent="0.2">
      <c r="B317">
        <v>1.5773972824133999</v>
      </c>
      <c r="C317">
        <v>1.7834630154740501</v>
      </c>
      <c r="D317">
        <v>1.96153228687481</v>
      </c>
      <c r="F317">
        <v>1.5443969928627701</v>
      </c>
      <c r="G317">
        <v>1.58200589184156</v>
      </c>
      <c r="H317">
        <v>1.8332976107052501</v>
      </c>
    </row>
    <row r="318" spans="2:8" x14ac:dyDescent="0.2">
      <c r="B318">
        <v>1.4312810048996401</v>
      </c>
      <c r="C318">
        <v>1.6440469026336</v>
      </c>
      <c r="D318">
        <v>1.90222612414336</v>
      </c>
      <c r="F318">
        <v>1.51822583227658</v>
      </c>
      <c r="G318">
        <v>1.29778183149724</v>
      </c>
      <c r="H318">
        <v>1.7245755393270099</v>
      </c>
    </row>
    <row r="319" spans="2:8" x14ac:dyDescent="0.2">
      <c r="B319">
        <v>1.68589376935804</v>
      </c>
      <c r="C319">
        <v>1.6584725115518999</v>
      </c>
      <c r="D319">
        <v>2.2299207628698698</v>
      </c>
      <c r="F319">
        <v>1.62295715797741</v>
      </c>
      <c r="G319">
        <v>1.5972341654337101</v>
      </c>
      <c r="H319">
        <v>1.82319889127242</v>
      </c>
    </row>
    <row r="320" spans="2:8" x14ac:dyDescent="0.2">
      <c r="B320">
        <v>1.5190209943697699</v>
      </c>
      <c r="C320">
        <v>1.86070963216734</v>
      </c>
      <c r="D320">
        <v>1.8926673018386699</v>
      </c>
      <c r="F320">
        <v>1.87632046178585</v>
      </c>
      <c r="G320">
        <v>1.7270018341806499</v>
      </c>
      <c r="H320">
        <v>2.2360758786622998</v>
      </c>
    </row>
    <row r="321" spans="2:8" x14ac:dyDescent="0.2">
      <c r="B321">
        <v>1.78242828201543</v>
      </c>
      <c r="C321">
        <v>1.8145679820076299</v>
      </c>
      <c r="D321">
        <v>1.9331339001705401</v>
      </c>
      <c r="F321">
        <v>1.70036806208794</v>
      </c>
      <c r="G321">
        <v>1.4090428090962801</v>
      </c>
      <c r="H321">
        <v>1.7731163048654099</v>
      </c>
    </row>
    <row r="322" spans="2:8" x14ac:dyDescent="0.2">
      <c r="B322">
        <v>1.65864736470826</v>
      </c>
      <c r="C322">
        <v>2.1370882771135098</v>
      </c>
      <c r="D322">
        <v>2.0606668014295</v>
      </c>
      <c r="F322">
        <v>1.7718979134089301</v>
      </c>
      <c r="G322">
        <v>1.6811611134921101</v>
      </c>
      <c r="H322">
        <v>1.94448287603161</v>
      </c>
    </row>
    <row r="323" spans="2:8" x14ac:dyDescent="0.2">
      <c r="B323">
        <v>1.74710146648769</v>
      </c>
      <c r="C323">
        <v>1.9948235354141299</v>
      </c>
      <c r="D323">
        <v>2.06736479277565</v>
      </c>
      <c r="F323">
        <v>1.5042293414861501</v>
      </c>
      <c r="G323">
        <v>1.9724022163633499</v>
      </c>
      <c r="H323">
        <v>1.9079564725652001</v>
      </c>
    </row>
    <row r="324" spans="2:8" x14ac:dyDescent="0.2">
      <c r="B324">
        <v>1.56946258948697</v>
      </c>
      <c r="C324">
        <v>1.8684476551478599</v>
      </c>
      <c r="D324">
        <v>1.8742301185866601</v>
      </c>
      <c r="F324">
        <v>1.6312303168651101</v>
      </c>
      <c r="G324">
        <v>1.5266582648800699</v>
      </c>
      <c r="H324">
        <v>2.0053288177454598</v>
      </c>
    </row>
    <row r="325" spans="2:8" x14ac:dyDescent="0.2">
      <c r="B325">
        <v>1.73619631901285</v>
      </c>
      <c r="C325">
        <v>1.7924463771861801</v>
      </c>
      <c r="D325">
        <v>1.6220603266224101</v>
      </c>
      <c r="F325">
        <v>1.69219708554269</v>
      </c>
      <c r="G325">
        <v>1.4654241599112099</v>
      </c>
      <c r="H325">
        <v>1.8620845103942301</v>
      </c>
    </row>
    <row r="326" spans="2:8" x14ac:dyDescent="0.2">
      <c r="B326">
        <v>1.4119659799095301</v>
      </c>
      <c r="C326">
        <v>1.77459891201232</v>
      </c>
      <c r="D326">
        <v>1.59203901843219</v>
      </c>
      <c r="F326">
        <v>1.5143822856207301</v>
      </c>
      <c r="G326">
        <v>1.6740196962973399</v>
      </c>
      <c r="H326">
        <v>1.82419704310376</v>
      </c>
    </row>
    <row r="327" spans="2:8" x14ac:dyDescent="0.2">
      <c r="B327">
        <v>1.71179012392378</v>
      </c>
      <c r="C327">
        <v>1.93919486854359</v>
      </c>
      <c r="D327">
        <v>1.85764484045316</v>
      </c>
      <c r="F327">
        <v>1.63926384043276</v>
      </c>
      <c r="G327">
        <v>2.0364319253908501</v>
      </c>
      <c r="H327">
        <v>2.0061908878384598</v>
      </c>
    </row>
    <row r="328" spans="2:8" x14ac:dyDescent="0.2">
      <c r="B328">
        <v>1.3609588951601099</v>
      </c>
      <c r="C328">
        <v>1.77578190080439</v>
      </c>
      <c r="D328">
        <v>1.89367262317227</v>
      </c>
      <c r="F328">
        <v>1.5689176782394401</v>
      </c>
      <c r="G328">
        <v>1.4082635035347899</v>
      </c>
      <c r="H328">
        <v>1.9656809623134901</v>
      </c>
    </row>
    <row r="329" spans="2:8" x14ac:dyDescent="0.2">
      <c r="B329">
        <v>1.66354501376449</v>
      </c>
      <c r="C329">
        <v>1.8381316655123201</v>
      </c>
      <c r="D329">
        <v>1.67319106728595</v>
      </c>
      <c r="F329">
        <v>1.5387402711717799</v>
      </c>
      <c r="G329">
        <v>1.7048390712386401</v>
      </c>
      <c r="H329">
        <v>2.0194621709895499</v>
      </c>
    </row>
    <row r="330" spans="2:8" x14ac:dyDescent="0.2">
      <c r="B330">
        <v>1.55828114560011</v>
      </c>
      <c r="C330">
        <v>1.6840815137171801</v>
      </c>
      <c r="D330">
        <v>1.89964717334884</v>
      </c>
      <c r="F330">
        <v>1.6060845060016999</v>
      </c>
      <c r="G330">
        <v>1.71133742845804</v>
      </c>
      <c r="H330">
        <v>1.7153076382942001</v>
      </c>
    </row>
    <row r="331" spans="2:8" x14ac:dyDescent="0.2">
      <c r="B331">
        <v>1.7124267224577301</v>
      </c>
      <c r="C331">
        <v>1.72327388805117</v>
      </c>
      <c r="D331">
        <v>1.7559248666848299</v>
      </c>
      <c r="F331">
        <v>1.74471331846288</v>
      </c>
      <c r="G331">
        <v>1.7452291823422501</v>
      </c>
      <c r="H331">
        <v>1.90324184687456</v>
      </c>
    </row>
    <row r="332" spans="2:8" x14ac:dyDescent="0.2">
      <c r="B332">
        <v>1.6619163891895099</v>
      </c>
      <c r="C332">
        <v>1.85132132884045</v>
      </c>
      <c r="D332">
        <v>1.93881127072587</v>
      </c>
      <c r="F332">
        <v>1.62723200788447</v>
      </c>
      <c r="G332">
        <v>1.83689372782247</v>
      </c>
      <c r="H332">
        <v>2.05838078371045</v>
      </c>
    </row>
    <row r="333" spans="2:8" x14ac:dyDescent="0.2">
      <c r="B333">
        <v>1.5365755207545</v>
      </c>
      <c r="C333">
        <v>1.8054001235694701</v>
      </c>
      <c r="D333">
        <v>1.83544755265836</v>
      </c>
      <c r="F333">
        <v>1.66561914919733</v>
      </c>
      <c r="G333">
        <v>1.6454295981584299</v>
      </c>
      <c r="H333">
        <v>1.9296405644543699</v>
      </c>
    </row>
    <row r="334" spans="2:8" x14ac:dyDescent="0.2">
      <c r="B334">
        <v>1.59825857437467</v>
      </c>
      <c r="C334">
        <v>2.0737565842250199</v>
      </c>
      <c r="D334">
        <v>2.0206404212901599</v>
      </c>
      <c r="F334">
        <v>1.64036668856404</v>
      </c>
      <c r="G334">
        <v>1.7967661465095099</v>
      </c>
      <c r="H334">
        <v>1.8966996016948401</v>
      </c>
    </row>
    <row r="335" spans="2:8" x14ac:dyDescent="0.2">
      <c r="B335">
        <v>1.71680029814102</v>
      </c>
      <c r="C335">
        <v>1.6737095667834501</v>
      </c>
      <c r="D335">
        <v>1.9227997422977201</v>
      </c>
      <c r="F335">
        <v>1.5192941153325801</v>
      </c>
      <c r="G335">
        <v>1.7054580691505501</v>
      </c>
      <c r="H335">
        <v>2.1428995597538898</v>
      </c>
    </row>
    <row r="336" spans="2:8" x14ac:dyDescent="0.2">
      <c r="B336">
        <v>1.91728814414844</v>
      </c>
      <c r="C336">
        <v>1.4562361489821001</v>
      </c>
      <c r="D336">
        <v>2.3210193009345002</v>
      </c>
      <c r="F336">
        <v>1.78021882365781</v>
      </c>
      <c r="G336">
        <v>1.64742650066776</v>
      </c>
      <c r="H336">
        <v>1.78175124052724</v>
      </c>
    </row>
    <row r="337" spans="2:8" x14ac:dyDescent="0.2">
      <c r="B337">
        <v>1.5786993335602799</v>
      </c>
      <c r="C337">
        <v>1.53581490800262</v>
      </c>
      <c r="D337">
        <v>2.1391309927048301</v>
      </c>
      <c r="F337">
        <v>1.6944824756013299</v>
      </c>
      <c r="G337">
        <v>1.4074141405253999</v>
      </c>
      <c r="H337">
        <v>1.8420964081257301</v>
      </c>
    </row>
    <row r="338" spans="2:8" x14ac:dyDescent="0.2">
      <c r="B338">
        <v>1.6370148688603201</v>
      </c>
      <c r="C338">
        <v>1.4716418982755599</v>
      </c>
      <c r="D338">
        <v>1.8109107762951899</v>
      </c>
      <c r="F338">
        <v>1.48839184651208</v>
      </c>
      <c r="G338">
        <v>1.5364517414818599</v>
      </c>
      <c r="H338">
        <v>1.9234705918464901</v>
      </c>
    </row>
    <row r="339" spans="2:8" x14ac:dyDescent="0.2">
      <c r="B339">
        <v>1.6655697546664601</v>
      </c>
      <c r="C339">
        <v>1.94322215494355</v>
      </c>
      <c r="D339">
        <v>1.8509704343581601</v>
      </c>
      <c r="F339">
        <v>1.47077390739355</v>
      </c>
      <c r="G339">
        <v>1.94672218537181</v>
      </c>
      <c r="H339">
        <v>1.8648466878005201</v>
      </c>
    </row>
    <row r="340" spans="2:8" x14ac:dyDescent="0.2">
      <c r="B340">
        <v>1.50714165967889</v>
      </c>
      <c r="C340">
        <v>1.90081984405491</v>
      </c>
      <c r="D340">
        <v>1.9483487780396</v>
      </c>
      <c r="F340">
        <v>1.5848864715236901</v>
      </c>
      <c r="G340">
        <v>1.3019416620053299</v>
      </c>
      <c r="H340">
        <v>1.95148114914375</v>
      </c>
    </row>
    <row r="341" spans="2:8" x14ac:dyDescent="0.2">
      <c r="B341">
        <v>1.53842585338993</v>
      </c>
      <c r="C341">
        <v>1.9901376044457799</v>
      </c>
      <c r="D341">
        <v>1.92685769058684</v>
      </c>
      <c r="F341">
        <v>1.55849357147484</v>
      </c>
      <c r="G341">
        <v>1.6036731260474399</v>
      </c>
      <c r="H341">
        <v>1.90522797620965</v>
      </c>
    </row>
    <row r="342" spans="2:8" x14ac:dyDescent="0.2">
      <c r="B342">
        <v>1.5547452089532201</v>
      </c>
      <c r="C342">
        <v>1.86119302476801</v>
      </c>
      <c r="D342">
        <v>1.9722450361738599</v>
      </c>
      <c r="F342">
        <v>1.4566375842027299</v>
      </c>
      <c r="G342">
        <v>1.781291120443</v>
      </c>
      <c r="H342">
        <v>1.93390247737973</v>
      </c>
    </row>
    <row r="343" spans="2:8" x14ac:dyDescent="0.2">
      <c r="B343">
        <v>1.46805961927993</v>
      </c>
      <c r="C343">
        <v>1.76234418685064</v>
      </c>
      <c r="D343">
        <v>1.7697865654267499</v>
      </c>
      <c r="F343">
        <v>1.5810604830706101</v>
      </c>
      <c r="G343">
        <v>1.5849789494468001</v>
      </c>
      <c r="H343">
        <v>1.8578516376790499</v>
      </c>
    </row>
    <row r="344" spans="2:8" x14ac:dyDescent="0.2">
      <c r="B344">
        <v>1.6363312490202899</v>
      </c>
      <c r="C344">
        <v>1.73450265671518</v>
      </c>
      <c r="D344">
        <v>1.8687188902645699</v>
      </c>
      <c r="F344">
        <v>1.4438487590455</v>
      </c>
      <c r="G344">
        <v>1.3769253334514899</v>
      </c>
      <c r="H344">
        <v>1.67972273984154</v>
      </c>
    </row>
    <row r="345" spans="2:8" x14ac:dyDescent="0.2">
      <c r="B345">
        <v>1.7343255612325299</v>
      </c>
      <c r="C345">
        <v>1.5351396507299999</v>
      </c>
      <c r="D345">
        <v>2.1295137873183698</v>
      </c>
      <c r="F345">
        <v>1.4910473587136499</v>
      </c>
      <c r="G345">
        <v>1.49502054211389</v>
      </c>
      <c r="H345">
        <v>1.8955057894304901</v>
      </c>
    </row>
    <row r="346" spans="2:8" x14ac:dyDescent="0.2">
      <c r="B346">
        <v>1.51260820495256</v>
      </c>
      <c r="C346">
        <v>1.8229136493503</v>
      </c>
      <c r="D346">
        <v>1.7144748234288101</v>
      </c>
      <c r="F346">
        <v>1.6607740024753499</v>
      </c>
      <c r="G346">
        <v>1.44159994229462</v>
      </c>
      <c r="H346">
        <v>1.9728553440890599</v>
      </c>
    </row>
    <row r="347" spans="2:8" x14ac:dyDescent="0.2">
      <c r="B347">
        <v>1.6187415941310499</v>
      </c>
      <c r="C347">
        <v>1.59128643686553</v>
      </c>
      <c r="D347">
        <v>1.8639161391624901</v>
      </c>
      <c r="F347">
        <v>1.5387838926040001</v>
      </c>
      <c r="G347">
        <v>1.2789677023263599</v>
      </c>
      <c r="H347">
        <v>2.15119389878571</v>
      </c>
    </row>
    <row r="348" spans="2:8" x14ac:dyDescent="0.2">
      <c r="B348">
        <v>1.5231541684600101</v>
      </c>
      <c r="C348">
        <v>1.67939086217967</v>
      </c>
      <c r="D348">
        <v>1.68676388430047</v>
      </c>
      <c r="F348">
        <v>1.5778385401480699</v>
      </c>
      <c r="G348">
        <v>1.7356078881072099</v>
      </c>
      <c r="H348">
        <v>1.9294206106937</v>
      </c>
    </row>
    <row r="349" spans="2:8" x14ac:dyDescent="0.2">
      <c r="B349">
        <v>1.56675406307592</v>
      </c>
      <c r="C349">
        <v>1.90291406741027</v>
      </c>
      <c r="D349">
        <v>1.98127919584611</v>
      </c>
      <c r="F349">
        <v>1.59700299738797</v>
      </c>
      <c r="G349">
        <v>1.3416119438932901</v>
      </c>
      <c r="H349">
        <v>1.9701827526140501</v>
      </c>
    </row>
    <row r="350" spans="2:8" x14ac:dyDescent="0.2">
      <c r="B350">
        <v>1.47056277818523</v>
      </c>
      <c r="C350">
        <v>1.9086426840684101</v>
      </c>
      <c r="D350">
        <v>2.0374386561538498</v>
      </c>
      <c r="F350">
        <v>1.6514315224257701</v>
      </c>
      <c r="G350">
        <v>1.63647410030703</v>
      </c>
      <c r="H350">
        <v>1.7874101997666501</v>
      </c>
    </row>
    <row r="351" spans="2:8" x14ac:dyDescent="0.2">
      <c r="B351">
        <v>1.60816460442918</v>
      </c>
      <c r="C351">
        <v>1.6767550986231901</v>
      </c>
      <c r="D351">
        <v>1.8238894537580099</v>
      </c>
      <c r="F351">
        <v>1.56655305004803</v>
      </c>
      <c r="G351">
        <v>1.7947790434602799</v>
      </c>
      <c r="H351">
        <v>1.7645098365145699</v>
      </c>
    </row>
    <row r="352" spans="2:8" x14ac:dyDescent="0.2">
      <c r="B352">
        <v>1.53989521720225</v>
      </c>
      <c r="C352">
        <v>1.44130743310029</v>
      </c>
      <c r="D352">
        <v>1.6327994287446399</v>
      </c>
      <c r="F352">
        <v>1.6544630253515999</v>
      </c>
      <c r="G352">
        <v>1.50712870804273</v>
      </c>
      <c r="H352">
        <v>1.7814893124120299</v>
      </c>
    </row>
    <row r="353" spans="2:8" x14ac:dyDescent="0.2">
      <c r="B353">
        <v>1.6716765160313001</v>
      </c>
      <c r="C353">
        <v>1.8997493899752</v>
      </c>
      <c r="D353">
        <v>1.70609139888685</v>
      </c>
      <c r="F353">
        <v>1.6386907023806101</v>
      </c>
      <c r="G353">
        <v>1.8159302676512401</v>
      </c>
      <c r="H353">
        <v>2.1080797066580002</v>
      </c>
    </row>
    <row r="354" spans="2:8" x14ac:dyDescent="0.2">
      <c r="B354">
        <v>1.4778173252603799</v>
      </c>
      <c r="C354">
        <v>1.8029992581713701</v>
      </c>
      <c r="D354">
        <v>1.8636200798540301</v>
      </c>
      <c r="F354">
        <v>1.63678723686281</v>
      </c>
      <c r="G354">
        <v>1.87663186976331</v>
      </c>
      <c r="H354">
        <v>1.7755029579417201</v>
      </c>
    </row>
    <row r="355" spans="2:8" x14ac:dyDescent="0.2">
      <c r="B355">
        <v>1.6494616317803601</v>
      </c>
      <c r="C355">
        <v>1.6399877885051599</v>
      </c>
      <c r="D355">
        <v>1.6826867726002199</v>
      </c>
      <c r="F355">
        <v>1.56102470897745</v>
      </c>
      <c r="G355">
        <v>1.99513481324524</v>
      </c>
      <c r="H355">
        <v>1.9898853767145599</v>
      </c>
    </row>
    <row r="356" spans="2:8" x14ac:dyDescent="0.2">
      <c r="B356">
        <v>1.50845729056583</v>
      </c>
      <c r="C356">
        <v>1.69982504945913</v>
      </c>
      <c r="D356">
        <v>1.8888163624607599</v>
      </c>
      <c r="F356">
        <v>1.7394750994524499</v>
      </c>
      <c r="G356">
        <v>1.64755834517746</v>
      </c>
      <c r="H356">
        <v>1.7929419846899299</v>
      </c>
    </row>
    <row r="357" spans="2:8" x14ac:dyDescent="0.2">
      <c r="B357">
        <v>1.3937512092961899</v>
      </c>
      <c r="C357">
        <v>1.6859668145912099</v>
      </c>
      <c r="D357">
        <v>1.8656585989496099</v>
      </c>
      <c r="F357">
        <v>1.47423103992753</v>
      </c>
      <c r="G357">
        <v>1.5767626590367101</v>
      </c>
      <c r="H357">
        <v>2.1379819396000799</v>
      </c>
    </row>
    <row r="358" spans="2:8" x14ac:dyDescent="0.2">
      <c r="B358">
        <v>1.73851912844298</v>
      </c>
      <c r="C358">
        <v>1.8330675141898001</v>
      </c>
      <c r="D358">
        <v>1.8496363684946999</v>
      </c>
      <c r="F358">
        <v>1.6175824070301199</v>
      </c>
      <c r="G358">
        <v>1.4951833887339201</v>
      </c>
      <c r="H358">
        <v>1.829143289943</v>
      </c>
    </row>
    <row r="359" spans="2:8" x14ac:dyDescent="0.2">
      <c r="B359">
        <v>1.6992820728663001</v>
      </c>
      <c r="C359">
        <v>1.7545351890238601</v>
      </c>
      <c r="D359">
        <v>1.7920916822455899</v>
      </c>
      <c r="F359">
        <v>1.5099704178289499</v>
      </c>
      <c r="G359">
        <v>1.6975122433319401</v>
      </c>
      <c r="H359">
        <v>2.0845351217308501</v>
      </c>
    </row>
    <row r="360" spans="2:8" x14ac:dyDescent="0.2">
      <c r="B360">
        <v>1.56842574920392</v>
      </c>
      <c r="C360">
        <v>2.6831921226624602</v>
      </c>
      <c r="D360">
        <v>1.83988580662352</v>
      </c>
      <c r="F360">
        <v>1.5847325058397099</v>
      </c>
      <c r="G360">
        <v>1.6500058299720699</v>
      </c>
      <c r="H360">
        <v>1.71592580252771</v>
      </c>
    </row>
    <row r="361" spans="2:8" x14ac:dyDescent="0.2">
      <c r="B361">
        <v>1.54207955880646</v>
      </c>
      <c r="C361">
        <v>1.81995381073683</v>
      </c>
      <c r="D361">
        <v>1.94294118996437</v>
      </c>
      <c r="F361">
        <v>1.6106278598039101</v>
      </c>
      <c r="G361">
        <v>1.7675397882553401</v>
      </c>
      <c r="H361">
        <v>2.0609788693010702</v>
      </c>
    </row>
    <row r="362" spans="2:8" x14ac:dyDescent="0.2">
      <c r="B362">
        <v>1.6187468354457999</v>
      </c>
      <c r="C362">
        <v>1.5299475240857601</v>
      </c>
      <c r="D362">
        <v>1.7459733623884199</v>
      </c>
      <c r="F362">
        <v>1.65061249270157</v>
      </c>
      <c r="G362">
        <v>1.53424135113319</v>
      </c>
      <c r="H362">
        <v>1.8891929474846501</v>
      </c>
    </row>
    <row r="363" spans="2:8" x14ac:dyDescent="0.2">
      <c r="B363">
        <v>1.55369413801306</v>
      </c>
      <c r="C363">
        <v>1.76536676407886</v>
      </c>
      <c r="D363">
        <v>1.9357678546166901</v>
      </c>
      <c r="F363">
        <v>1.6068036950062501</v>
      </c>
      <c r="G363">
        <v>1.71014767755717</v>
      </c>
      <c r="H363">
        <v>1.77891917201792</v>
      </c>
    </row>
    <row r="364" spans="2:8" x14ac:dyDescent="0.2">
      <c r="B364">
        <v>1.5871606678480199</v>
      </c>
      <c r="C364">
        <v>1.6765296962731699</v>
      </c>
      <c r="D364">
        <v>1.93497289357243</v>
      </c>
      <c r="F364">
        <v>1.43639562589322</v>
      </c>
      <c r="G364">
        <v>1.7488497412986499</v>
      </c>
      <c r="H364">
        <v>2.0208243478841701</v>
      </c>
    </row>
    <row r="365" spans="2:8" x14ac:dyDescent="0.2">
      <c r="B365">
        <v>1.50261287197032</v>
      </c>
      <c r="C365">
        <v>1.34254015783643</v>
      </c>
      <c r="D365">
        <v>1.8586738101348901</v>
      </c>
      <c r="F365">
        <v>1.5724324224722801</v>
      </c>
      <c r="G365">
        <v>1.9404509215750301</v>
      </c>
      <c r="H365">
        <v>1.98503623211738</v>
      </c>
    </row>
    <row r="366" spans="2:8" x14ac:dyDescent="0.2">
      <c r="B366">
        <v>1.7587164363397401</v>
      </c>
      <c r="C366">
        <v>1.8822024912741699</v>
      </c>
      <c r="D366">
        <v>1.8200537263398999</v>
      </c>
      <c r="F366">
        <v>1.55903231201278</v>
      </c>
      <c r="G366">
        <v>1.7314993247861901</v>
      </c>
      <c r="H366">
        <v>1.9747758618310101</v>
      </c>
    </row>
    <row r="367" spans="2:8" x14ac:dyDescent="0.2">
      <c r="B367">
        <v>1.5291499059142699</v>
      </c>
      <c r="C367">
        <v>1.63899973257953</v>
      </c>
      <c r="D367">
        <v>1.91368261321134</v>
      </c>
      <c r="F367">
        <v>1.65549270374671</v>
      </c>
      <c r="G367">
        <v>1.6179822264922401</v>
      </c>
      <c r="H367">
        <v>1.8824333635182</v>
      </c>
    </row>
    <row r="368" spans="2:8" x14ac:dyDescent="0.2">
      <c r="B368">
        <v>1.65644907849595</v>
      </c>
      <c r="C368">
        <v>1.7892132415283699</v>
      </c>
      <c r="D368">
        <v>1.74364749135413</v>
      </c>
      <c r="F368">
        <v>1.52904042568478</v>
      </c>
      <c r="G368">
        <v>1.8507566831856801</v>
      </c>
      <c r="H368">
        <v>2.0361450302146502</v>
      </c>
    </row>
    <row r="369" spans="2:8" x14ac:dyDescent="0.2">
      <c r="B369">
        <v>1.50327511576663</v>
      </c>
      <c r="C369">
        <v>1.8993840541273299</v>
      </c>
      <c r="D369">
        <v>1.85424224502471</v>
      </c>
      <c r="F369">
        <v>1.7266237556747801</v>
      </c>
      <c r="G369">
        <v>1.7301881636271299</v>
      </c>
      <c r="H369">
        <v>2.1931544186855398</v>
      </c>
    </row>
    <row r="370" spans="2:8" x14ac:dyDescent="0.2">
      <c r="B370">
        <v>1.5920094656736199</v>
      </c>
      <c r="C370">
        <v>1.66991884506337</v>
      </c>
      <c r="D370">
        <v>1.9776343511307799</v>
      </c>
      <c r="F370">
        <v>1.63811635232132</v>
      </c>
      <c r="G370">
        <v>1.7255115003666099</v>
      </c>
      <c r="H370">
        <v>1.68186823808788</v>
      </c>
    </row>
    <row r="371" spans="2:8" x14ac:dyDescent="0.2">
      <c r="B371">
        <v>1.72918404894214</v>
      </c>
      <c r="C371">
        <v>1.7538901589418501</v>
      </c>
      <c r="D371">
        <v>1.7860690657277101</v>
      </c>
      <c r="F371">
        <v>1.5898156131080201</v>
      </c>
      <c r="G371">
        <v>2.0116667506083901</v>
      </c>
      <c r="H371">
        <v>2.1784636380089899</v>
      </c>
    </row>
    <row r="372" spans="2:8" x14ac:dyDescent="0.2">
      <c r="B372">
        <v>1.4729880075969199</v>
      </c>
      <c r="C372">
        <v>1.7107020620917299</v>
      </c>
      <c r="D372">
        <v>1.83451952452181</v>
      </c>
      <c r="F372">
        <v>1.6521008342237</v>
      </c>
      <c r="G372">
        <v>1.6576214978816299</v>
      </c>
      <c r="H372">
        <v>1.9867974019721399</v>
      </c>
    </row>
    <row r="373" spans="2:8" x14ac:dyDescent="0.2">
      <c r="B373">
        <v>1.67834812409412</v>
      </c>
      <c r="C373">
        <v>1.7930740053685801</v>
      </c>
      <c r="D373">
        <v>1.85845849062656</v>
      </c>
      <c r="F373">
        <v>1.58322159001378</v>
      </c>
      <c r="G373">
        <v>1.42251587136428</v>
      </c>
      <c r="H373">
        <v>1.9132836911606199</v>
      </c>
    </row>
    <row r="374" spans="2:8" x14ac:dyDescent="0.2">
      <c r="B374">
        <v>1.5869241518403101</v>
      </c>
      <c r="C374">
        <v>1.74777372331213</v>
      </c>
      <c r="D374">
        <v>1.9576837305270101</v>
      </c>
      <c r="F374">
        <v>1.59922756615878</v>
      </c>
      <c r="G374">
        <v>1.5147764757089399</v>
      </c>
      <c r="H374">
        <v>1.7472410729929999</v>
      </c>
    </row>
    <row r="375" spans="2:8" x14ac:dyDescent="0.2">
      <c r="B375">
        <v>1.5586241036285999</v>
      </c>
      <c r="C375">
        <v>1.66065375823479</v>
      </c>
      <c r="D375">
        <v>1.8228903276414099</v>
      </c>
      <c r="F375">
        <v>1.56435299417205</v>
      </c>
      <c r="G375">
        <v>1.5389067658633899</v>
      </c>
      <c r="H375">
        <v>1.9254076174007</v>
      </c>
    </row>
    <row r="376" spans="2:8" x14ac:dyDescent="0.2">
      <c r="B376">
        <v>1.5638107258952401</v>
      </c>
      <c r="C376">
        <v>1.58535938677997</v>
      </c>
      <c r="D376">
        <v>2.0154642156257001</v>
      </c>
      <c r="F376">
        <v>1.4177936733082701</v>
      </c>
      <c r="G376">
        <v>1.72005968105382</v>
      </c>
      <c r="H376">
        <v>1.84890806951114</v>
      </c>
    </row>
    <row r="377" spans="2:8" x14ac:dyDescent="0.2">
      <c r="B377">
        <v>1.6843597165123301</v>
      </c>
      <c r="C377">
        <v>1.7937053128903899</v>
      </c>
      <c r="D377">
        <v>2.00588698749005</v>
      </c>
      <c r="F377">
        <v>1.46275399285666</v>
      </c>
      <c r="G377">
        <v>1.5858339322447901</v>
      </c>
      <c r="H377">
        <v>1.96730607743351</v>
      </c>
    </row>
    <row r="378" spans="2:8" x14ac:dyDescent="0.2">
      <c r="B378">
        <v>1.5527162501120499</v>
      </c>
      <c r="C378">
        <v>1.64993359930554</v>
      </c>
      <c r="D378">
        <v>1.84591653832425</v>
      </c>
      <c r="F378">
        <v>1.5639065120552</v>
      </c>
      <c r="G378">
        <v>1.6569276621644899</v>
      </c>
      <c r="H378">
        <v>1.77998882347596</v>
      </c>
    </row>
    <row r="379" spans="2:8" x14ac:dyDescent="0.2">
      <c r="B379">
        <v>1.62367497454768</v>
      </c>
      <c r="C379">
        <v>2.1489561024542501</v>
      </c>
      <c r="D379">
        <v>1.68186171381785</v>
      </c>
      <c r="F379">
        <v>1.7286543444472</v>
      </c>
      <c r="G379">
        <v>1.5149987826218001</v>
      </c>
      <c r="H379">
        <v>1.60645120588608</v>
      </c>
    </row>
    <row r="380" spans="2:8" x14ac:dyDescent="0.2">
      <c r="B380">
        <v>1.59248535760891</v>
      </c>
      <c r="C380">
        <v>1.8068690813968999</v>
      </c>
      <c r="D380">
        <v>2.0245732553144902</v>
      </c>
      <c r="F380">
        <v>1.5416617539581201</v>
      </c>
      <c r="G380">
        <v>1.4505554443889599</v>
      </c>
      <c r="H380">
        <v>1.7878198185625001</v>
      </c>
    </row>
    <row r="381" spans="2:8" x14ac:dyDescent="0.2">
      <c r="B381">
        <v>1.5010021990512401</v>
      </c>
      <c r="C381">
        <v>2.0739692211054699</v>
      </c>
      <c r="D381">
        <v>2.0842448151625201</v>
      </c>
      <c r="F381">
        <v>1.5798551337804101</v>
      </c>
      <c r="G381">
        <v>1.5423891849300999</v>
      </c>
      <c r="H381">
        <v>1.94420191773873</v>
      </c>
    </row>
    <row r="382" spans="2:8" x14ac:dyDescent="0.2">
      <c r="B382">
        <v>1.6450804173831299</v>
      </c>
      <c r="C382">
        <v>1.4554634246637399</v>
      </c>
      <c r="D382">
        <v>1.7786501964769199</v>
      </c>
      <c r="F382">
        <v>1.8234704975081399</v>
      </c>
      <c r="G382">
        <v>1.50570985192233</v>
      </c>
      <c r="H382">
        <v>2.0971031065729702</v>
      </c>
    </row>
    <row r="383" spans="2:8" x14ac:dyDescent="0.2">
      <c r="B383">
        <v>1.71723158881893</v>
      </c>
      <c r="C383">
        <v>1.53293193414264</v>
      </c>
      <c r="D383">
        <v>1.7054078517364599</v>
      </c>
      <c r="F383">
        <v>1.6556031349173199</v>
      </c>
      <c r="G383">
        <v>1.6873484444420199</v>
      </c>
      <c r="H383">
        <v>1.7491904273266099</v>
      </c>
    </row>
    <row r="384" spans="2:8" x14ac:dyDescent="0.2">
      <c r="B384">
        <v>1.58955099441573</v>
      </c>
      <c r="C384">
        <v>1.43430702997669</v>
      </c>
      <c r="D384">
        <v>1.68009311964691</v>
      </c>
      <c r="F384">
        <v>1.5659834072252601</v>
      </c>
      <c r="G384">
        <v>1.53138076304975</v>
      </c>
      <c r="H384">
        <v>1.8239548556421501</v>
      </c>
    </row>
    <row r="385" spans="2:8" x14ac:dyDescent="0.2">
      <c r="B385">
        <v>1.6552435816616</v>
      </c>
      <c r="C385">
        <v>1.8694173374318199</v>
      </c>
      <c r="D385">
        <v>1.8581610585658299</v>
      </c>
      <c r="F385">
        <v>1.7016406388554199</v>
      </c>
      <c r="G385">
        <v>1.90241416968735</v>
      </c>
      <c r="H385">
        <v>1.9086992540329699</v>
      </c>
    </row>
    <row r="386" spans="2:8" x14ac:dyDescent="0.2">
      <c r="B386">
        <v>1.4528929726489599</v>
      </c>
      <c r="C386">
        <v>1.78900368835974</v>
      </c>
      <c r="D386">
        <v>2.1020243926734201</v>
      </c>
      <c r="F386">
        <v>1.63106959743808</v>
      </c>
      <c r="G386">
        <v>1.6098445813776501</v>
      </c>
      <c r="H386">
        <v>1.8369220525821</v>
      </c>
    </row>
    <row r="387" spans="2:8" x14ac:dyDescent="0.2">
      <c r="B387">
        <v>1.4437016672123999</v>
      </c>
      <c r="C387">
        <v>1.6318743272001199</v>
      </c>
      <c r="D387">
        <v>1.99861533717499</v>
      </c>
      <c r="F387">
        <v>1.46655233058738</v>
      </c>
      <c r="G387">
        <v>1.5554753201977101</v>
      </c>
      <c r="H387">
        <v>2.0762383512184899</v>
      </c>
    </row>
    <row r="388" spans="2:8" x14ac:dyDescent="0.2">
      <c r="B388">
        <v>1.84034045565639</v>
      </c>
      <c r="C388">
        <v>2.0023582034757701</v>
      </c>
      <c r="D388">
        <v>1.8157164740290399</v>
      </c>
      <c r="F388">
        <v>1.6781718719170999</v>
      </c>
      <c r="G388">
        <v>1.2597533368565299</v>
      </c>
      <c r="H388">
        <v>1.8599907084915099</v>
      </c>
    </row>
    <row r="389" spans="2:8" x14ac:dyDescent="0.2">
      <c r="B389">
        <v>1.60274069780835</v>
      </c>
      <c r="C389">
        <v>1.86662962150449</v>
      </c>
      <c r="D389">
        <v>1.76994478555042</v>
      </c>
      <c r="F389">
        <v>1.63735690703748</v>
      </c>
      <c r="G389">
        <v>1.72067962751398</v>
      </c>
      <c r="H389">
        <v>1.94686414959701</v>
      </c>
    </row>
    <row r="390" spans="2:8" x14ac:dyDescent="0.2">
      <c r="B390">
        <v>1.5537097352639999</v>
      </c>
      <c r="C390">
        <v>1.7199231463776601</v>
      </c>
      <c r="D390">
        <v>1.9966664524666</v>
      </c>
      <c r="F390">
        <v>1.4497827319893599</v>
      </c>
      <c r="G390">
        <v>1.56092256918051</v>
      </c>
      <c r="H390">
        <v>1.98179689339344</v>
      </c>
    </row>
    <row r="391" spans="2:8" x14ac:dyDescent="0.2">
      <c r="B391">
        <v>1.6575881605032501</v>
      </c>
      <c r="C391">
        <v>1.58999292783059</v>
      </c>
      <c r="D391">
        <v>2.1253486785485798</v>
      </c>
      <c r="F391">
        <v>1.7149549251801799</v>
      </c>
      <c r="G391">
        <v>1.6805107337987799</v>
      </c>
      <c r="H391">
        <v>2.2100811727285099</v>
      </c>
    </row>
    <row r="392" spans="2:8" x14ac:dyDescent="0.2">
      <c r="B392">
        <v>1.5956606123928001</v>
      </c>
      <c r="C392">
        <v>1.6338587415556001</v>
      </c>
      <c r="D392">
        <v>1.8502506482715699</v>
      </c>
      <c r="F392">
        <v>1.5919067467619099</v>
      </c>
      <c r="G392">
        <v>1.2157233807591701</v>
      </c>
      <c r="H392">
        <v>2.1351967205223001</v>
      </c>
    </row>
    <row r="393" spans="2:8" x14ac:dyDescent="0.2">
      <c r="B393">
        <v>1.5950777350499801</v>
      </c>
      <c r="C393">
        <v>1.6737096536496401</v>
      </c>
      <c r="D393">
        <v>1.7857245945097</v>
      </c>
      <c r="F393">
        <v>1.44789677612182</v>
      </c>
      <c r="G393">
        <v>1.5232970516498501</v>
      </c>
      <c r="H393">
        <v>1.7916238775171001</v>
      </c>
    </row>
    <row r="394" spans="2:8" x14ac:dyDescent="0.2">
      <c r="B394">
        <v>1.49876086573891</v>
      </c>
      <c r="C394">
        <v>1.83418247070153</v>
      </c>
      <c r="D394">
        <v>1.7735641685952399</v>
      </c>
      <c r="F394">
        <v>1.6501136283250799</v>
      </c>
      <c r="G394">
        <v>1.8637756857221199</v>
      </c>
      <c r="H394">
        <v>1.8896398769337801</v>
      </c>
    </row>
    <row r="395" spans="2:8" x14ac:dyDescent="0.2">
      <c r="B395">
        <v>1.71778107463193</v>
      </c>
      <c r="C395">
        <v>1.5871438578375501</v>
      </c>
      <c r="D395">
        <v>1.79845765500614</v>
      </c>
      <c r="F395">
        <v>1.5784213809148799</v>
      </c>
      <c r="G395">
        <v>1.4026097774038799</v>
      </c>
      <c r="H395">
        <v>2.05580651922459</v>
      </c>
    </row>
    <row r="396" spans="2:8" x14ac:dyDescent="0.2">
      <c r="B396">
        <v>1.6269281800106401</v>
      </c>
      <c r="C396">
        <v>1.8487028792946301</v>
      </c>
      <c r="D396">
        <v>1.7455025638322299</v>
      </c>
      <c r="F396">
        <v>1.59660283775626</v>
      </c>
      <c r="G396">
        <v>1.9343702575826101</v>
      </c>
      <c r="H396">
        <v>1.9451281419234501</v>
      </c>
    </row>
    <row r="397" spans="2:8" x14ac:dyDescent="0.2">
      <c r="B397">
        <v>1.64565667471733</v>
      </c>
      <c r="C397">
        <v>1.8396257211905001</v>
      </c>
      <c r="D397">
        <v>2.1661471110950101</v>
      </c>
      <c r="F397">
        <v>1.65315485666145</v>
      </c>
      <c r="G397">
        <v>1.7326764363306899</v>
      </c>
      <c r="H397">
        <v>1.97151447412467</v>
      </c>
    </row>
    <row r="398" spans="2:8" x14ac:dyDescent="0.2">
      <c r="B398">
        <v>1.85144267745265</v>
      </c>
      <c r="C398">
        <v>1.7701093033745801</v>
      </c>
      <c r="D398">
        <v>1.9636804948045901</v>
      </c>
      <c r="F398">
        <v>1.62969983041185</v>
      </c>
      <c r="G398">
        <v>1.4990216563693299</v>
      </c>
      <c r="H398">
        <v>1.8829833575228201</v>
      </c>
    </row>
    <row r="399" spans="2:8" x14ac:dyDescent="0.2">
      <c r="B399">
        <v>1.61647373439857</v>
      </c>
      <c r="C399">
        <v>1.5743933756293</v>
      </c>
      <c r="D399">
        <v>2.02710408567394</v>
      </c>
      <c r="F399">
        <v>1.77246730517276</v>
      </c>
      <c r="G399">
        <v>1.75503827668993</v>
      </c>
      <c r="H399">
        <v>1.85438951572429</v>
      </c>
    </row>
    <row r="400" spans="2:8" x14ac:dyDescent="0.2">
      <c r="B400">
        <v>1.5266859682354399</v>
      </c>
      <c r="C400">
        <v>1.7862759059672899</v>
      </c>
      <c r="D400">
        <v>1.62852322875861</v>
      </c>
      <c r="F400">
        <v>1.59931225303349</v>
      </c>
      <c r="G400">
        <v>1.5132183689377601</v>
      </c>
      <c r="H400">
        <v>1.99475459919805</v>
      </c>
    </row>
    <row r="401" spans="2:8" x14ac:dyDescent="0.2">
      <c r="B401">
        <v>1.49575705271795</v>
      </c>
      <c r="C401">
        <v>1.8377409024793301</v>
      </c>
      <c r="D401">
        <v>1.78996501337332</v>
      </c>
      <c r="F401">
        <v>1.74680115534915</v>
      </c>
      <c r="G401">
        <v>1.4644239194219499</v>
      </c>
      <c r="H401">
        <v>1.7340046142796</v>
      </c>
    </row>
    <row r="402" spans="2:8" x14ac:dyDescent="0.2">
      <c r="B402">
        <v>1.6377979121490001</v>
      </c>
      <c r="C402">
        <v>2.06114298352994</v>
      </c>
      <c r="D402">
        <v>1.85512578350322</v>
      </c>
      <c r="F402">
        <v>1.52423292226359</v>
      </c>
      <c r="G402">
        <v>1.7674499460322499</v>
      </c>
      <c r="H402">
        <v>1.95577945917025</v>
      </c>
    </row>
    <row r="403" spans="2:8" x14ac:dyDescent="0.2">
      <c r="B403">
        <v>1.6851461701172801</v>
      </c>
      <c r="C403">
        <v>1.6104058635262599</v>
      </c>
      <c r="D403">
        <v>1.8430814406459</v>
      </c>
      <c r="F403">
        <v>1.5237407040720801</v>
      </c>
      <c r="G403">
        <v>1.5538120971354801</v>
      </c>
      <c r="H403">
        <v>1.9520942409384501</v>
      </c>
    </row>
    <row r="404" spans="2:8" x14ac:dyDescent="0.2">
      <c r="B404">
        <v>1.4721652446698501</v>
      </c>
      <c r="C404">
        <v>1.97464304578518</v>
      </c>
      <c r="D404">
        <v>1.7771852744791601</v>
      </c>
      <c r="F404">
        <v>1.6921910019907</v>
      </c>
      <c r="G404">
        <v>1.88376089502527</v>
      </c>
      <c r="H404">
        <v>1.9342185075681899</v>
      </c>
    </row>
    <row r="405" spans="2:8" x14ac:dyDescent="0.2">
      <c r="B405">
        <v>1.7380304317147299</v>
      </c>
      <c r="C405">
        <v>1.6591296601327701</v>
      </c>
      <c r="D405">
        <v>1.8630039281286199</v>
      </c>
      <c r="F405">
        <v>1.82214521798222</v>
      </c>
      <c r="G405">
        <v>1.66287428878403</v>
      </c>
      <c r="H405">
        <v>1.99512162761044</v>
      </c>
    </row>
    <row r="406" spans="2:8" x14ac:dyDescent="0.2">
      <c r="B406">
        <v>1.5747385058513299</v>
      </c>
      <c r="C406">
        <v>1.5957980196236801</v>
      </c>
      <c r="D406">
        <v>1.9073755726964501</v>
      </c>
      <c r="F406">
        <v>1.62462767780714</v>
      </c>
      <c r="G406">
        <v>1.4412141981778499</v>
      </c>
      <c r="H406">
        <v>1.5568757073680899</v>
      </c>
    </row>
    <row r="407" spans="2:8" x14ac:dyDescent="0.2">
      <c r="B407">
        <v>1.7398437058746301</v>
      </c>
      <c r="C407">
        <v>1.87375855234443</v>
      </c>
      <c r="D407">
        <v>1.8842749862256101</v>
      </c>
      <c r="F407">
        <v>1.63093361006723</v>
      </c>
      <c r="G407">
        <v>1.3299561975526</v>
      </c>
      <c r="H407">
        <v>2.1621080479902002</v>
      </c>
    </row>
    <row r="408" spans="2:8" x14ac:dyDescent="0.2">
      <c r="B408">
        <v>1.57100818619447</v>
      </c>
      <c r="C408">
        <v>1.7383785440262201</v>
      </c>
      <c r="D408">
        <v>2.03791657947361</v>
      </c>
      <c r="F408">
        <v>1.4782977665997701</v>
      </c>
      <c r="G408">
        <v>1.54913369838689</v>
      </c>
      <c r="H408">
        <v>1.74460730472984</v>
      </c>
    </row>
    <row r="409" spans="2:8" x14ac:dyDescent="0.2">
      <c r="B409">
        <v>1.51800602189891</v>
      </c>
      <c r="C409">
        <v>1.7874041030443499</v>
      </c>
      <c r="D409">
        <v>1.8788515703726201</v>
      </c>
      <c r="F409">
        <v>1.3509362116685899</v>
      </c>
      <c r="G409">
        <v>1.6893683245703299</v>
      </c>
      <c r="H409">
        <v>2.0258491289327698</v>
      </c>
    </row>
    <row r="410" spans="2:8" x14ac:dyDescent="0.2">
      <c r="B410">
        <v>1.66331094828184</v>
      </c>
      <c r="C410">
        <v>1.9863672188019199</v>
      </c>
      <c r="D410">
        <v>1.93537977870585</v>
      </c>
      <c r="F410">
        <v>1.58059837973093</v>
      </c>
      <c r="G410">
        <v>2.00696792503875</v>
      </c>
      <c r="H410">
        <v>1.9194774822680001</v>
      </c>
    </row>
    <row r="411" spans="2:8" x14ac:dyDescent="0.2">
      <c r="B411">
        <v>1.6087440916048299</v>
      </c>
      <c r="C411">
        <v>1.8548516090687901</v>
      </c>
      <c r="D411">
        <v>1.7206305214834099</v>
      </c>
      <c r="F411">
        <v>1.5091167694597201</v>
      </c>
      <c r="G411">
        <v>1.66102742005155</v>
      </c>
      <c r="H411">
        <v>1.9176299320211301</v>
      </c>
    </row>
    <row r="412" spans="2:8" x14ac:dyDescent="0.2">
      <c r="B412">
        <v>1.62951120883067</v>
      </c>
      <c r="C412">
        <v>1.90643036186006</v>
      </c>
      <c r="D412">
        <v>1.87044353209485</v>
      </c>
      <c r="F412">
        <v>1.64923387420184</v>
      </c>
      <c r="G412">
        <v>1.3090094098445699</v>
      </c>
      <c r="H412">
        <v>1.9591209654339701</v>
      </c>
    </row>
    <row r="413" spans="2:8" x14ac:dyDescent="0.2">
      <c r="B413">
        <v>1.58221821791962</v>
      </c>
      <c r="C413">
        <v>1.68420417754398</v>
      </c>
      <c r="D413">
        <v>1.70870380689084</v>
      </c>
      <c r="F413">
        <v>1.7056211548443301</v>
      </c>
      <c r="G413">
        <v>1.5998386138106999</v>
      </c>
      <c r="H413">
        <v>2.00534528401124</v>
      </c>
    </row>
    <row r="414" spans="2:8" x14ac:dyDescent="0.2">
      <c r="B414">
        <v>1.916501623207</v>
      </c>
      <c r="C414">
        <v>1.67584831260961</v>
      </c>
      <c r="D414">
        <v>1.8333967547577701</v>
      </c>
      <c r="F414">
        <v>1.5760859112213501</v>
      </c>
      <c r="G414">
        <v>1.7777244686682701</v>
      </c>
      <c r="H414">
        <v>1.8900664026643901</v>
      </c>
    </row>
    <row r="415" spans="2:8" x14ac:dyDescent="0.2">
      <c r="B415">
        <v>1.76524851082972</v>
      </c>
      <c r="C415">
        <v>1.4396306728150099</v>
      </c>
      <c r="D415">
        <v>1.7555865781159801</v>
      </c>
      <c r="F415">
        <v>1.6526673604620601</v>
      </c>
      <c r="G415">
        <v>1.8218369403355901</v>
      </c>
      <c r="H415">
        <v>1.9888832976766</v>
      </c>
    </row>
    <row r="416" spans="2:8" x14ac:dyDescent="0.2">
      <c r="B416">
        <v>1.68751880169338</v>
      </c>
      <c r="C416">
        <v>1.79585741694817</v>
      </c>
      <c r="D416">
        <v>1.87117795984119</v>
      </c>
      <c r="F416">
        <v>1.51686242003146</v>
      </c>
      <c r="G416">
        <v>1.6758909586739601</v>
      </c>
      <c r="H416">
        <v>1.68482501477575</v>
      </c>
    </row>
    <row r="417" spans="2:8" x14ac:dyDescent="0.2">
      <c r="B417">
        <v>1.6435754804206599</v>
      </c>
      <c r="C417">
        <v>1.7571139500341799</v>
      </c>
      <c r="D417">
        <v>2.0628896021297298</v>
      </c>
      <c r="F417">
        <v>1.6339340949343</v>
      </c>
      <c r="G417">
        <v>1.88168717272555</v>
      </c>
      <c r="H417">
        <v>1.88505559303405</v>
      </c>
    </row>
    <row r="418" spans="2:8" x14ac:dyDescent="0.2">
      <c r="B418">
        <v>1.6017893537972701</v>
      </c>
      <c r="C418">
        <v>1.73068851471634</v>
      </c>
      <c r="D418">
        <v>1.8774702982640901</v>
      </c>
      <c r="F418">
        <v>1.5886361310746899</v>
      </c>
      <c r="G418">
        <v>1.4382578646205999</v>
      </c>
      <c r="H418">
        <v>1.9496969846794401</v>
      </c>
    </row>
    <row r="419" spans="2:8" x14ac:dyDescent="0.2">
      <c r="B419">
        <v>1.5462669634939401</v>
      </c>
      <c r="C419">
        <v>1.8156100744702699</v>
      </c>
      <c r="D419">
        <v>1.9534246384907901</v>
      </c>
      <c r="F419">
        <v>1.7458540499653099</v>
      </c>
      <c r="G419">
        <v>1.5668838490316701</v>
      </c>
      <c r="H419">
        <v>1.80651920566486</v>
      </c>
    </row>
    <row r="420" spans="2:8" x14ac:dyDescent="0.2">
      <c r="B420">
        <v>1.77789207864036</v>
      </c>
      <c r="C420">
        <v>1.73422026643574</v>
      </c>
      <c r="D420">
        <v>2.1810418791603898</v>
      </c>
      <c r="F420">
        <v>1.61745363400375</v>
      </c>
      <c r="G420">
        <v>1.52222575267057</v>
      </c>
      <c r="H420">
        <v>1.89689466578842</v>
      </c>
    </row>
    <row r="421" spans="2:8" x14ac:dyDescent="0.2">
      <c r="B421">
        <v>1.56067866745166</v>
      </c>
      <c r="C421">
        <v>1.99092273900492</v>
      </c>
      <c r="D421">
        <v>1.7903233873719999</v>
      </c>
      <c r="F421">
        <v>1.7077435976650901</v>
      </c>
      <c r="G421">
        <v>1.65452830359084</v>
      </c>
      <c r="H421">
        <v>1.9168983404891</v>
      </c>
    </row>
    <row r="422" spans="2:8" x14ac:dyDescent="0.2">
      <c r="B422">
        <v>1.5460513285464601</v>
      </c>
      <c r="C422">
        <v>2.0808216507354098</v>
      </c>
      <c r="D422">
        <v>2.00680126685016</v>
      </c>
      <c r="F422">
        <v>1.63106217705026</v>
      </c>
      <c r="G422">
        <v>1.7031624393681699</v>
      </c>
      <c r="H422">
        <v>2.05723761593404</v>
      </c>
    </row>
    <row r="423" spans="2:8" x14ac:dyDescent="0.2">
      <c r="B423">
        <v>1.52863900519597</v>
      </c>
      <c r="C423">
        <v>1.7741006281518401</v>
      </c>
      <c r="D423">
        <v>1.8796825556698</v>
      </c>
      <c r="F423">
        <v>1.64596244486479</v>
      </c>
      <c r="G423">
        <v>1.6632916644642901</v>
      </c>
      <c r="H423">
        <v>1.7284489920458099</v>
      </c>
    </row>
    <row r="424" spans="2:8" x14ac:dyDescent="0.2">
      <c r="B424">
        <v>1.81751823286709</v>
      </c>
      <c r="C424">
        <v>1.7200827549711999</v>
      </c>
      <c r="D424">
        <v>2.0349132169392798</v>
      </c>
      <c r="F424">
        <v>1.5862073117758599</v>
      </c>
      <c r="G424">
        <v>1.5906569929077301</v>
      </c>
      <c r="H424">
        <v>2.0129071481397198</v>
      </c>
    </row>
    <row r="425" spans="2:8" x14ac:dyDescent="0.2">
      <c r="B425">
        <v>1.8396948787437799</v>
      </c>
      <c r="C425">
        <v>1.6880415891120499</v>
      </c>
      <c r="D425">
        <v>1.9814415516048101</v>
      </c>
      <c r="F425">
        <v>1.64875401581387</v>
      </c>
      <c r="G425">
        <v>1.76063267212563</v>
      </c>
      <c r="H425">
        <v>2.0621870512325602</v>
      </c>
    </row>
    <row r="426" spans="2:8" x14ac:dyDescent="0.2">
      <c r="B426">
        <v>1.44111148031749</v>
      </c>
      <c r="C426">
        <v>1.9464036068397601</v>
      </c>
      <c r="D426">
        <v>1.658504882411</v>
      </c>
      <c r="F426">
        <v>1.58240563928546</v>
      </c>
      <c r="G426">
        <v>1.6983097668331699</v>
      </c>
      <c r="H426">
        <v>2.1625322544768002</v>
      </c>
    </row>
    <row r="427" spans="2:8" x14ac:dyDescent="0.2">
      <c r="B427">
        <v>1.43687516444195</v>
      </c>
      <c r="C427">
        <v>1.86985882359442</v>
      </c>
      <c r="D427">
        <v>1.9222588440945101</v>
      </c>
      <c r="F427">
        <v>1.4868248767130201</v>
      </c>
      <c r="G427">
        <v>1.2263652458732499</v>
      </c>
      <c r="H427">
        <v>2.0741653835415002</v>
      </c>
    </row>
    <row r="428" spans="2:8" x14ac:dyDescent="0.2">
      <c r="B428">
        <v>1.7074078862489499</v>
      </c>
      <c r="C428">
        <v>2.1387527055615001</v>
      </c>
      <c r="D428">
        <v>1.95398944703898</v>
      </c>
      <c r="F428">
        <v>1.54858391634069</v>
      </c>
      <c r="G428">
        <v>1.7129932086833299</v>
      </c>
      <c r="H428">
        <v>1.8221679349257101</v>
      </c>
    </row>
    <row r="429" spans="2:8" x14ac:dyDescent="0.2">
      <c r="B429">
        <v>1.63355266615159</v>
      </c>
      <c r="C429">
        <v>1.80596301943483</v>
      </c>
      <c r="D429">
        <v>1.72484935703646</v>
      </c>
      <c r="F429">
        <v>1.7032779522410999</v>
      </c>
      <c r="G429">
        <v>1.63461687735056</v>
      </c>
      <c r="H429">
        <v>1.8617451951811199</v>
      </c>
    </row>
    <row r="430" spans="2:8" x14ac:dyDescent="0.2">
      <c r="B430">
        <v>1.4846436704363299</v>
      </c>
      <c r="C430">
        <v>1.8271653805274399</v>
      </c>
      <c r="D430">
        <v>1.8366831417003899</v>
      </c>
      <c r="F430">
        <v>1.55039079155599</v>
      </c>
      <c r="G430">
        <v>1.37783306979904</v>
      </c>
      <c r="H430">
        <v>1.93216232694399</v>
      </c>
    </row>
    <row r="431" spans="2:8" x14ac:dyDescent="0.2">
      <c r="B431">
        <v>1.59469165506014</v>
      </c>
      <c r="C431">
        <v>1.75281812226019</v>
      </c>
      <c r="D431">
        <v>1.82834711369364</v>
      </c>
      <c r="F431">
        <v>1.6205972933555699</v>
      </c>
      <c r="G431">
        <v>1.69996946901641</v>
      </c>
      <c r="H431">
        <v>1.92863456894973</v>
      </c>
    </row>
    <row r="432" spans="2:8" x14ac:dyDescent="0.2">
      <c r="B432">
        <v>1.5816487192225801</v>
      </c>
      <c r="C432">
        <v>1.63347193297148</v>
      </c>
      <c r="D432">
        <v>1.9017157479384901</v>
      </c>
      <c r="F432">
        <v>1.67782183038541</v>
      </c>
      <c r="G432">
        <v>1.84055218487713</v>
      </c>
      <c r="H432">
        <v>1.88923953960017</v>
      </c>
    </row>
    <row r="433" spans="2:8" x14ac:dyDescent="0.2">
      <c r="B433">
        <v>1.5314862081659799</v>
      </c>
      <c r="C433">
        <v>1.9591283142183</v>
      </c>
      <c r="D433">
        <v>2.0512905379047299</v>
      </c>
      <c r="F433">
        <v>1.4880901008766001</v>
      </c>
      <c r="G433">
        <v>1.67952627658011</v>
      </c>
      <c r="H433">
        <v>1.94445707805294</v>
      </c>
    </row>
    <row r="434" spans="2:8" x14ac:dyDescent="0.2">
      <c r="B434">
        <v>1.7329236562925701</v>
      </c>
      <c r="C434">
        <v>1.6343050224176401</v>
      </c>
      <c r="D434">
        <v>1.8405821754696701</v>
      </c>
      <c r="F434">
        <v>1.71911690810249</v>
      </c>
      <c r="G434">
        <v>1.4951388382945301</v>
      </c>
      <c r="H434">
        <v>1.9275153029101899</v>
      </c>
    </row>
    <row r="435" spans="2:8" x14ac:dyDescent="0.2">
      <c r="B435">
        <v>1.6258226060021199</v>
      </c>
      <c r="C435">
        <v>1.6947305683288501</v>
      </c>
      <c r="D435">
        <v>1.9388435082187701</v>
      </c>
      <c r="F435">
        <v>1.5933447068898201</v>
      </c>
      <c r="G435">
        <v>1.7598130722869501</v>
      </c>
      <c r="H435">
        <v>1.8928368968739</v>
      </c>
    </row>
    <row r="436" spans="2:8" x14ac:dyDescent="0.2">
      <c r="B436">
        <v>1.5466142511188301</v>
      </c>
      <c r="C436">
        <v>1.75210223290524</v>
      </c>
      <c r="D436">
        <v>1.92109833682705</v>
      </c>
      <c r="F436">
        <v>1.6832509852620401</v>
      </c>
      <c r="G436">
        <v>1.47751989478042</v>
      </c>
      <c r="H436">
        <v>1.6481119995577</v>
      </c>
    </row>
    <row r="437" spans="2:8" x14ac:dyDescent="0.2">
      <c r="B437">
        <v>1.5722516340871899</v>
      </c>
      <c r="C437">
        <v>2.27091856335253</v>
      </c>
      <c r="D437">
        <v>2.0406101671231398</v>
      </c>
      <c r="F437">
        <v>1.6983269892006201</v>
      </c>
      <c r="G437">
        <v>1.8271700535329001</v>
      </c>
      <c r="H437">
        <v>1.87572546106455</v>
      </c>
    </row>
    <row r="438" spans="2:8" x14ac:dyDescent="0.2">
      <c r="B438">
        <v>1.5720892010107499</v>
      </c>
      <c r="C438">
        <v>1.6987837896798199</v>
      </c>
      <c r="D438">
        <v>1.7856867558553</v>
      </c>
      <c r="F438">
        <v>1.68692460548967</v>
      </c>
      <c r="G438">
        <v>1.6170142380642101</v>
      </c>
      <c r="H438">
        <v>2.0133133067820399</v>
      </c>
    </row>
    <row r="439" spans="2:8" x14ac:dyDescent="0.2">
      <c r="B439">
        <v>1.59619805078827</v>
      </c>
      <c r="C439">
        <v>1.45032770885992</v>
      </c>
      <c r="D439">
        <v>1.98399459759248</v>
      </c>
      <c r="F439">
        <v>1.5869966706093801</v>
      </c>
      <c r="G439">
        <v>1.65438197971037</v>
      </c>
      <c r="H439">
        <v>2.1161762492770402</v>
      </c>
    </row>
    <row r="440" spans="2:8" x14ac:dyDescent="0.2">
      <c r="B440">
        <v>1.73326176388616</v>
      </c>
      <c r="C440">
        <v>1.8443599371712001</v>
      </c>
      <c r="D440">
        <v>1.9219082865947601</v>
      </c>
      <c r="F440">
        <v>1.5584609893230501</v>
      </c>
      <c r="G440">
        <v>1.38221009963439</v>
      </c>
      <c r="H440">
        <v>2.0598635767462801</v>
      </c>
    </row>
    <row r="441" spans="2:8" x14ac:dyDescent="0.2">
      <c r="B441">
        <v>1.5898219591113201</v>
      </c>
      <c r="C441">
        <v>2.1277287189945602</v>
      </c>
      <c r="D441">
        <v>2.1836749070222998</v>
      </c>
      <c r="F441">
        <v>1.65217621223955</v>
      </c>
      <c r="G441">
        <v>1.85852015151308</v>
      </c>
      <c r="H441">
        <v>1.99951109124093</v>
      </c>
    </row>
    <row r="442" spans="2:8" x14ac:dyDescent="0.2">
      <c r="B442">
        <v>1.6014793579167801</v>
      </c>
      <c r="C442">
        <v>1.7841985537953899</v>
      </c>
      <c r="D442">
        <v>1.9973042039641999</v>
      </c>
      <c r="F442">
        <v>1.5708722346635</v>
      </c>
      <c r="G442">
        <v>1.6719013901423401</v>
      </c>
      <c r="H442">
        <v>1.9557951334116701</v>
      </c>
    </row>
    <row r="443" spans="2:8" x14ac:dyDescent="0.2">
      <c r="B443">
        <v>1.4537838550151001</v>
      </c>
      <c r="C443">
        <v>1.7839936672982699</v>
      </c>
      <c r="D443">
        <v>1.8539703501487801</v>
      </c>
      <c r="F443">
        <v>1.6428255337141699</v>
      </c>
      <c r="G443">
        <v>1.66742914651389</v>
      </c>
      <c r="H443">
        <v>2.2941757737239201</v>
      </c>
    </row>
    <row r="444" spans="2:8" x14ac:dyDescent="0.2">
      <c r="B444">
        <v>1.6492612819919299</v>
      </c>
      <c r="C444">
        <v>1.54501881335059</v>
      </c>
      <c r="D444">
        <v>1.8189668976026101</v>
      </c>
      <c r="F444">
        <v>1.6015013194444301</v>
      </c>
      <c r="G444">
        <v>1.65027859892714</v>
      </c>
      <c r="H444">
        <v>1.70561009341312</v>
      </c>
    </row>
    <row r="445" spans="2:8" x14ac:dyDescent="0.2">
      <c r="B445">
        <v>1.7139995239419501</v>
      </c>
      <c r="C445">
        <v>1.8547191943984001</v>
      </c>
      <c r="D445">
        <v>1.7964777525136</v>
      </c>
      <c r="F445">
        <v>1.4818915765215199</v>
      </c>
      <c r="G445">
        <v>1.94848077342509</v>
      </c>
      <c r="H445">
        <v>1.9970369582506</v>
      </c>
    </row>
    <row r="446" spans="2:8" x14ac:dyDescent="0.2">
      <c r="B446">
        <v>1.6315819968898799</v>
      </c>
      <c r="C446">
        <v>1.9246613377005899</v>
      </c>
      <c r="D446">
        <v>1.7713254598861401</v>
      </c>
      <c r="F446">
        <v>1.6653432189461199</v>
      </c>
      <c r="G446">
        <v>1.56331263291607</v>
      </c>
      <c r="H446">
        <v>1.8988309866017501</v>
      </c>
    </row>
    <row r="447" spans="2:8" x14ac:dyDescent="0.2">
      <c r="B447">
        <v>1.68970496712072</v>
      </c>
      <c r="C447">
        <v>2.1369027834646199</v>
      </c>
      <c r="D447">
        <v>1.90080370746432</v>
      </c>
      <c r="F447">
        <v>1.43698819029182</v>
      </c>
      <c r="G447">
        <v>1.3714711024020001</v>
      </c>
      <c r="H447">
        <v>1.8748269468291501</v>
      </c>
    </row>
    <row r="448" spans="2:8" x14ac:dyDescent="0.2">
      <c r="B448">
        <v>1.50300051420341</v>
      </c>
      <c r="C448">
        <v>1.8769674731369299</v>
      </c>
      <c r="D448">
        <v>1.8270052540085799</v>
      </c>
      <c r="F448">
        <v>1.40138742006892</v>
      </c>
      <c r="G448">
        <v>1.7997043933041501</v>
      </c>
      <c r="H448">
        <v>1.95232211895464</v>
      </c>
    </row>
    <row r="449" spans="2:8" x14ac:dyDescent="0.2">
      <c r="B449">
        <v>1.4924799655164001</v>
      </c>
      <c r="C449">
        <v>1.5111776028986801</v>
      </c>
      <c r="D449">
        <v>1.9282613608886101</v>
      </c>
      <c r="F449">
        <v>1.6845766431690099</v>
      </c>
      <c r="G449">
        <v>1.51748518567921</v>
      </c>
      <c r="H449">
        <v>1.9767855510394701</v>
      </c>
    </row>
    <row r="450" spans="2:8" x14ac:dyDescent="0.2">
      <c r="B450">
        <v>1.5409141931875801</v>
      </c>
      <c r="C450">
        <v>1.56262151827149</v>
      </c>
      <c r="D450">
        <v>1.80799802110354</v>
      </c>
      <c r="F450">
        <v>1.6202301050210799</v>
      </c>
      <c r="G450">
        <v>1.7334823092476599</v>
      </c>
      <c r="H450">
        <v>1.88456159919525</v>
      </c>
    </row>
    <row r="451" spans="2:8" x14ac:dyDescent="0.2">
      <c r="B451">
        <v>1.5780560832702899</v>
      </c>
      <c r="C451">
        <v>1.7970727144052301</v>
      </c>
      <c r="D451">
        <v>2.1205554820686401</v>
      </c>
      <c r="F451">
        <v>1.5076034639954401</v>
      </c>
      <c r="G451">
        <v>2.11147089277731</v>
      </c>
      <c r="H451">
        <v>1.759623060849</v>
      </c>
    </row>
    <row r="452" spans="2:8" x14ac:dyDescent="0.2">
      <c r="B452">
        <v>1.7607097122580899</v>
      </c>
      <c r="C452">
        <v>1.86649261973003</v>
      </c>
      <c r="D452">
        <v>1.89903810775061</v>
      </c>
      <c r="F452">
        <v>1.48112996216415</v>
      </c>
      <c r="G452">
        <v>1.5727411227492301</v>
      </c>
      <c r="H452">
        <v>1.95766692456665</v>
      </c>
    </row>
    <row r="453" spans="2:8" x14ac:dyDescent="0.2">
      <c r="B453">
        <v>1.59373757654902</v>
      </c>
      <c r="C453">
        <v>1.64121732468987</v>
      </c>
      <c r="D453">
        <v>2.05615257290478</v>
      </c>
      <c r="F453">
        <v>1.5757884177960699</v>
      </c>
      <c r="G453">
        <v>1.79218268898017</v>
      </c>
      <c r="H453">
        <v>1.9350156513046</v>
      </c>
    </row>
    <row r="454" spans="2:8" x14ac:dyDescent="0.2">
      <c r="B454">
        <v>1.49192885023624</v>
      </c>
      <c r="C454">
        <v>1.4915394135959199</v>
      </c>
      <c r="D454">
        <v>1.99503970990379</v>
      </c>
      <c r="F454">
        <v>1.7539927213640101</v>
      </c>
      <c r="G454">
        <v>1.81953941338532</v>
      </c>
      <c r="H454">
        <v>1.8052567678682001</v>
      </c>
    </row>
    <row r="455" spans="2:8" x14ac:dyDescent="0.2">
      <c r="B455">
        <v>1.7304975614151099</v>
      </c>
      <c r="C455">
        <v>1.47291959603601</v>
      </c>
      <c r="D455">
        <v>1.9766574890333499</v>
      </c>
      <c r="F455">
        <v>1.51846332118667</v>
      </c>
      <c r="G455">
        <v>1.69117684741251</v>
      </c>
      <c r="H455">
        <v>1.8380553209874699</v>
      </c>
    </row>
    <row r="456" spans="2:8" x14ac:dyDescent="0.2">
      <c r="B456">
        <v>1.59598224906935</v>
      </c>
      <c r="C456">
        <v>1.90014155424974</v>
      </c>
      <c r="D456">
        <v>1.59701228058006</v>
      </c>
      <c r="F456">
        <v>1.50382286146193</v>
      </c>
      <c r="G456">
        <v>1.43367027022461</v>
      </c>
      <c r="H456">
        <v>1.85112378425596</v>
      </c>
    </row>
    <row r="457" spans="2:8" x14ac:dyDescent="0.2">
      <c r="B457">
        <v>1.7981442389389199</v>
      </c>
      <c r="C457">
        <v>1.71794957174749</v>
      </c>
      <c r="D457">
        <v>1.6705779395706</v>
      </c>
      <c r="F457">
        <v>1.56633407666555</v>
      </c>
      <c r="G457">
        <v>1.64816123180455</v>
      </c>
      <c r="H457">
        <v>2.03591373014787</v>
      </c>
    </row>
    <row r="458" spans="2:8" x14ac:dyDescent="0.2">
      <c r="B458">
        <v>1.53663611614355</v>
      </c>
      <c r="C458">
        <v>1.57936866707867</v>
      </c>
      <c r="D458">
        <v>1.77835213893602</v>
      </c>
      <c r="F458">
        <v>1.59738266247309</v>
      </c>
      <c r="G458">
        <v>1.6486488745650201</v>
      </c>
      <c r="H458">
        <v>1.8781668918234899</v>
      </c>
    </row>
    <row r="459" spans="2:8" x14ac:dyDescent="0.2">
      <c r="B459">
        <v>1.6138646379337001</v>
      </c>
      <c r="C459">
        <v>1.95086211951496</v>
      </c>
      <c r="D459">
        <v>1.7591583443897201</v>
      </c>
      <c r="F459">
        <v>1.59056968417102</v>
      </c>
      <c r="G459">
        <v>1.65989666825278</v>
      </c>
      <c r="H459">
        <v>2.1975156550388801</v>
      </c>
    </row>
    <row r="460" spans="2:8" x14ac:dyDescent="0.2">
      <c r="B460">
        <v>1.67565467572153</v>
      </c>
      <c r="C460">
        <v>1.73757595905247</v>
      </c>
      <c r="D460">
        <v>1.5915316957449299</v>
      </c>
      <c r="F460">
        <v>1.5116158187461199</v>
      </c>
      <c r="G460">
        <v>1.67872665397735</v>
      </c>
      <c r="H460">
        <v>1.6549186670468501</v>
      </c>
    </row>
    <row r="461" spans="2:8" x14ac:dyDescent="0.2">
      <c r="B461">
        <v>1.4296991842392299</v>
      </c>
      <c r="C461">
        <v>1.6608877211522799</v>
      </c>
      <c r="D461">
        <v>2.1066288080152198</v>
      </c>
      <c r="F461">
        <v>1.5484755690693</v>
      </c>
      <c r="G461">
        <v>1.47478055092699</v>
      </c>
      <c r="H461">
        <v>2.0502538440464901</v>
      </c>
    </row>
    <row r="462" spans="2:8" x14ac:dyDescent="0.2">
      <c r="B462">
        <v>1.48432432332513</v>
      </c>
      <c r="C462">
        <v>1.7321682169904999</v>
      </c>
      <c r="D462">
        <v>1.8300920293187199</v>
      </c>
      <c r="F462">
        <v>1.56254327748011</v>
      </c>
      <c r="G462">
        <v>1.6406842208266901</v>
      </c>
      <c r="H462">
        <v>1.9153312420923301</v>
      </c>
    </row>
    <row r="463" spans="2:8" x14ac:dyDescent="0.2">
      <c r="B463">
        <v>1.5441187439426101</v>
      </c>
      <c r="C463">
        <v>1.738931545377</v>
      </c>
      <c r="D463">
        <v>1.9550864446292799</v>
      </c>
      <c r="F463">
        <v>1.45341046096341</v>
      </c>
      <c r="G463">
        <v>1.5342309279509201</v>
      </c>
      <c r="H463">
        <v>1.8093052782079899</v>
      </c>
    </row>
    <row r="464" spans="2:8" x14ac:dyDescent="0.2">
      <c r="B464">
        <v>1.6933909339809301</v>
      </c>
      <c r="C464">
        <v>1.7031943165107899</v>
      </c>
      <c r="D464">
        <v>1.8508970103112801</v>
      </c>
      <c r="F464">
        <v>1.60090537416215</v>
      </c>
      <c r="G464">
        <v>1.64861489232741</v>
      </c>
      <c r="H464">
        <v>1.92949580272669</v>
      </c>
    </row>
    <row r="465" spans="2:8" x14ac:dyDescent="0.2">
      <c r="B465">
        <v>1.5481128545963001</v>
      </c>
      <c r="C465">
        <v>2.1001642904097499</v>
      </c>
      <c r="D465">
        <v>1.8469312154503901</v>
      </c>
      <c r="F465">
        <v>1.5494120980272801</v>
      </c>
      <c r="G465">
        <v>1.78627661205914</v>
      </c>
      <c r="H465">
        <v>1.93950788727535</v>
      </c>
    </row>
    <row r="466" spans="2:8" x14ac:dyDescent="0.2">
      <c r="B466">
        <v>1.497315807716</v>
      </c>
      <c r="C466">
        <v>1.69141300510427</v>
      </c>
      <c r="D466">
        <v>1.9276813336658001</v>
      </c>
      <c r="F466">
        <v>1.5966301026462699</v>
      </c>
      <c r="G466">
        <v>1.36707833644063</v>
      </c>
      <c r="H466">
        <v>2.0755189453854599</v>
      </c>
    </row>
    <row r="467" spans="2:8" x14ac:dyDescent="0.2">
      <c r="B467">
        <v>1.5530980279581701</v>
      </c>
      <c r="C467">
        <v>1.95477970526783</v>
      </c>
      <c r="D467">
        <v>1.88440771174307</v>
      </c>
      <c r="F467">
        <v>1.51942110607694</v>
      </c>
      <c r="G467">
        <v>1.94835284256034</v>
      </c>
      <c r="H467">
        <v>1.95960280027204</v>
      </c>
    </row>
    <row r="468" spans="2:8" x14ac:dyDescent="0.2">
      <c r="B468">
        <v>1.56552164774669</v>
      </c>
      <c r="C468">
        <v>1.7123050286904</v>
      </c>
      <c r="D468">
        <v>1.961684589374</v>
      </c>
      <c r="F468">
        <v>1.6454734140414899</v>
      </c>
      <c r="G468">
        <v>1.8712696808732601</v>
      </c>
      <c r="H468">
        <v>1.9530913523173801</v>
      </c>
    </row>
    <row r="469" spans="2:8" x14ac:dyDescent="0.2">
      <c r="B469">
        <v>1.59598634562147</v>
      </c>
      <c r="C469">
        <v>1.5113498193754</v>
      </c>
      <c r="D469">
        <v>1.8936688763726299</v>
      </c>
      <c r="F469">
        <v>1.5839586071538201</v>
      </c>
      <c r="G469">
        <v>1.56093109580699</v>
      </c>
      <c r="H469">
        <v>2.01677081194536</v>
      </c>
    </row>
    <row r="470" spans="2:8" x14ac:dyDescent="0.2">
      <c r="B470">
        <v>1.63375935995807</v>
      </c>
      <c r="C470">
        <v>1.6797114744575901</v>
      </c>
      <c r="D470">
        <v>1.9606250421135101</v>
      </c>
      <c r="F470">
        <v>1.55404854118338</v>
      </c>
      <c r="G470">
        <v>1.4910143283249899</v>
      </c>
      <c r="H470">
        <v>1.7732571888077999</v>
      </c>
    </row>
    <row r="471" spans="2:8" x14ac:dyDescent="0.2">
      <c r="B471">
        <v>1.7182166086114099</v>
      </c>
      <c r="C471">
        <v>1.6522951766465399</v>
      </c>
      <c r="D471">
        <v>1.9495768488563701</v>
      </c>
      <c r="F471">
        <v>1.6839387318175401</v>
      </c>
      <c r="G471">
        <v>1.6400298585888899</v>
      </c>
      <c r="H471">
        <v>1.89471524048206</v>
      </c>
    </row>
    <row r="472" spans="2:8" x14ac:dyDescent="0.2">
      <c r="B472">
        <v>1.5141682815236499</v>
      </c>
      <c r="C472">
        <v>1.93663209980321</v>
      </c>
      <c r="D472">
        <v>1.7973059051236</v>
      </c>
      <c r="F472">
        <v>1.4876807677898101</v>
      </c>
      <c r="G472">
        <v>1.6227024056302399</v>
      </c>
      <c r="H472">
        <v>1.7759123152993801</v>
      </c>
    </row>
    <row r="473" spans="2:8" x14ac:dyDescent="0.2">
      <c r="B473">
        <v>1.54316811806397</v>
      </c>
      <c r="C473">
        <v>1.6259227941316601</v>
      </c>
      <c r="D473">
        <v>1.81334997262528</v>
      </c>
      <c r="F473">
        <v>1.5929133911092901</v>
      </c>
      <c r="G473">
        <v>2.4173539267484498</v>
      </c>
      <c r="H473">
        <v>1.60664935058993</v>
      </c>
    </row>
    <row r="474" spans="2:8" x14ac:dyDescent="0.2">
      <c r="B474">
        <v>1.54757590488883</v>
      </c>
      <c r="C474">
        <v>1.72576882496373</v>
      </c>
      <c r="D474">
        <v>1.7477433877373401</v>
      </c>
      <c r="F474">
        <v>1.5633635801244401</v>
      </c>
      <c r="G474">
        <v>1.58920028526724</v>
      </c>
      <c r="H474">
        <v>2.11544449399541</v>
      </c>
    </row>
    <row r="475" spans="2:8" x14ac:dyDescent="0.2">
      <c r="B475">
        <v>1.5871134151872099</v>
      </c>
      <c r="C475">
        <v>1.6470888510983599</v>
      </c>
      <c r="D475">
        <v>1.8806168036092901</v>
      </c>
      <c r="F475">
        <v>1.7551070511411599</v>
      </c>
      <c r="G475">
        <v>1.5640179227831701</v>
      </c>
      <c r="H475">
        <v>1.9736958824195401</v>
      </c>
    </row>
    <row r="476" spans="2:8" x14ac:dyDescent="0.2">
      <c r="B476">
        <v>1.6549700986346301</v>
      </c>
      <c r="C476">
        <v>1.6417280297571699</v>
      </c>
      <c r="D476">
        <v>1.93709489931204</v>
      </c>
      <c r="F476">
        <v>1.7122810311093</v>
      </c>
      <c r="G476">
        <v>1.60664401170148</v>
      </c>
      <c r="H476">
        <v>1.7697804960846999</v>
      </c>
    </row>
    <row r="477" spans="2:8" x14ac:dyDescent="0.2">
      <c r="B477">
        <v>1.6018743396200401</v>
      </c>
      <c r="C477">
        <v>1.8660918008126099</v>
      </c>
      <c r="D477">
        <v>1.5744298567016899</v>
      </c>
      <c r="F477">
        <v>1.5819895894752101</v>
      </c>
      <c r="G477">
        <v>1.6968564077897199</v>
      </c>
      <c r="H477">
        <v>1.9509675331157601</v>
      </c>
    </row>
    <row r="478" spans="2:8" x14ac:dyDescent="0.2">
      <c r="B478">
        <v>1.6380830677013001</v>
      </c>
      <c r="C478">
        <v>1.67340029546422</v>
      </c>
      <c r="D478">
        <v>1.7279341167775699</v>
      </c>
      <c r="F478">
        <v>1.63160091764188</v>
      </c>
      <c r="G478">
        <v>1.57131707545981</v>
      </c>
      <c r="H478">
        <v>1.6098243434372901</v>
      </c>
    </row>
    <row r="479" spans="2:8" x14ac:dyDescent="0.2">
      <c r="B479">
        <v>1.6336964322516201</v>
      </c>
      <c r="C479">
        <v>1.9328325168637499</v>
      </c>
      <c r="D479">
        <v>1.7605229767574899</v>
      </c>
      <c r="F479">
        <v>1.5508948633911499</v>
      </c>
      <c r="G479">
        <v>1.46877690341277</v>
      </c>
      <c r="H479">
        <v>1.9163974328631499</v>
      </c>
    </row>
    <row r="480" spans="2:8" x14ac:dyDescent="0.2">
      <c r="B480">
        <v>1.74299337978958</v>
      </c>
      <c r="C480">
        <v>1.5845745233042801</v>
      </c>
      <c r="D480">
        <v>1.72655371541937</v>
      </c>
      <c r="F480">
        <v>1.6344421148333099</v>
      </c>
      <c r="G480">
        <v>1.51753545695125</v>
      </c>
      <c r="H480">
        <v>1.8233547976293401</v>
      </c>
    </row>
    <row r="481" spans="2:8" x14ac:dyDescent="0.2">
      <c r="B481">
        <v>1.53915797267837</v>
      </c>
      <c r="C481">
        <v>1.73345294846376</v>
      </c>
      <c r="D481">
        <v>2.1516691292001302</v>
      </c>
      <c r="F481">
        <v>1.58855645164181</v>
      </c>
      <c r="G481">
        <v>1.70796799136206</v>
      </c>
      <c r="H481">
        <v>1.89021352589015</v>
      </c>
    </row>
    <row r="482" spans="2:8" x14ac:dyDescent="0.2">
      <c r="B482">
        <v>1.3757377375351101</v>
      </c>
      <c r="C482">
        <v>1.3873492406273999</v>
      </c>
      <c r="D482">
        <v>1.8579574791600399</v>
      </c>
      <c r="F482">
        <v>1.5818282656825</v>
      </c>
      <c r="G482">
        <v>1.4457212563770101</v>
      </c>
      <c r="H482">
        <v>2.0548754080632698</v>
      </c>
    </row>
    <row r="483" spans="2:8" x14ac:dyDescent="0.2">
      <c r="B483">
        <v>1.66949963875094</v>
      </c>
      <c r="C483">
        <v>1.6487435715445899</v>
      </c>
      <c r="D483">
        <v>1.77178152733772</v>
      </c>
      <c r="F483">
        <v>1.4999882346879401</v>
      </c>
      <c r="G483">
        <v>1.66876586311604</v>
      </c>
      <c r="H483">
        <v>1.9018964972079599</v>
      </c>
    </row>
    <row r="484" spans="2:8" x14ac:dyDescent="0.2">
      <c r="B484">
        <v>1.66562879758486</v>
      </c>
      <c r="C484">
        <v>1.59000012592596</v>
      </c>
      <c r="D484">
        <v>1.8259873619934499</v>
      </c>
      <c r="F484">
        <v>1.4780872441648001</v>
      </c>
      <c r="G484">
        <v>1.2001563133956701</v>
      </c>
      <c r="H484">
        <v>1.73757094341938</v>
      </c>
    </row>
    <row r="485" spans="2:8" x14ac:dyDescent="0.2">
      <c r="B485">
        <v>1.49818236794607</v>
      </c>
      <c r="C485">
        <v>1.5709145578877699</v>
      </c>
      <c r="D485">
        <v>1.9762924860946001</v>
      </c>
      <c r="F485">
        <v>1.6035983139804599</v>
      </c>
      <c r="G485">
        <v>1.5319896843427201</v>
      </c>
      <c r="H485">
        <v>1.77871859479721</v>
      </c>
    </row>
    <row r="486" spans="2:8" x14ac:dyDescent="0.2">
      <c r="B486">
        <v>1.60570155919992</v>
      </c>
      <c r="C486">
        <v>1.74770324472894</v>
      </c>
      <c r="D486">
        <v>1.97904794629572</v>
      </c>
      <c r="F486">
        <v>1.49766665754795</v>
      </c>
      <c r="G486">
        <v>1.68418744078297</v>
      </c>
      <c r="H486">
        <v>1.92494820207048</v>
      </c>
    </row>
    <row r="487" spans="2:8" x14ac:dyDescent="0.2">
      <c r="B487">
        <v>1.44882984590219</v>
      </c>
      <c r="C487">
        <v>1.8767995583233601</v>
      </c>
      <c r="D487">
        <v>1.8445231116108001</v>
      </c>
      <c r="F487">
        <v>1.46242454430179</v>
      </c>
      <c r="G487">
        <v>1.5772040539438601</v>
      </c>
      <c r="H487">
        <v>1.80724792334291</v>
      </c>
    </row>
    <row r="488" spans="2:8" x14ac:dyDescent="0.2">
      <c r="B488">
        <v>1.7026753876935601</v>
      </c>
      <c r="C488">
        <v>1.68112138751714</v>
      </c>
      <c r="D488">
        <v>1.59486351021351</v>
      </c>
      <c r="F488">
        <v>1.49602797270044</v>
      </c>
      <c r="G488">
        <v>2.16451775757871</v>
      </c>
      <c r="H488">
        <v>1.91898016680216</v>
      </c>
    </row>
    <row r="489" spans="2:8" x14ac:dyDescent="0.2">
      <c r="B489">
        <v>1.58521088304413</v>
      </c>
      <c r="C489">
        <v>1.8684008774038801</v>
      </c>
      <c r="D489">
        <v>1.99118185763801</v>
      </c>
      <c r="F489">
        <v>1.6075759753971901</v>
      </c>
      <c r="G489">
        <v>2.2172952700911002</v>
      </c>
      <c r="H489">
        <v>1.8908960160063299</v>
      </c>
    </row>
    <row r="490" spans="2:8" x14ac:dyDescent="0.2">
      <c r="B490">
        <v>1.82647355132288</v>
      </c>
      <c r="C490">
        <v>1.8849065485260199</v>
      </c>
      <c r="D490">
        <v>1.9373643509526199</v>
      </c>
      <c r="F490">
        <v>1.6009937879556999</v>
      </c>
      <c r="G490">
        <v>1.7088171228600499</v>
      </c>
      <c r="H490">
        <v>1.94535814025162</v>
      </c>
    </row>
    <row r="491" spans="2:8" x14ac:dyDescent="0.2">
      <c r="B491">
        <v>1.5967714649505</v>
      </c>
      <c r="C491">
        <v>1.4770165054995801</v>
      </c>
      <c r="D491">
        <v>1.7695107107952699</v>
      </c>
      <c r="F491">
        <v>1.4723421784961299</v>
      </c>
      <c r="G491">
        <v>1.55213393918164</v>
      </c>
      <c r="H491">
        <v>2.0983770540529898</v>
      </c>
    </row>
    <row r="492" spans="2:8" x14ac:dyDescent="0.2">
      <c r="B492">
        <v>1.59556826631459</v>
      </c>
      <c r="C492">
        <v>1.62625804520271</v>
      </c>
      <c r="D492">
        <v>1.7754918015390599</v>
      </c>
      <c r="F492">
        <v>1.43617296022075</v>
      </c>
      <c r="G492">
        <v>1.78588555904251</v>
      </c>
      <c r="H492">
        <v>1.52206802096267</v>
      </c>
    </row>
    <row r="493" spans="2:8" x14ac:dyDescent="0.2">
      <c r="B493">
        <v>1.53412522115002</v>
      </c>
      <c r="C493">
        <v>2.2961526040605502</v>
      </c>
      <c r="D493">
        <v>1.6911824573276799</v>
      </c>
      <c r="F493">
        <v>1.5984571768657301</v>
      </c>
      <c r="G493">
        <v>1.6492147138523801</v>
      </c>
      <c r="H493">
        <v>1.99250462708857</v>
      </c>
    </row>
    <row r="494" spans="2:8" x14ac:dyDescent="0.2">
      <c r="B494">
        <v>1.6752335779807901</v>
      </c>
      <c r="C494">
        <v>1.7322424856249401</v>
      </c>
      <c r="D494">
        <v>1.80027157919464</v>
      </c>
      <c r="F494">
        <v>1.6274667337664299</v>
      </c>
      <c r="G494">
        <v>1.61968509359199</v>
      </c>
      <c r="H494">
        <v>1.8878059614257101</v>
      </c>
    </row>
    <row r="495" spans="2:8" x14ac:dyDescent="0.2">
      <c r="B495">
        <v>1.62906020776223</v>
      </c>
      <c r="C495">
        <v>1.5918301659130101</v>
      </c>
      <c r="D495">
        <v>1.85945229124415</v>
      </c>
      <c r="F495">
        <v>1.6638766793422</v>
      </c>
      <c r="G495">
        <v>1.4832499118253999</v>
      </c>
      <c r="H495">
        <v>1.8647663398566601</v>
      </c>
    </row>
    <row r="496" spans="2:8" x14ac:dyDescent="0.2">
      <c r="B496">
        <v>1.76800974900054</v>
      </c>
      <c r="C496">
        <v>1.67564226382848</v>
      </c>
      <c r="D496">
        <v>1.9083322412731201</v>
      </c>
      <c r="F496">
        <v>1.7217516539778699</v>
      </c>
      <c r="G496">
        <v>1.10708309548744</v>
      </c>
      <c r="H496">
        <v>1.82466415243949</v>
      </c>
    </row>
    <row r="497" spans="2:8" x14ac:dyDescent="0.2">
      <c r="B497">
        <v>1.57055596008291</v>
      </c>
      <c r="C497">
        <v>2.4608854490316499</v>
      </c>
      <c r="D497">
        <v>2.0387343773216902</v>
      </c>
      <c r="F497">
        <v>1.59690595042789</v>
      </c>
      <c r="G497">
        <v>1.7782406418683701</v>
      </c>
      <c r="H497">
        <v>1.5798661471703299</v>
      </c>
    </row>
    <row r="498" spans="2:8" x14ac:dyDescent="0.2">
      <c r="B498">
        <v>1.4613657509411799</v>
      </c>
      <c r="C498">
        <v>1.76491442338924</v>
      </c>
      <c r="D498">
        <v>1.8855695739146201</v>
      </c>
      <c r="F498">
        <v>1.52725283314155</v>
      </c>
      <c r="G498">
        <v>1.5758726704720301</v>
      </c>
      <c r="H498">
        <v>1.90717605265236</v>
      </c>
    </row>
    <row r="499" spans="2:8" x14ac:dyDescent="0.2">
      <c r="B499">
        <v>1.7129139247523499</v>
      </c>
      <c r="C499">
        <v>1.7743186462510701</v>
      </c>
      <c r="D499">
        <v>1.7716243903020099</v>
      </c>
      <c r="F499">
        <v>1.5293199775659301</v>
      </c>
      <c r="G499">
        <v>1.98581232687176</v>
      </c>
      <c r="H499">
        <v>1.89579042870341</v>
      </c>
    </row>
    <row r="500" spans="2:8" x14ac:dyDescent="0.2">
      <c r="B500">
        <v>1.61167824450858</v>
      </c>
      <c r="C500">
        <v>1.5307160065419301</v>
      </c>
      <c r="D500">
        <v>1.65247649013304</v>
      </c>
      <c r="F500">
        <v>1.6422276967391001</v>
      </c>
      <c r="G500">
        <v>1.42101242780776</v>
      </c>
      <c r="H500">
        <v>1.9143819897441099</v>
      </c>
    </row>
    <row r="501" spans="2:8" x14ac:dyDescent="0.2">
      <c r="B501">
        <v>1.3638870984632301</v>
      </c>
      <c r="C501">
        <v>2.0529060652461601</v>
      </c>
      <c r="D501">
        <v>2.0374079530535498</v>
      </c>
      <c r="F501">
        <v>1.63629622840809</v>
      </c>
      <c r="G501">
        <v>1.5003347539965699</v>
      </c>
      <c r="H501">
        <v>2.1292281443872501</v>
      </c>
    </row>
    <row r="502" spans="2:8" x14ac:dyDescent="0.2">
      <c r="B502">
        <v>1.4853590212557199</v>
      </c>
      <c r="C502">
        <v>1.4514138052969501</v>
      </c>
      <c r="D502">
        <v>1.9713250621126499</v>
      </c>
      <c r="F502">
        <v>1.5711227682124</v>
      </c>
      <c r="G502">
        <v>1.8158389456650601</v>
      </c>
      <c r="H502">
        <v>1.6445509363759101</v>
      </c>
    </row>
    <row r="503" spans="2:8" x14ac:dyDescent="0.2">
      <c r="B503">
        <v>1.5615565005672001</v>
      </c>
      <c r="C503">
        <v>1.5668107081672999</v>
      </c>
      <c r="D503">
        <v>1.8237450263995101</v>
      </c>
      <c r="F503">
        <v>1.5161673713239401</v>
      </c>
      <c r="G503">
        <v>1.7497129232087401</v>
      </c>
      <c r="H503">
        <v>1.85538150004026</v>
      </c>
    </row>
    <row r="504" spans="2:8" x14ac:dyDescent="0.2">
      <c r="B504">
        <v>1.68636139952246</v>
      </c>
      <c r="C504">
        <v>1.7137319519652601</v>
      </c>
      <c r="D504">
        <v>2.1727775876379498</v>
      </c>
      <c r="F504">
        <v>1.5441757771948099</v>
      </c>
      <c r="G504">
        <v>1.7255807617539101</v>
      </c>
      <c r="H504">
        <v>1.91436273255214</v>
      </c>
    </row>
    <row r="505" spans="2:8" x14ac:dyDescent="0.2">
      <c r="B505">
        <v>1.5452435765378401</v>
      </c>
      <c r="C505">
        <v>1.7290835808473</v>
      </c>
      <c r="D505">
        <v>1.8841817516013599</v>
      </c>
      <c r="F505">
        <v>1.5073937790618399</v>
      </c>
      <c r="G505">
        <v>1.72331468491976</v>
      </c>
      <c r="H505">
        <v>1.9164221488901301</v>
      </c>
    </row>
    <row r="506" spans="2:8" x14ac:dyDescent="0.2">
      <c r="B506">
        <v>1.37364720198793</v>
      </c>
      <c r="C506">
        <v>1.7172333990063899</v>
      </c>
      <c r="D506">
        <v>1.5362920612687001</v>
      </c>
      <c r="F506">
        <v>1.54208614189416</v>
      </c>
      <c r="G506">
        <v>1.3870515903343299</v>
      </c>
      <c r="H506">
        <v>1.9494390242483599</v>
      </c>
    </row>
    <row r="507" spans="2:8" x14ac:dyDescent="0.2">
      <c r="B507">
        <v>1.8179063634166499</v>
      </c>
      <c r="C507">
        <v>1.63499234918055</v>
      </c>
      <c r="D507">
        <v>1.7663761593243901</v>
      </c>
      <c r="F507">
        <v>1.4710750458351201</v>
      </c>
      <c r="G507">
        <v>1.57814828052385</v>
      </c>
      <c r="H507">
        <v>2.06975329647589</v>
      </c>
    </row>
    <row r="508" spans="2:8" x14ac:dyDescent="0.2">
      <c r="B508">
        <v>1.73559948035628</v>
      </c>
      <c r="C508">
        <v>1.84727048780985</v>
      </c>
      <c r="D508">
        <v>1.98091870798798</v>
      </c>
      <c r="F508">
        <v>1.55760418133731</v>
      </c>
      <c r="G508">
        <v>1.6431933807705399</v>
      </c>
      <c r="H508">
        <v>2.03651827118891</v>
      </c>
    </row>
    <row r="509" spans="2:8" x14ac:dyDescent="0.2">
      <c r="B509">
        <v>1.65494357714282</v>
      </c>
      <c r="C509">
        <v>1.8034278484941899</v>
      </c>
      <c r="D509">
        <v>2.0130506238460701</v>
      </c>
      <c r="F509">
        <v>1.78456646117372</v>
      </c>
      <c r="G509">
        <v>1.8127228951493499</v>
      </c>
      <c r="H509">
        <v>1.6066873551851499</v>
      </c>
    </row>
    <row r="510" spans="2:8" x14ac:dyDescent="0.2">
      <c r="B510">
        <v>1.55308698712153</v>
      </c>
      <c r="C510">
        <v>1.72433904257862</v>
      </c>
      <c r="D510">
        <v>1.8823072198864901</v>
      </c>
      <c r="F510">
        <v>1.6598404449653299</v>
      </c>
      <c r="G510">
        <v>1.7313543924091901</v>
      </c>
      <c r="H510">
        <v>1.8246314788982601</v>
      </c>
    </row>
    <row r="511" spans="2:8" x14ac:dyDescent="0.2">
      <c r="B511">
        <v>1.4676501147019101</v>
      </c>
      <c r="C511">
        <v>1.7903048424803301</v>
      </c>
      <c r="D511">
        <v>2.03207623219097</v>
      </c>
      <c r="F511">
        <v>1.59192679040203</v>
      </c>
      <c r="G511">
        <v>1.8539342788894599</v>
      </c>
      <c r="H511">
        <v>1.92139897792169</v>
      </c>
    </row>
    <row r="512" spans="2:8" x14ac:dyDescent="0.2">
      <c r="B512">
        <v>1.49839833391558</v>
      </c>
      <c r="C512">
        <v>1.8239135338089201</v>
      </c>
      <c r="D512">
        <v>2.0019378532160599</v>
      </c>
      <c r="F512">
        <v>1.64631174191434</v>
      </c>
      <c r="G512">
        <v>1.5536144897912001</v>
      </c>
      <c r="H512">
        <v>1.9008142023792001</v>
      </c>
    </row>
    <row r="513" spans="2:8" x14ac:dyDescent="0.2">
      <c r="B513">
        <v>1.5994205946170601</v>
      </c>
      <c r="C513">
        <v>1.8618373621807101</v>
      </c>
      <c r="D513">
        <v>1.75975477070841</v>
      </c>
      <c r="F513">
        <v>1.59850193405161</v>
      </c>
      <c r="G513">
        <v>1.6549383254871599</v>
      </c>
      <c r="H513">
        <v>1.86901488381003</v>
      </c>
    </row>
    <row r="514" spans="2:8" x14ac:dyDescent="0.2">
      <c r="B514">
        <v>1.57770740714216</v>
      </c>
      <c r="C514">
        <v>1.95675766347796</v>
      </c>
      <c r="D514">
        <v>2.14603199264837</v>
      </c>
      <c r="F514">
        <v>1.53501460430549</v>
      </c>
      <c r="G514">
        <v>1.7876347643397099</v>
      </c>
      <c r="H514">
        <v>1.85834071917235</v>
      </c>
    </row>
    <row r="515" spans="2:8" x14ac:dyDescent="0.2">
      <c r="B515">
        <v>1.65155655506943</v>
      </c>
      <c r="C515">
        <v>1.6983002694579099</v>
      </c>
      <c r="D515">
        <v>1.97507200876089</v>
      </c>
      <c r="F515">
        <v>1.42963958763789</v>
      </c>
      <c r="G515">
        <v>1.4599527040212701</v>
      </c>
      <c r="H515">
        <v>1.8924659214934201</v>
      </c>
    </row>
    <row r="516" spans="2:8" x14ac:dyDescent="0.2">
      <c r="B516">
        <v>1.48473699221779</v>
      </c>
      <c r="C516">
        <v>1.7327731153200701</v>
      </c>
      <c r="D516">
        <v>1.95051455718976</v>
      </c>
      <c r="F516">
        <v>1.62692355374075</v>
      </c>
      <c r="G516">
        <v>1.52292933437314</v>
      </c>
      <c r="H516">
        <v>1.78823121278943</v>
      </c>
    </row>
    <row r="517" spans="2:8" x14ac:dyDescent="0.2">
      <c r="B517">
        <v>1.58471963993123</v>
      </c>
      <c r="C517">
        <v>1.90967222791953</v>
      </c>
      <c r="D517">
        <v>1.8297337351510099</v>
      </c>
      <c r="F517">
        <v>1.6473175878492801</v>
      </c>
      <c r="G517">
        <v>1.7251782373131701</v>
      </c>
      <c r="H517">
        <v>2.0377705805274799</v>
      </c>
    </row>
    <row r="518" spans="2:8" x14ac:dyDescent="0.2">
      <c r="B518">
        <v>1.4916959475812099</v>
      </c>
      <c r="C518">
        <v>1.7103898299001801</v>
      </c>
      <c r="D518">
        <v>1.8539324833878701</v>
      </c>
      <c r="F518">
        <v>1.58438205126276</v>
      </c>
      <c r="G518">
        <v>1.3753928538578</v>
      </c>
      <c r="H518">
        <v>1.8913485395979399</v>
      </c>
    </row>
    <row r="519" spans="2:8" x14ac:dyDescent="0.2">
      <c r="B519">
        <v>1.64727326746735</v>
      </c>
      <c r="C519">
        <v>1.77824385297251</v>
      </c>
      <c r="D519">
        <v>1.7926897606507799</v>
      </c>
      <c r="F519">
        <v>1.6569263629942099</v>
      </c>
      <c r="G519">
        <v>1.8080524006323999</v>
      </c>
      <c r="H519">
        <v>1.7273676126539801</v>
      </c>
    </row>
    <row r="520" spans="2:8" x14ac:dyDescent="0.2">
      <c r="B520">
        <v>1.47281363446636</v>
      </c>
      <c r="C520">
        <v>1.56436839268531</v>
      </c>
      <c r="D520">
        <v>1.8505600773439099</v>
      </c>
      <c r="F520">
        <v>1.54407555396464</v>
      </c>
      <c r="G520">
        <v>1.85108620190475</v>
      </c>
      <c r="H520">
        <v>2.11214952427685</v>
      </c>
    </row>
    <row r="521" spans="2:8" x14ac:dyDescent="0.2">
      <c r="B521">
        <v>1.73960873794947</v>
      </c>
      <c r="C521">
        <v>1.8097519056820099</v>
      </c>
      <c r="D521">
        <v>1.89585360817712</v>
      </c>
      <c r="F521">
        <v>1.5972596734164899</v>
      </c>
      <c r="G521">
        <v>1.5384277334702501</v>
      </c>
      <c r="H521">
        <v>1.9695771314107999</v>
      </c>
    </row>
    <row r="522" spans="2:8" x14ac:dyDescent="0.2">
      <c r="B522">
        <v>1.6403401291855799</v>
      </c>
      <c r="C522">
        <v>1.56094054279253</v>
      </c>
      <c r="D522">
        <v>1.98492509892358</v>
      </c>
      <c r="F522">
        <v>1.47077963529723</v>
      </c>
      <c r="G522">
        <v>1.5154841250075199</v>
      </c>
      <c r="H522">
        <v>1.98582081426257</v>
      </c>
    </row>
    <row r="523" spans="2:8" x14ac:dyDescent="0.2">
      <c r="B523">
        <v>1.42669084082904</v>
      </c>
      <c r="C523">
        <v>2.0649572540268002</v>
      </c>
      <c r="D523">
        <v>1.8672304937998401</v>
      </c>
      <c r="F523">
        <v>1.5269156909052399</v>
      </c>
      <c r="G523">
        <v>1.5222996776778599</v>
      </c>
      <c r="H523">
        <v>1.95695479258853</v>
      </c>
    </row>
    <row r="524" spans="2:8" x14ac:dyDescent="0.2">
      <c r="B524">
        <v>1.5831317806729699</v>
      </c>
      <c r="C524">
        <v>1.7158666096063599</v>
      </c>
      <c r="D524">
        <v>1.82744960090096</v>
      </c>
      <c r="F524">
        <v>1.51477883119653</v>
      </c>
      <c r="G524">
        <v>1.8087743931640701</v>
      </c>
      <c r="H524">
        <v>1.6578655529644399</v>
      </c>
    </row>
    <row r="525" spans="2:8" x14ac:dyDescent="0.2">
      <c r="B525">
        <v>1.4701978729283001</v>
      </c>
      <c r="C525">
        <v>1.9027107435236701</v>
      </c>
      <c r="D525">
        <v>1.6149838747458201</v>
      </c>
      <c r="F525">
        <v>1.6904999235103699</v>
      </c>
      <c r="G525">
        <v>1.9843970605601899</v>
      </c>
      <c r="H525">
        <v>1.6951648270383199</v>
      </c>
    </row>
    <row r="526" spans="2:8" x14ac:dyDescent="0.2">
      <c r="B526">
        <v>1.72788118326401</v>
      </c>
      <c r="C526">
        <v>1.58200170743573</v>
      </c>
      <c r="D526">
        <v>1.8980419857580499</v>
      </c>
      <c r="F526">
        <v>1.5607332480405001</v>
      </c>
      <c r="G526">
        <v>1.89641452296335</v>
      </c>
      <c r="H526">
        <v>1.90966357570114</v>
      </c>
    </row>
    <row r="527" spans="2:8" x14ac:dyDescent="0.2">
      <c r="B527">
        <v>1.6837299538664701</v>
      </c>
      <c r="C527">
        <v>1.86656085411508</v>
      </c>
      <c r="D527">
        <v>1.9600047630769999</v>
      </c>
      <c r="F527">
        <v>1.6196811012561501</v>
      </c>
      <c r="G527">
        <v>1.7394739081078401</v>
      </c>
      <c r="H527">
        <v>1.9719600633743499</v>
      </c>
    </row>
    <row r="528" spans="2:8" x14ac:dyDescent="0.2">
      <c r="B528">
        <v>1.6270158951451901</v>
      </c>
      <c r="C528">
        <v>1.8400531369444599</v>
      </c>
      <c r="D528">
        <v>2.0039320616287601</v>
      </c>
      <c r="F528">
        <v>1.79334676384145</v>
      </c>
      <c r="G528">
        <v>1.49797695229721</v>
      </c>
      <c r="H528">
        <v>1.78313937596337</v>
      </c>
    </row>
    <row r="529" spans="2:8" x14ac:dyDescent="0.2">
      <c r="B529">
        <v>1.6458411082019</v>
      </c>
      <c r="C529">
        <v>1.8090181555468801</v>
      </c>
      <c r="D529">
        <v>1.8884042118138999</v>
      </c>
      <c r="F529">
        <v>1.73193232899747</v>
      </c>
      <c r="G529">
        <v>1.56427972819399</v>
      </c>
      <c r="H529">
        <v>2.1991482865480698</v>
      </c>
    </row>
    <row r="530" spans="2:8" x14ac:dyDescent="0.2">
      <c r="B530">
        <v>1.7763555538167399</v>
      </c>
      <c r="C530">
        <v>1.81868039981254</v>
      </c>
      <c r="D530">
        <v>2.11048365583102</v>
      </c>
      <c r="F530">
        <v>1.69484923844751</v>
      </c>
      <c r="G530">
        <v>1.6991705220083899</v>
      </c>
      <c r="H530">
        <v>1.6968578801754499</v>
      </c>
    </row>
    <row r="531" spans="2:8" x14ac:dyDescent="0.2">
      <c r="B531">
        <v>1.62463168325893</v>
      </c>
      <c r="C531">
        <v>1.8603787017153399</v>
      </c>
      <c r="D531">
        <v>1.83873808263995</v>
      </c>
      <c r="F531">
        <v>1.7839569574004801</v>
      </c>
      <c r="G531">
        <v>1.4076039655531001</v>
      </c>
      <c r="H531">
        <v>1.6516915836194499</v>
      </c>
    </row>
    <row r="532" spans="2:8" x14ac:dyDescent="0.2">
      <c r="B532">
        <v>1.8472316288313799</v>
      </c>
      <c r="C532">
        <v>1.7347937583203501</v>
      </c>
      <c r="D532">
        <v>1.6588988140368699</v>
      </c>
      <c r="F532">
        <v>1.65400291148103</v>
      </c>
      <c r="G532">
        <v>2.00745798188342</v>
      </c>
      <c r="H532">
        <v>2.2473070923249199</v>
      </c>
    </row>
    <row r="533" spans="2:8" x14ac:dyDescent="0.2">
      <c r="B533">
        <v>1.56709503909081</v>
      </c>
      <c r="C533">
        <v>1.7760509956850801</v>
      </c>
      <c r="D533">
        <v>1.87132196768631</v>
      </c>
      <c r="F533">
        <v>1.63431391449317</v>
      </c>
      <c r="G533">
        <v>1.5768882566406099</v>
      </c>
      <c r="H533">
        <v>1.7724386585415099</v>
      </c>
    </row>
    <row r="534" spans="2:8" x14ac:dyDescent="0.2">
      <c r="B534">
        <v>1.49172884763383</v>
      </c>
      <c r="C534">
        <v>2.29076726656508</v>
      </c>
      <c r="D534">
        <v>1.9304762688628401</v>
      </c>
      <c r="F534">
        <v>1.54306884152253</v>
      </c>
      <c r="G534">
        <v>1.4336540408442799</v>
      </c>
      <c r="H534">
        <v>1.92420829624644</v>
      </c>
    </row>
    <row r="535" spans="2:8" x14ac:dyDescent="0.2">
      <c r="B535">
        <v>1.5522916002763001</v>
      </c>
      <c r="C535">
        <v>1.4989809654449699</v>
      </c>
      <c r="D535">
        <v>1.8201464869450801</v>
      </c>
      <c r="F535">
        <v>1.60851061195432</v>
      </c>
      <c r="G535">
        <v>1.68786699893467</v>
      </c>
      <c r="H535">
        <v>1.9489782668557301</v>
      </c>
    </row>
    <row r="536" spans="2:8" x14ac:dyDescent="0.2">
      <c r="B536">
        <v>1.54902848854485</v>
      </c>
      <c r="C536">
        <v>1.92631692949998</v>
      </c>
      <c r="D536">
        <v>1.8377546150901101</v>
      </c>
      <c r="F536">
        <v>1.67575604660868</v>
      </c>
      <c r="G536">
        <v>1.8690632588638501</v>
      </c>
      <c r="H536">
        <v>1.9373659415523501</v>
      </c>
    </row>
    <row r="537" spans="2:8" x14ac:dyDescent="0.2">
      <c r="B537">
        <v>1.53844433462927</v>
      </c>
      <c r="C537">
        <v>1.82065111536998</v>
      </c>
      <c r="D537">
        <v>1.68754459220453</v>
      </c>
      <c r="F537">
        <v>1.63761903876421</v>
      </c>
      <c r="G537">
        <v>1.92037227702368</v>
      </c>
      <c r="H537">
        <v>1.9287231106392599</v>
      </c>
    </row>
    <row r="538" spans="2:8" x14ac:dyDescent="0.2">
      <c r="B538">
        <v>1.6677666252674801</v>
      </c>
      <c r="C538">
        <v>1.5306815374502301</v>
      </c>
      <c r="D538">
        <v>1.9799142100173801</v>
      </c>
      <c r="F538">
        <v>1.6614607896903399</v>
      </c>
      <c r="G538">
        <v>1.4741403582474399</v>
      </c>
      <c r="H538">
        <v>1.79980807727369</v>
      </c>
    </row>
    <row r="539" spans="2:8" x14ac:dyDescent="0.2">
      <c r="B539">
        <v>1.60496723258103</v>
      </c>
      <c r="C539">
        <v>1.6671211623461499</v>
      </c>
      <c r="D539">
        <v>2.23420480191669</v>
      </c>
      <c r="F539">
        <v>1.45836439805792</v>
      </c>
      <c r="G539">
        <v>1.2964651760509001</v>
      </c>
      <c r="H539">
        <v>1.7938187503421601</v>
      </c>
    </row>
    <row r="540" spans="2:8" x14ac:dyDescent="0.2">
      <c r="B540">
        <v>1.68579026240364</v>
      </c>
      <c r="C540">
        <v>1.7929706181140199</v>
      </c>
      <c r="D540">
        <v>1.5970866838739399</v>
      </c>
      <c r="F540">
        <v>1.5870003581559</v>
      </c>
      <c r="G540">
        <v>1.8773174516489</v>
      </c>
      <c r="H540">
        <v>2.0371135200589601</v>
      </c>
    </row>
    <row r="541" spans="2:8" x14ac:dyDescent="0.2">
      <c r="B541">
        <v>1.5402584300403399</v>
      </c>
      <c r="C541">
        <v>1.9173264973909201</v>
      </c>
      <c r="D541">
        <v>1.77328422265841</v>
      </c>
      <c r="F541">
        <v>1.5567334617864099</v>
      </c>
      <c r="G541">
        <v>1.72082544197384</v>
      </c>
      <c r="H541">
        <v>2.0549241332828001</v>
      </c>
    </row>
    <row r="542" spans="2:8" x14ac:dyDescent="0.2">
      <c r="B542">
        <v>1.4908278432123001</v>
      </c>
      <c r="C542">
        <v>2.1001465733956102</v>
      </c>
      <c r="D542">
        <v>1.67212078671571</v>
      </c>
      <c r="F542">
        <v>1.42795252257251</v>
      </c>
      <c r="G542">
        <v>1.4636316192138701</v>
      </c>
      <c r="H542">
        <v>2.3550163092724801</v>
      </c>
    </row>
    <row r="543" spans="2:8" x14ac:dyDescent="0.2">
      <c r="B543">
        <v>1.7435179011617099</v>
      </c>
      <c r="C543">
        <v>1.7525427342197899</v>
      </c>
      <c r="D543">
        <v>2.0009337725513201</v>
      </c>
      <c r="F543">
        <v>1.7408969151815299</v>
      </c>
      <c r="G543">
        <v>1.69550372934349</v>
      </c>
      <c r="H543">
        <v>1.87878155521663</v>
      </c>
    </row>
    <row r="544" spans="2:8" x14ac:dyDescent="0.2">
      <c r="B544">
        <v>1.6206403712180399</v>
      </c>
      <c r="C544">
        <v>1.7324780676782201</v>
      </c>
      <c r="D544">
        <v>1.73161576984879</v>
      </c>
      <c r="F544">
        <v>1.5893394531243299</v>
      </c>
      <c r="G544">
        <v>1.4144926056777001</v>
      </c>
      <c r="H544">
        <v>2.0044078752264398</v>
      </c>
    </row>
    <row r="545" spans="2:8" x14ac:dyDescent="0.2">
      <c r="B545">
        <v>1.5341619186805999</v>
      </c>
      <c r="C545">
        <v>1.84903811913314</v>
      </c>
      <c r="D545">
        <v>1.88215013362492</v>
      </c>
      <c r="F545">
        <v>1.69521495015563</v>
      </c>
      <c r="G545">
        <v>1.1761493805298799</v>
      </c>
      <c r="H545">
        <v>2.0530186339591401</v>
      </c>
    </row>
    <row r="546" spans="2:8" x14ac:dyDescent="0.2">
      <c r="B546">
        <v>1.75117972633827</v>
      </c>
      <c r="C546">
        <v>1.6753900170829099</v>
      </c>
      <c r="D546">
        <v>1.98645145854047</v>
      </c>
      <c r="F546">
        <v>1.6317279122553701</v>
      </c>
      <c r="G546">
        <v>1.43001352020552</v>
      </c>
      <c r="H546">
        <v>1.98987358041789</v>
      </c>
    </row>
    <row r="547" spans="2:8" x14ac:dyDescent="0.2">
      <c r="B547">
        <v>1.5986825753156799</v>
      </c>
      <c r="C547">
        <v>1.79066818593687</v>
      </c>
      <c r="D547">
        <v>2.0478996811392198</v>
      </c>
      <c r="F547">
        <v>1.6570542617389401</v>
      </c>
      <c r="G547">
        <v>1.4769211531297299</v>
      </c>
      <c r="H547">
        <v>1.7850898600337799</v>
      </c>
    </row>
    <row r="548" spans="2:8" x14ac:dyDescent="0.2">
      <c r="B548">
        <v>1.63851170591532</v>
      </c>
      <c r="C548">
        <v>1.8359328645899899</v>
      </c>
      <c r="D548">
        <v>1.7975336641609401</v>
      </c>
      <c r="F548">
        <v>1.6865688142576101</v>
      </c>
      <c r="G548">
        <v>1.81454248627072</v>
      </c>
      <c r="H548">
        <v>1.9414513815185901</v>
      </c>
    </row>
    <row r="549" spans="2:8" x14ac:dyDescent="0.2">
      <c r="B549">
        <v>1.71431501862443</v>
      </c>
      <c r="C549">
        <v>1.7064392389862</v>
      </c>
      <c r="D549">
        <v>1.87191795486361</v>
      </c>
      <c r="F549">
        <v>1.5790326424986201</v>
      </c>
      <c r="G549">
        <v>1.4665465513133999</v>
      </c>
      <c r="H549">
        <v>1.8987251727911301</v>
      </c>
    </row>
    <row r="550" spans="2:8" x14ac:dyDescent="0.2">
      <c r="B550">
        <v>1.6150273614093</v>
      </c>
      <c r="C550">
        <v>1.5146665590500601</v>
      </c>
      <c r="D550">
        <v>2.0090786626461798</v>
      </c>
      <c r="F550">
        <v>1.6113624191773099</v>
      </c>
      <c r="G550">
        <v>1.6225174719356801</v>
      </c>
      <c r="H550">
        <v>1.83165733956531</v>
      </c>
    </row>
    <row r="551" spans="2:8" x14ac:dyDescent="0.2">
      <c r="B551">
        <v>1.61674998130039</v>
      </c>
      <c r="C551">
        <v>1.67476688827112</v>
      </c>
      <c r="D551">
        <v>1.88853656099895</v>
      </c>
      <c r="F551">
        <v>1.8347001200159201</v>
      </c>
      <c r="G551">
        <v>1.67698932647615</v>
      </c>
      <c r="H551">
        <v>1.62100655503965</v>
      </c>
    </row>
    <row r="552" spans="2:8" x14ac:dyDescent="0.2">
      <c r="B552">
        <v>1.6418841003086</v>
      </c>
      <c r="C552">
        <v>1.5753844770676899</v>
      </c>
      <c r="D552">
        <v>1.9643036312876201</v>
      </c>
      <c r="F552">
        <v>1.4900054240734899</v>
      </c>
      <c r="G552">
        <v>1.66575171583235</v>
      </c>
      <c r="H552">
        <v>1.79567797566348</v>
      </c>
    </row>
    <row r="553" spans="2:8" x14ac:dyDescent="0.2">
      <c r="B553">
        <v>1.61885037650242</v>
      </c>
      <c r="C553">
        <v>1.83149744892079</v>
      </c>
      <c r="D553">
        <v>1.7608600477118399</v>
      </c>
      <c r="F553">
        <v>1.4850280566159999</v>
      </c>
      <c r="G553">
        <v>1.9440171464848801</v>
      </c>
      <c r="H553">
        <v>1.9341726339294401</v>
      </c>
    </row>
    <row r="554" spans="2:8" x14ac:dyDescent="0.2">
      <c r="B554">
        <v>1.7787218664756901</v>
      </c>
      <c r="C554">
        <v>1.7819367805167601</v>
      </c>
      <c r="D554">
        <v>1.85207451435626</v>
      </c>
      <c r="F554">
        <v>1.53073600816233</v>
      </c>
      <c r="G554">
        <v>1.68555933109933</v>
      </c>
      <c r="H554">
        <v>2.03516217270223</v>
      </c>
    </row>
    <row r="555" spans="2:8" x14ac:dyDescent="0.2">
      <c r="B555">
        <v>1.64301457830339</v>
      </c>
      <c r="C555">
        <v>1.6324918498929899</v>
      </c>
      <c r="D555">
        <v>1.6732648407253901</v>
      </c>
      <c r="F555">
        <v>1.6914324619297101</v>
      </c>
      <c r="G555">
        <v>1.3255276294515601</v>
      </c>
      <c r="H555">
        <v>1.9198400852153099</v>
      </c>
    </row>
    <row r="556" spans="2:8" x14ac:dyDescent="0.2">
      <c r="B556">
        <v>1.47393322755564</v>
      </c>
      <c r="C556">
        <v>1.58198111493455</v>
      </c>
      <c r="D556">
        <v>1.85706343820657</v>
      </c>
      <c r="F556">
        <v>1.46482596026806</v>
      </c>
      <c r="G556">
        <v>1.6116898731245399</v>
      </c>
      <c r="H556">
        <v>1.83509162700356</v>
      </c>
    </row>
    <row r="557" spans="2:8" x14ac:dyDescent="0.2">
      <c r="B557">
        <v>1.6386010475472399</v>
      </c>
      <c r="C557">
        <v>1.9827864481640101</v>
      </c>
      <c r="D557">
        <v>1.93064103003261</v>
      </c>
      <c r="F557">
        <v>1.6493293937129301</v>
      </c>
      <c r="G557">
        <v>1.86803459881273</v>
      </c>
      <c r="H557">
        <v>2.0870971679833201</v>
      </c>
    </row>
    <row r="558" spans="2:8" x14ac:dyDescent="0.2">
      <c r="B558">
        <v>1.72969088428586</v>
      </c>
      <c r="C558">
        <v>1.6693606703339401</v>
      </c>
      <c r="D558">
        <v>1.8830330911425699</v>
      </c>
      <c r="F558">
        <v>1.5716075989715099</v>
      </c>
      <c r="G558">
        <v>1.8341560607729299</v>
      </c>
      <c r="H558">
        <v>1.7709380380219</v>
      </c>
    </row>
    <row r="559" spans="2:8" x14ac:dyDescent="0.2">
      <c r="B559">
        <v>1.38829271021444</v>
      </c>
      <c r="C559">
        <v>1.8803475367401199</v>
      </c>
      <c r="D559">
        <v>2.1104566237186502</v>
      </c>
      <c r="F559">
        <v>1.54195802279059</v>
      </c>
      <c r="G559">
        <v>1.62775604103065</v>
      </c>
      <c r="H559">
        <v>1.9952011784653001</v>
      </c>
    </row>
    <row r="560" spans="2:8" x14ac:dyDescent="0.2">
      <c r="B560">
        <v>1.8229036355244299</v>
      </c>
      <c r="C560">
        <v>1.8205758394856999</v>
      </c>
      <c r="D560">
        <v>1.8115185830440299</v>
      </c>
      <c r="F560">
        <v>1.4568913060345801</v>
      </c>
      <c r="G560">
        <v>1.59177335455685</v>
      </c>
      <c r="H560">
        <v>2.00575763398846</v>
      </c>
    </row>
    <row r="561" spans="2:8" x14ac:dyDescent="0.2">
      <c r="B561">
        <v>1.44564943298917</v>
      </c>
      <c r="C561">
        <v>1.94907917673939</v>
      </c>
      <c r="D561">
        <v>2.1110028123820102</v>
      </c>
      <c r="F561">
        <v>1.6623217768085701</v>
      </c>
      <c r="G561">
        <v>1.4360943784089699</v>
      </c>
      <c r="H561">
        <v>1.9237706810222599</v>
      </c>
    </row>
    <row r="562" spans="2:8" x14ac:dyDescent="0.2">
      <c r="B562">
        <v>1.5915636551766601</v>
      </c>
      <c r="C562">
        <v>1.79880217901194</v>
      </c>
      <c r="D562">
        <v>1.6952424477755199</v>
      </c>
      <c r="F562">
        <v>1.6123274556409599</v>
      </c>
      <c r="G562">
        <v>1.7844738858312701</v>
      </c>
      <c r="H562">
        <v>1.9184008084131701</v>
      </c>
    </row>
    <row r="563" spans="2:8" x14ac:dyDescent="0.2">
      <c r="B563">
        <v>1.66785200164536</v>
      </c>
      <c r="C563">
        <v>1.79794207812746</v>
      </c>
      <c r="D563">
        <v>1.5913415800017301</v>
      </c>
      <c r="F563">
        <v>1.64558256689355</v>
      </c>
      <c r="G563">
        <v>1.71036570432581</v>
      </c>
      <c r="H563">
        <v>1.8350427712747699</v>
      </c>
    </row>
    <row r="564" spans="2:8" x14ac:dyDescent="0.2">
      <c r="B564">
        <v>1.6053535288777001</v>
      </c>
      <c r="C564">
        <v>1.8393553289555</v>
      </c>
      <c r="D564">
        <v>1.7388436435238499</v>
      </c>
      <c r="F564">
        <v>1.59821746620601</v>
      </c>
      <c r="G564">
        <v>1.7819773501071401</v>
      </c>
      <c r="H564">
        <v>1.9385684605075599</v>
      </c>
    </row>
    <row r="565" spans="2:8" x14ac:dyDescent="0.2">
      <c r="B565">
        <v>1.55577020860036</v>
      </c>
      <c r="C565">
        <v>2.1518617597849499</v>
      </c>
      <c r="D565">
        <v>1.9767380283148901</v>
      </c>
      <c r="F565">
        <v>1.5362339756255301</v>
      </c>
      <c r="G565">
        <v>1.58484178104132</v>
      </c>
      <c r="H565">
        <v>1.7419596652390501</v>
      </c>
    </row>
    <row r="566" spans="2:8" x14ac:dyDescent="0.2">
      <c r="B566">
        <v>1.6957618138961399</v>
      </c>
      <c r="C566">
        <v>1.3490547996567299</v>
      </c>
      <c r="D566">
        <v>1.9088429869252099</v>
      </c>
      <c r="F566">
        <v>1.65799453992916</v>
      </c>
      <c r="G566">
        <v>1.6980852682773599</v>
      </c>
      <c r="H566">
        <v>1.83860556191931</v>
      </c>
    </row>
    <row r="567" spans="2:8" x14ac:dyDescent="0.2">
      <c r="B567">
        <v>1.5569270351782001</v>
      </c>
      <c r="C567">
        <v>1.7554726327822501</v>
      </c>
      <c r="D567">
        <v>1.8249455891978901</v>
      </c>
      <c r="F567">
        <v>1.63747289087255</v>
      </c>
      <c r="G567">
        <v>1.96098109066366</v>
      </c>
      <c r="H567">
        <v>1.7953079211047001</v>
      </c>
    </row>
    <row r="568" spans="2:8" x14ac:dyDescent="0.2">
      <c r="B568">
        <v>1.6878311601912099</v>
      </c>
      <c r="C568">
        <v>1.81110378959214</v>
      </c>
      <c r="D568">
        <v>1.8853548456013001</v>
      </c>
      <c r="F568">
        <v>1.5536644858811499</v>
      </c>
      <c r="G568">
        <v>2.1908613078726602</v>
      </c>
      <c r="H568">
        <v>1.88119255484823</v>
      </c>
    </row>
    <row r="569" spans="2:8" x14ac:dyDescent="0.2">
      <c r="B569">
        <v>1.5838996391195701</v>
      </c>
      <c r="C569">
        <v>1.60973364855467</v>
      </c>
      <c r="D569">
        <v>1.8201433058437599</v>
      </c>
      <c r="F569">
        <v>1.4369038738695801</v>
      </c>
      <c r="G569">
        <v>1.64088375720992</v>
      </c>
      <c r="H569">
        <v>2.0511584219600101</v>
      </c>
    </row>
    <row r="570" spans="2:8" x14ac:dyDescent="0.2">
      <c r="B570">
        <v>1.6812854347289501</v>
      </c>
      <c r="C570">
        <v>1.7052426908943801</v>
      </c>
      <c r="D570">
        <v>1.7310021960942901</v>
      </c>
      <c r="F570">
        <v>1.58113698717375</v>
      </c>
      <c r="G570">
        <v>1.5004988520628999</v>
      </c>
      <c r="H570">
        <v>1.9695115384722299</v>
      </c>
    </row>
    <row r="571" spans="2:8" x14ac:dyDescent="0.2">
      <c r="B571">
        <v>1.67687273544098</v>
      </c>
      <c r="C571">
        <v>1.7746238405691801</v>
      </c>
      <c r="D571">
        <v>2.10258415914925</v>
      </c>
      <c r="F571">
        <v>1.6640143545702399</v>
      </c>
      <c r="G571">
        <v>1.7981289455210301</v>
      </c>
      <c r="H571">
        <v>1.96708923790668</v>
      </c>
    </row>
    <row r="572" spans="2:8" x14ac:dyDescent="0.2">
      <c r="B572">
        <v>1.6267363708326601</v>
      </c>
      <c r="C572">
        <v>1.5076855280211701</v>
      </c>
      <c r="D572">
        <v>1.8468675345876999</v>
      </c>
      <c r="F572">
        <v>1.6297563232400201</v>
      </c>
      <c r="G572">
        <v>1.4413536111604299</v>
      </c>
      <c r="H572">
        <v>1.8222903628551901</v>
      </c>
    </row>
    <row r="573" spans="2:8" x14ac:dyDescent="0.2">
      <c r="B573">
        <v>1.79807023211267</v>
      </c>
      <c r="C573">
        <v>1.8091322842081501</v>
      </c>
      <c r="D573">
        <v>1.7843937994385899</v>
      </c>
      <c r="F573">
        <v>1.6550592310258401</v>
      </c>
      <c r="G573">
        <v>1.6126780717902001</v>
      </c>
      <c r="H573">
        <v>1.90210187420215</v>
      </c>
    </row>
    <row r="574" spans="2:8" x14ac:dyDescent="0.2">
      <c r="B574">
        <v>1.62618581977426</v>
      </c>
      <c r="C574">
        <v>1.9652790776653599</v>
      </c>
      <c r="D574">
        <v>1.791820581102</v>
      </c>
      <c r="F574">
        <v>1.5679558301518599</v>
      </c>
      <c r="G574">
        <v>1.5578573587426701</v>
      </c>
      <c r="H574">
        <v>1.9510182688228399</v>
      </c>
    </row>
    <row r="575" spans="2:8" x14ac:dyDescent="0.2">
      <c r="B575">
        <v>1.5691449766489201</v>
      </c>
      <c r="C575">
        <v>1.83083847761496</v>
      </c>
      <c r="D575">
        <v>1.91057084621241</v>
      </c>
      <c r="F575">
        <v>1.5586483982441199</v>
      </c>
      <c r="G575">
        <v>1.8182606907512699</v>
      </c>
      <c r="H575">
        <v>1.9524360190415599</v>
      </c>
    </row>
    <row r="576" spans="2:8" x14ac:dyDescent="0.2">
      <c r="B576">
        <v>1.61395156167826</v>
      </c>
      <c r="C576">
        <v>1.6082593845320501</v>
      </c>
      <c r="D576">
        <v>2.12681497700365</v>
      </c>
      <c r="F576">
        <v>1.4842570979386001</v>
      </c>
      <c r="G576">
        <v>1.57331589154622</v>
      </c>
      <c r="H576">
        <v>1.80572859416926</v>
      </c>
    </row>
    <row r="577" spans="2:8" x14ac:dyDescent="0.2">
      <c r="B577">
        <v>1.6046795655235899</v>
      </c>
      <c r="C577">
        <v>2.0640419413553701</v>
      </c>
      <c r="D577">
        <v>1.8101475133385401</v>
      </c>
      <c r="F577">
        <v>1.6685729372743601</v>
      </c>
      <c r="G577">
        <v>1.68972369583215</v>
      </c>
      <c r="H577">
        <v>2.0028260844402999</v>
      </c>
    </row>
    <row r="578" spans="2:8" x14ac:dyDescent="0.2">
      <c r="B578">
        <v>1.6968238309454999</v>
      </c>
      <c r="C578">
        <v>2.3853933773480702</v>
      </c>
      <c r="D578">
        <v>1.6558514317741599</v>
      </c>
      <c r="F578">
        <v>1.6361917747627399</v>
      </c>
      <c r="G578">
        <v>1.76047225768782</v>
      </c>
      <c r="H578">
        <v>1.83329533535709</v>
      </c>
    </row>
    <row r="579" spans="2:8" x14ac:dyDescent="0.2">
      <c r="B579">
        <v>1.4604979375693501</v>
      </c>
      <c r="C579">
        <v>1.86596429234387</v>
      </c>
      <c r="D579">
        <v>1.8280481698579101</v>
      </c>
      <c r="F579">
        <v>1.6847019505332299</v>
      </c>
      <c r="G579">
        <v>1.5608102419916301</v>
      </c>
      <c r="H579">
        <v>1.77227580621412</v>
      </c>
    </row>
    <row r="580" spans="2:8" x14ac:dyDescent="0.2">
      <c r="B580">
        <v>1.4046571357434201</v>
      </c>
      <c r="C580">
        <v>2.1848905559373302</v>
      </c>
      <c r="D580">
        <v>2.0182303730981799</v>
      </c>
      <c r="F580">
        <v>1.63201676438674</v>
      </c>
      <c r="G580">
        <v>1.7079205802372199</v>
      </c>
      <c r="H580">
        <v>1.8062072188649401</v>
      </c>
    </row>
    <row r="581" spans="2:8" x14ac:dyDescent="0.2">
      <c r="B581">
        <v>1.6210575648885499</v>
      </c>
      <c r="C581">
        <v>1.8446985249266801</v>
      </c>
      <c r="D581">
        <v>1.8572939207163</v>
      </c>
      <c r="F581">
        <v>1.6239247492684299</v>
      </c>
      <c r="G581">
        <v>1.60234253587343</v>
      </c>
      <c r="H581">
        <v>1.9507089285749499</v>
      </c>
    </row>
    <row r="582" spans="2:8" x14ac:dyDescent="0.2">
      <c r="B582">
        <v>1.67752099862627</v>
      </c>
      <c r="C582">
        <v>1.6116057026170401</v>
      </c>
      <c r="D582">
        <v>1.73250780347098</v>
      </c>
      <c r="F582">
        <v>1.5427775177983201</v>
      </c>
      <c r="G582">
        <v>1.4954076462419399</v>
      </c>
      <c r="H582">
        <v>1.9058116748705201</v>
      </c>
    </row>
    <row r="583" spans="2:8" x14ac:dyDescent="0.2">
      <c r="B583">
        <v>1.59800503904924</v>
      </c>
      <c r="C583">
        <v>1.7816066905073999</v>
      </c>
      <c r="D583">
        <v>1.8257816765055599</v>
      </c>
      <c r="F583">
        <v>1.56956219087295</v>
      </c>
      <c r="G583">
        <v>1.4376441932142501</v>
      </c>
      <c r="H583">
        <v>1.83179402813032</v>
      </c>
    </row>
    <row r="584" spans="2:8" x14ac:dyDescent="0.2">
      <c r="B584">
        <v>1.5858182036527</v>
      </c>
      <c r="C584">
        <v>1.7734852255418601</v>
      </c>
      <c r="D584">
        <v>1.9753490812213199</v>
      </c>
      <c r="F584">
        <v>1.71593142979125</v>
      </c>
      <c r="G584">
        <v>1.61445751982244</v>
      </c>
      <c r="H584">
        <v>1.7227311745871201</v>
      </c>
    </row>
    <row r="585" spans="2:8" x14ac:dyDescent="0.2">
      <c r="B585">
        <v>1.6773310136813999</v>
      </c>
      <c r="C585">
        <v>1.73944200478789</v>
      </c>
      <c r="D585">
        <v>1.80073010397263</v>
      </c>
      <c r="F585">
        <v>1.5012734703317001</v>
      </c>
      <c r="G585">
        <v>1.6521044342076801</v>
      </c>
      <c r="H585">
        <v>1.8730266618781899</v>
      </c>
    </row>
    <row r="586" spans="2:8" x14ac:dyDescent="0.2">
      <c r="B586">
        <v>1.7361661916089099</v>
      </c>
      <c r="C586">
        <v>1.7585392847874599</v>
      </c>
      <c r="D586">
        <v>1.77963247326881</v>
      </c>
      <c r="F586">
        <v>1.5620481756856399</v>
      </c>
      <c r="G586">
        <v>2.0102287424441898</v>
      </c>
      <c r="H586">
        <v>2.07320400866673</v>
      </c>
    </row>
    <row r="587" spans="2:8" x14ac:dyDescent="0.2">
      <c r="B587">
        <v>1.6253847336757501</v>
      </c>
      <c r="C587">
        <v>1.9277240639368201</v>
      </c>
      <c r="D587">
        <v>1.9519106437860201</v>
      </c>
      <c r="F587">
        <v>1.6351521511301601</v>
      </c>
      <c r="G587">
        <v>1.8603168827904499</v>
      </c>
      <c r="H587">
        <v>1.78081981097304</v>
      </c>
    </row>
    <row r="588" spans="2:8" x14ac:dyDescent="0.2">
      <c r="B588">
        <v>1.6749706497064001</v>
      </c>
      <c r="C588">
        <v>1.9625815996729501</v>
      </c>
      <c r="D588">
        <v>1.8678866223317101</v>
      </c>
      <c r="F588">
        <v>1.54207891913269</v>
      </c>
      <c r="G588">
        <v>1.7968254000550401</v>
      </c>
      <c r="H588">
        <v>1.9954094335614401</v>
      </c>
    </row>
    <row r="589" spans="2:8" x14ac:dyDescent="0.2">
      <c r="B589">
        <v>1.66760799530721</v>
      </c>
      <c r="C589">
        <v>1.6040164069385501</v>
      </c>
      <c r="D589">
        <v>1.94648521053683</v>
      </c>
      <c r="F589">
        <v>1.7009167479053799</v>
      </c>
      <c r="G589">
        <v>1.17933516136974</v>
      </c>
      <c r="H589">
        <v>2.07386803548175</v>
      </c>
    </row>
    <row r="590" spans="2:8" x14ac:dyDescent="0.2">
      <c r="B590">
        <v>1.59782405631177</v>
      </c>
      <c r="C590">
        <v>1.83858481681432</v>
      </c>
      <c r="D590">
        <v>1.8539676906256399</v>
      </c>
      <c r="F590">
        <v>1.6171238851405001</v>
      </c>
      <c r="G590">
        <v>1.5599096909400101</v>
      </c>
      <c r="H590">
        <v>1.94820471219128</v>
      </c>
    </row>
    <row r="591" spans="2:8" x14ac:dyDescent="0.2">
      <c r="B591">
        <v>1.4161211539981</v>
      </c>
      <c r="C591">
        <v>1.7799531791259</v>
      </c>
      <c r="D591">
        <v>1.8517749144867499</v>
      </c>
      <c r="F591">
        <v>1.5758642543234</v>
      </c>
      <c r="G591">
        <v>1.85201695379994</v>
      </c>
      <c r="H591">
        <v>1.9874420756717599</v>
      </c>
    </row>
    <row r="592" spans="2:8" x14ac:dyDescent="0.2">
      <c r="B592">
        <v>1.6094918616299001</v>
      </c>
      <c r="C592">
        <v>1.54894455736673</v>
      </c>
      <c r="D592">
        <v>1.83335345104033</v>
      </c>
      <c r="F592">
        <v>1.6321464946706701</v>
      </c>
      <c r="G592">
        <v>1.96157383751808</v>
      </c>
      <c r="H592">
        <v>2.1035940213939202</v>
      </c>
    </row>
    <row r="593" spans="2:8" x14ac:dyDescent="0.2">
      <c r="B593">
        <v>1.5973336126025801</v>
      </c>
      <c r="C593">
        <v>1.9091690173036799</v>
      </c>
      <c r="D593">
        <v>1.7820122956307101</v>
      </c>
      <c r="F593">
        <v>1.5858070757979199</v>
      </c>
      <c r="G593">
        <v>1.4928171604570299</v>
      </c>
      <c r="H593">
        <v>1.7371684077890801</v>
      </c>
    </row>
    <row r="594" spans="2:8" x14ac:dyDescent="0.2">
      <c r="B594">
        <v>1.8409975826410701</v>
      </c>
      <c r="C594">
        <v>1.86447561722181</v>
      </c>
      <c r="D594">
        <v>1.8416195482829101</v>
      </c>
      <c r="F594">
        <v>1.62661645176154</v>
      </c>
      <c r="G594">
        <v>1.5462464746430999</v>
      </c>
      <c r="H594">
        <v>2.0138194013715802</v>
      </c>
    </row>
    <row r="595" spans="2:8" x14ac:dyDescent="0.2">
      <c r="B595">
        <v>1.5791007977321001</v>
      </c>
      <c r="C595">
        <v>1.8636546814313599</v>
      </c>
      <c r="D595">
        <v>1.9076027419463499</v>
      </c>
      <c r="F595">
        <v>1.65592371093478</v>
      </c>
      <c r="G595">
        <v>1.54041518970251</v>
      </c>
      <c r="H595">
        <v>1.8246981416769701</v>
      </c>
    </row>
    <row r="596" spans="2:8" x14ac:dyDescent="0.2">
      <c r="B596">
        <v>1.65516457736932</v>
      </c>
      <c r="C596">
        <v>1.79333994574378</v>
      </c>
      <c r="D596">
        <v>1.61556596385962</v>
      </c>
      <c r="F596">
        <v>1.64627399953019</v>
      </c>
      <c r="G596">
        <v>1.76048555766088</v>
      </c>
      <c r="H596">
        <v>1.86584851828494</v>
      </c>
    </row>
    <row r="597" spans="2:8" x14ac:dyDescent="0.2">
      <c r="B597">
        <v>1.5204630010443501</v>
      </c>
      <c r="C597">
        <v>1.69579541742566</v>
      </c>
      <c r="D597">
        <v>2.0154254264726998</v>
      </c>
      <c r="F597">
        <v>1.68018657489254</v>
      </c>
      <c r="G597">
        <v>1.80620727391355</v>
      </c>
      <c r="H597">
        <v>1.9134390613543699</v>
      </c>
    </row>
    <row r="598" spans="2:8" x14ac:dyDescent="0.2">
      <c r="B598">
        <v>1.5974393566345899</v>
      </c>
      <c r="C598">
        <v>1.43468685373405</v>
      </c>
      <c r="D598">
        <v>1.79229261058071</v>
      </c>
      <c r="F598">
        <v>1.6305510039592199</v>
      </c>
      <c r="G598">
        <v>1.73474397867871</v>
      </c>
      <c r="H598">
        <v>1.8218935939812999</v>
      </c>
    </row>
    <row r="599" spans="2:8" x14ac:dyDescent="0.2">
      <c r="B599">
        <v>1.58034857714157</v>
      </c>
      <c r="C599">
        <v>1.39246698495386</v>
      </c>
      <c r="D599">
        <v>1.90694452594271</v>
      </c>
      <c r="F599">
        <v>1.6253269321624699</v>
      </c>
      <c r="G599">
        <v>2.1466232349247001</v>
      </c>
      <c r="H599">
        <v>1.77605810945599</v>
      </c>
    </row>
    <row r="600" spans="2:8" x14ac:dyDescent="0.2">
      <c r="B600">
        <v>1.5303645359540301</v>
      </c>
      <c r="C600">
        <v>1.58188420683452</v>
      </c>
      <c r="D600">
        <v>1.9998664868041101</v>
      </c>
      <c r="F600">
        <v>1.6648478310385799</v>
      </c>
      <c r="G600">
        <v>1.5294956258355099</v>
      </c>
      <c r="H600">
        <v>1.9419586541285101</v>
      </c>
    </row>
    <row r="601" spans="2:8" x14ac:dyDescent="0.2">
      <c r="B601">
        <v>1.7467434666360599</v>
      </c>
      <c r="C601">
        <v>1.44036100625042</v>
      </c>
      <c r="D601">
        <v>1.84542560900978</v>
      </c>
      <c r="F601">
        <v>1.6330470354196001</v>
      </c>
      <c r="G601">
        <v>1.56116195415485</v>
      </c>
      <c r="H601">
        <v>1.8598779125176801</v>
      </c>
    </row>
    <row r="602" spans="2:8" x14ac:dyDescent="0.2">
      <c r="B602">
        <v>1.59584005436662</v>
      </c>
      <c r="C602">
        <v>1.8138428192548199</v>
      </c>
      <c r="D602">
        <v>1.84091438514613</v>
      </c>
      <c r="F602">
        <v>1.63203595421165</v>
      </c>
      <c r="G602">
        <v>1.66745521668004</v>
      </c>
      <c r="H602">
        <v>1.9855618201119001</v>
      </c>
    </row>
    <row r="603" spans="2:8" x14ac:dyDescent="0.2">
      <c r="B603">
        <v>1.53723067070951</v>
      </c>
      <c r="C603">
        <v>2.7476786751661799</v>
      </c>
      <c r="D603">
        <v>1.8685631769415501</v>
      </c>
      <c r="F603">
        <v>1.59603867250612</v>
      </c>
      <c r="G603">
        <v>1.4548258519099699</v>
      </c>
      <c r="H603">
        <v>1.9322889110329999</v>
      </c>
    </row>
    <row r="604" spans="2:8" x14ac:dyDescent="0.2">
      <c r="B604">
        <v>1.7035959710023401</v>
      </c>
      <c r="C604">
        <v>2.2358904521855099</v>
      </c>
      <c r="D604">
        <v>2.012042509185</v>
      </c>
      <c r="F604">
        <v>1.3724871342182801</v>
      </c>
      <c r="G604">
        <v>1.90828619310516</v>
      </c>
      <c r="H604">
        <v>1.71797312226789</v>
      </c>
    </row>
    <row r="605" spans="2:8" x14ac:dyDescent="0.2">
      <c r="B605">
        <v>1.73276071667704</v>
      </c>
      <c r="C605">
        <v>1.8677029912937999</v>
      </c>
      <c r="D605">
        <v>2.0052524383608801</v>
      </c>
      <c r="F605">
        <v>1.49242163079257</v>
      </c>
      <c r="G605">
        <v>1.1271441167875</v>
      </c>
      <c r="H605">
        <v>2.0828713491716901</v>
      </c>
    </row>
    <row r="606" spans="2:8" x14ac:dyDescent="0.2">
      <c r="B606">
        <v>1.56491986778868</v>
      </c>
      <c r="C606">
        <v>1.58247983584842</v>
      </c>
      <c r="D606">
        <v>1.7823385256939599</v>
      </c>
      <c r="F606">
        <v>1.646814151641</v>
      </c>
      <c r="G606">
        <v>1.3477950608356899</v>
      </c>
      <c r="H606">
        <v>1.6707268096394301</v>
      </c>
    </row>
    <row r="607" spans="2:8" x14ac:dyDescent="0.2">
      <c r="B607">
        <v>1.6122058220785001</v>
      </c>
      <c r="C607">
        <v>1.76475750676628</v>
      </c>
      <c r="D607">
        <v>2.0361007728020302</v>
      </c>
      <c r="F607">
        <v>1.6119075179496001</v>
      </c>
      <c r="G607">
        <v>1.4604456430239099</v>
      </c>
      <c r="H607">
        <v>1.9299179809264999</v>
      </c>
    </row>
    <row r="608" spans="2:8" x14ac:dyDescent="0.2">
      <c r="B608">
        <v>1.55254818641378</v>
      </c>
      <c r="C608">
        <v>2.8686288551062602</v>
      </c>
      <c r="D608">
        <v>1.90782626428041</v>
      </c>
      <c r="F608">
        <v>1.76725083015343</v>
      </c>
      <c r="G608">
        <v>1.9784240409309399</v>
      </c>
      <c r="H608">
        <v>1.8332318401303</v>
      </c>
    </row>
    <row r="609" spans="2:8" x14ac:dyDescent="0.2">
      <c r="B609">
        <v>1.4959345546862399</v>
      </c>
      <c r="C609">
        <v>1.8370539462929301</v>
      </c>
      <c r="D609">
        <v>2.0360567378208301</v>
      </c>
      <c r="F609">
        <v>1.60223466976761</v>
      </c>
      <c r="G609">
        <v>1.5709068697944999</v>
      </c>
      <c r="H609">
        <v>1.9917548727540999</v>
      </c>
    </row>
    <row r="610" spans="2:8" x14ac:dyDescent="0.2">
      <c r="B610">
        <v>1.68183162738749</v>
      </c>
      <c r="C610">
        <v>1.7956487412989</v>
      </c>
      <c r="D610">
        <v>2.0280285234119102</v>
      </c>
      <c r="F610">
        <v>1.6075026569741</v>
      </c>
      <c r="G610">
        <v>1.8578201322469401</v>
      </c>
      <c r="H610">
        <v>1.98925718911241</v>
      </c>
    </row>
    <row r="611" spans="2:8" x14ac:dyDescent="0.2">
      <c r="B611">
        <v>1.55294400571489</v>
      </c>
      <c r="C611">
        <v>1.40427692267918</v>
      </c>
      <c r="D611">
        <v>1.8095529247459601</v>
      </c>
      <c r="F611">
        <v>1.51924031674351</v>
      </c>
      <c r="G611">
        <v>1.30160301120432</v>
      </c>
      <c r="H611">
        <v>1.7295544047293601</v>
      </c>
    </row>
    <row r="612" spans="2:8" x14ac:dyDescent="0.2">
      <c r="B612">
        <v>1.6531642916734099</v>
      </c>
      <c r="C612">
        <v>1.67777790808242</v>
      </c>
      <c r="D612">
        <v>1.9059849700050899</v>
      </c>
      <c r="F612">
        <v>1.55260776319573</v>
      </c>
      <c r="G612">
        <v>1.89418342174218</v>
      </c>
      <c r="H612">
        <v>1.90950254549673</v>
      </c>
    </row>
    <row r="613" spans="2:8" x14ac:dyDescent="0.2">
      <c r="B613">
        <v>1.9052386938757899</v>
      </c>
      <c r="C613">
        <v>1.7300110334027801</v>
      </c>
      <c r="D613">
        <v>1.93368375486268</v>
      </c>
      <c r="F613">
        <v>1.55917556695111</v>
      </c>
      <c r="G613">
        <v>1.70567007900516</v>
      </c>
      <c r="H613">
        <v>2.0146765324275</v>
      </c>
    </row>
    <row r="614" spans="2:8" x14ac:dyDescent="0.2">
      <c r="B614">
        <v>1.72283278195472</v>
      </c>
      <c r="C614">
        <v>1.9630251346596099</v>
      </c>
      <c r="D614">
        <v>1.99929303615617</v>
      </c>
      <c r="F614">
        <v>1.68912747388883</v>
      </c>
      <c r="G614">
        <v>1.65770213081411</v>
      </c>
      <c r="H614">
        <v>2.0072079851805702</v>
      </c>
    </row>
    <row r="615" spans="2:8" x14ac:dyDescent="0.2">
      <c r="B615">
        <v>1.5606787179339401</v>
      </c>
      <c r="C615">
        <v>1.43343703485759</v>
      </c>
      <c r="D615">
        <v>1.7272856322480199</v>
      </c>
      <c r="F615">
        <v>1.5303403892419101</v>
      </c>
      <c r="G615">
        <v>1.6556052445602201</v>
      </c>
      <c r="H615">
        <v>1.9246144750971299</v>
      </c>
    </row>
    <row r="616" spans="2:8" x14ac:dyDescent="0.2">
      <c r="B616">
        <v>1.6096003609679499</v>
      </c>
      <c r="C616">
        <v>1.48006332385757</v>
      </c>
      <c r="D616">
        <v>1.95662325695491</v>
      </c>
      <c r="F616">
        <v>1.70418168284815</v>
      </c>
      <c r="G616">
        <v>1.6446881983956601</v>
      </c>
      <c r="H616">
        <v>1.9865607830479399</v>
      </c>
    </row>
    <row r="617" spans="2:8" x14ac:dyDescent="0.2">
      <c r="B617">
        <v>1.5510866889184001</v>
      </c>
      <c r="C617">
        <v>2.2213374340584999</v>
      </c>
      <c r="D617">
        <v>1.7023419971251099</v>
      </c>
      <c r="F617">
        <v>1.5318883315604199</v>
      </c>
      <c r="G617">
        <v>1.78567826455747</v>
      </c>
      <c r="H617">
        <v>1.5684551202337</v>
      </c>
    </row>
    <row r="618" spans="2:8" x14ac:dyDescent="0.2">
      <c r="B618">
        <v>1.5504483937662401</v>
      </c>
      <c r="C618">
        <v>1.87903970172029</v>
      </c>
      <c r="D618">
        <v>1.86545169400041</v>
      </c>
      <c r="F618">
        <v>1.5212136884584</v>
      </c>
      <c r="G618">
        <v>2.0099149685978901</v>
      </c>
      <c r="H618">
        <v>1.9241570722685399</v>
      </c>
    </row>
    <row r="619" spans="2:8" x14ac:dyDescent="0.2">
      <c r="B619">
        <v>1.49829459565691</v>
      </c>
      <c r="C619">
        <v>1.5641426324430501</v>
      </c>
      <c r="D619">
        <v>1.8121957370603901</v>
      </c>
      <c r="F619">
        <v>1.64748034148878</v>
      </c>
      <c r="G619">
        <v>1.57409871245791</v>
      </c>
      <c r="H619">
        <v>1.9443445629691301</v>
      </c>
    </row>
    <row r="620" spans="2:8" x14ac:dyDescent="0.2">
      <c r="B620">
        <v>1.5531831479051901</v>
      </c>
      <c r="C620">
        <v>1.5681851227064101</v>
      </c>
      <c r="D620">
        <v>1.8227473139377901</v>
      </c>
      <c r="F620">
        <v>1.5786418845193799</v>
      </c>
      <c r="G620">
        <v>1.4038670359010701</v>
      </c>
      <c r="H620">
        <v>1.94075758647159</v>
      </c>
    </row>
    <row r="621" spans="2:8" x14ac:dyDescent="0.2">
      <c r="B621">
        <v>1.71763177073517</v>
      </c>
      <c r="C621">
        <v>1.714478052229</v>
      </c>
      <c r="D621">
        <v>1.98192919310731</v>
      </c>
      <c r="F621">
        <v>1.5646851454831501</v>
      </c>
      <c r="G621">
        <v>1.5630231057150501</v>
      </c>
      <c r="H621">
        <v>1.8531856710427299</v>
      </c>
    </row>
    <row r="622" spans="2:8" x14ac:dyDescent="0.2">
      <c r="B622">
        <v>1.70389805679275</v>
      </c>
      <c r="C622">
        <v>1.64694951008032</v>
      </c>
      <c r="D622">
        <v>1.87018236305392</v>
      </c>
      <c r="F622">
        <v>1.5482780263226901</v>
      </c>
      <c r="G622">
        <v>1.2272417039664001</v>
      </c>
      <c r="H622">
        <v>1.7883882092326999</v>
      </c>
    </row>
    <row r="623" spans="2:8" x14ac:dyDescent="0.2">
      <c r="B623">
        <v>1.62474576516495</v>
      </c>
      <c r="C623">
        <v>1.8393066666514699</v>
      </c>
      <c r="D623">
        <v>2.0638174469187298</v>
      </c>
      <c r="F623">
        <v>1.5231453582808501</v>
      </c>
      <c r="G623">
        <v>1.8011436921130399</v>
      </c>
      <c r="H623">
        <v>1.58917189061506</v>
      </c>
    </row>
    <row r="624" spans="2:8" x14ac:dyDescent="0.2">
      <c r="B624">
        <v>1.8140492869778999</v>
      </c>
      <c r="C624">
        <v>1.6754117763938901</v>
      </c>
      <c r="D624">
        <v>1.9842883858648901</v>
      </c>
      <c r="F624">
        <v>1.6034511607545801</v>
      </c>
      <c r="G624">
        <v>1.40729678873376</v>
      </c>
      <c r="H624">
        <v>1.90674574639962</v>
      </c>
    </row>
    <row r="625" spans="2:8" x14ac:dyDescent="0.2">
      <c r="B625">
        <v>1.5760312160293599</v>
      </c>
      <c r="C625">
        <v>1.8963144972061801</v>
      </c>
      <c r="D625">
        <v>1.9594448391729899</v>
      </c>
      <c r="F625">
        <v>1.68565806229799</v>
      </c>
      <c r="G625">
        <v>1.6609350593254</v>
      </c>
      <c r="H625">
        <v>1.98052511947053</v>
      </c>
    </row>
    <row r="626" spans="2:8" x14ac:dyDescent="0.2">
      <c r="B626">
        <v>1.6101542151482799</v>
      </c>
      <c r="C626">
        <v>1.8072776347205199</v>
      </c>
      <c r="D626">
        <v>1.94450668849886</v>
      </c>
      <c r="F626">
        <v>1.46822341165046</v>
      </c>
      <c r="G626">
        <v>1.33621386541714</v>
      </c>
      <c r="H626">
        <v>1.93414260307078</v>
      </c>
    </row>
    <row r="627" spans="2:8" x14ac:dyDescent="0.2">
      <c r="B627">
        <v>1.58083361410769</v>
      </c>
      <c r="C627">
        <v>1.7875661746094</v>
      </c>
      <c r="D627">
        <v>1.8866977618462</v>
      </c>
      <c r="F627">
        <v>1.4889654557001299</v>
      </c>
      <c r="G627">
        <v>1.40017051736146</v>
      </c>
      <c r="H627">
        <v>1.6398088276688501</v>
      </c>
    </row>
    <row r="628" spans="2:8" x14ac:dyDescent="0.2">
      <c r="B628">
        <v>1.6000297402605601</v>
      </c>
      <c r="C628">
        <v>1.5613722258943501</v>
      </c>
      <c r="D628">
        <v>1.99163413176237</v>
      </c>
      <c r="F628">
        <v>1.8972430102267701</v>
      </c>
      <c r="G628">
        <v>1.7710431301314999</v>
      </c>
      <c r="H628">
        <v>1.7972458367223201</v>
      </c>
    </row>
    <row r="629" spans="2:8" x14ac:dyDescent="0.2">
      <c r="B629">
        <v>1.6116746737887999</v>
      </c>
      <c r="C629">
        <v>1.61683278036751</v>
      </c>
      <c r="D629">
        <v>1.8886043782836099</v>
      </c>
      <c r="F629">
        <v>1.8359540153432401</v>
      </c>
      <c r="G629">
        <v>2.0061286815419002</v>
      </c>
      <c r="H629">
        <v>1.9591886116802799</v>
      </c>
    </row>
    <row r="630" spans="2:8" x14ac:dyDescent="0.2">
      <c r="B630">
        <v>1.5534616362746601</v>
      </c>
      <c r="C630">
        <v>2.2306073126912298</v>
      </c>
      <c r="D630">
        <v>1.75611464987663</v>
      </c>
      <c r="F630">
        <v>1.6074333561472001</v>
      </c>
      <c r="G630">
        <v>1.78870991811735</v>
      </c>
      <c r="H630">
        <v>2.14865119420856</v>
      </c>
    </row>
    <row r="631" spans="2:8" x14ac:dyDescent="0.2">
      <c r="B631">
        <v>1.5070258963852099</v>
      </c>
      <c r="C631">
        <v>1.6617376669764901</v>
      </c>
      <c r="D631">
        <v>1.7460854172875</v>
      </c>
      <c r="F631">
        <v>1.71780737290727</v>
      </c>
      <c r="G631">
        <v>1.5843040556719501</v>
      </c>
      <c r="H631">
        <v>1.7135704856840499</v>
      </c>
    </row>
    <row r="632" spans="2:8" x14ac:dyDescent="0.2">
      <c r="B632">
        <v>1.64883723208777</v>
      </c>
      <c r="C632">
        <v>1.9421737806300801</v>
      </c>
      <c r="D632">
        <v>1.8298969127318001</v>
      </c>
      <c r="F632">
        <v>1.6445664129336199</v>
      </c>
      <c r="G632">
        <v>1.31430093732342</v>
      </c>
      <c r="H632">
        <v>1.9427362944108999</v>
      </c>
    </row>
    <row r="633" spans="2:8" x14ac:dyDescent="0.2">
      <c r="B633">
        <v>1.8388866419549701</v>
      </c>
      <c r="C633">
        <v>1.75977490871255</v>
      </c>
      <c r="D633">
        <v>1.99008529192585</v>
      </c>
      <c r="F633">
        <v>1.5779074924768599</v>
      </c>
      <c r="G633">
        <v>1.4935005656811</v>
      </c>
      <c r="H633">
        <v>1.8172243974146201</v>
      </c>
    </row>
    <row r="634" spans="2:8" x14ac:dyDescent="0.2">
      <c r="B634">
        <v>1.66099488077906</v>
      </c>
      <c r="C634">
        <v>1.6668096692461301</v>
      </c>
      <c r="D634">
        <v>1.85318809479046</v>
      </c>
      <c r="F634">
        <v>1.6884577066873301</v>
      </c>
      <c r="G634">
        <v>1.80329212909329</v>
      </c>
      <c r="H634">
        <v>1.98198728562334</v>
      </c>
    </row>
    <row r="635" spans="2:8" x14ac:dyDescent="0.2">
      <c r="B635">
        <v>1.8199953838534899</v>
      </c>
      <c r="C635">
        <v>1.72117296964835</v>
      </c>
      <c r="D635">
        <v>1.8717893397091001</v>
      </c>
      <c r="F635">
        <v>1.6983449215414499</v>
      </c>
      <c r="G635">
        <v>1.5718283543418901</v>
      </c>
      <c r="H635">
        <v>1.9369386587706701</v>
      </c>
    </row>
    <row r="636" spans="2:8" x14ac:dyDescent="0.2">
      <c r="B636">
        <v>1.5314468840776201</v>
      </c>
      <c r="C636">
        <v>1.92849264582614</v>
      </c>
      <c r="D636">
        <v>1.9498068282625201</v>
      </c>
      <c r="F636">
        <v>1.6205982565410899</v>
      </c>
      <c r="G636">
        <v>2.0266985114614902</v>
      </c>
      <c r="H636">
        <v>1.7259311433048901</v>
      </c>
    </row>
    <row r="637" spans="2:8" x14ac:dyDescent="0.2">
      <c r="B637">
        <v>1.7276867821684601</v>
      </c>
      <c r="C637">
        <v>1.74707411669155</v>
      </c>
      <c r="D637">
        <v>1.99431186651657</v>
      </c>
      <c r="F637">
        <v>1.67097772381984</v>
      </c>
      <c r="G637">
        <v>1.63606081654103</v>
      </c>
      <c r="H637">
        <v>1.83091135486087</v>
      </c>
    </row>
    <row r="638" spans="2:8" x14ac:dyDescent="0.2">
      <c r="B638">
        <v>1.6454182012064</v>
      </c>
      <c r="C638">
        <v>1.645260073809</v>
      </c>
      <c r="D638">
        <v>1.74811196951116</v>
      </c>
      <c r="F638">
        <v>1.61666400993867</v>
      </c>
      <c r="G638">
        <v>1.6486277167504799</v>
      </c>
      <c r="H638">
        <v>1.95183621894649</v>
      </c>
    </row>
    <row r="639" spans="2:8" x14ac:dyDescent="0.2">
      <c r="B639">
        <v>1.5163863364287</v>
      </c>
      <c r="C639">
        <v>1.5948021646227</v>
      </c>
      <c r="D639">
        <v>1.9448285352365799</v>
      </c>
      <c r="F639">
        <v>1.6787519491438301</v>
      </c>
      <c r="G639">
        <v>1.6895211456596799</v>
      </c>
      <c r="H639">
        <v>2.0303299225390901</v>
      </c>
    </row>
    <row r="640" spans="2:8" x14ac:dyDescent="0.2">
      <c r="B640">
        <v>1.66684461322285</v>
      </c>
      <c r="C640">
        <v>1.52932699679147</v>
      </c>
      <c r="D640">
        <v>1.8657700160305599</v>
      </c>
      <c r="F640">
        <v>1.7290126023361401</v>
      </c>
      <c r="G640">
        <v>1.7134236219842101</v>
      </c>
      <c r="H640">
        <v>1.9725022150958</v>
      </c>
    </row>
    <row r="641" spans="2:8" x14ac:dyDescent="0.2">
      <c r="B641">
        <v>1.33578424022054</v>
      </c>
      <c r="C641">
        <v>1.8077539097909801</v>
      </c>
      <c r="D641">
        <v>1.87800726696234</v>
      </c>
      <c r="F641">
        <v>1.4712586566469801</v>
      </c>
      <c r="G641">
        <v>1.6804014121664901</v>
      </c>
      <c r="H641">
        <v>1.8382423594713699</v>
      </c>
    </row>
    <row r="642" spans="2:8" x14ac:dyDescent="0.2">
      <c r="B642">
        <v>1.5913101056013099</v>
      </c>
      <c r="C642">
        <v>1.89346791030475</v>
      </c>
      <c r="D642">
        <v>1.76098619873244</v>
      </c>
      <c r="F642">
        <v>1.54677686324374</v>
      </c>
      <c r="G642">
        <v>1.5730908976998501</v>
      </c>
      <c r="H642">
        <v>1.9116944909659901</v>
      </c>
    </row>
    <row r="643" spans="2:8" x14ac:dyDescent="0.2">
      <c r="B643">
        <v>1.58363192882891</v>
      </c>
      <c r="C643">
        <v>1.8654560544393399</v>
      </c>
      <c r="D643">
        <v>1.9210128190761999</v>
      </c>
      <c r="F643">
        <v>1.6552499345943801</v>
      </c>
      <c r="G643">
        <v>1.71771151260828</v>
      </c>
      <c r="H643">
        <v>1.89170631083678</v>
      </c>
    </row>
    <row r="644" spans="2:8" x14ac:dyDescent="0.2">
      <c r="B644">
        <v>1.8326013230873801</v>
      </c>
      <c r="C644">
        <v>2.0789611960229801</v>
      </c>
      <c r="D644">
        <v>1.7946346275707901</v>
      </c>
      <c r="F644">
        <v>1.7524781464647601</v>
      </c>
      <c r="G644">
        <v>1.50906191302787</v>
      </c>
      <c r="H644">
        <v>1.9790887574557701</v>
      </c>
    </row>
    <row r="645" spans="2:8" x14ac:dyDescent="0.2">
      <c r="B645">
        <v>1.63617504068693</v>
      </c>
      <c r="C645">
        <v>1.87435996590203</v>
      </c>
      <c r="D645">
        <v>1.8506934746368799</v>
      </c>
      <c r="F645">
        <v>1.5253983505250599</v>
      </c>
      <c r="G645">
        <v>2.2320651384516701</v>
      </c>
      <c r="H645">
        <v>1.71996086499306</v>
      </c>
    </row>
    <row r="646" spans="2:8" x14ac:dyDescent="0.2">
      <c r="B646">
        <v>1.52654835757976</v>
      </c>
      <c r="C646">
        <v>1.65926372100841</v>
      </c>
      <c r="D646">
        <v>1.79382945134579</v>
      </c>
      <c r="F646">
        <v>1.56840934776646</v>
      </c>
      <c r="G646">
        <v>1.6666843017311499</v>
      </c>
      <c r="H646">
        <v>1.85705184548498</v>
      </c>
    </row>
    <row r="647" spans="2:8" x14ac:dyDescent="0.2">
      <c r="B647">
        <v>1.5565136874682199</v>
      </c>
      <c r="C647">
        <v>1.931018158144</v>
      </c>
      <c r="D647">
        <v>2.0607341202310101</v>
      </c>
      <c r="F647">
        <v>1.58688558407838</v>
      </c>
      <c r="G647">
        <v>1.8094277514742301</v>
      </c>
      <c r="H647">
        <v>2.2067883139478499</v>
      </c>
    </row>
    <row r="648" spans="2:8" x14ac:dyDescent="0.2">
      <c r="B648">
        <v>1.7105735779829301</v>
      </c>
      <c r="C648">
        <v>1.4781333332921101</v>
      </c>
      <c r="D648">
        <v>2.1281594571540299</v>
      </c>
      <c r="F648">
        <v>1.6355552946776499</v>
      </c>
      <c r="G648">
        <v>1.75777319014194</v>
      </c>
      <c r="H648">
        <v>1.82184405880967</v>
      </c>
    </row>
    <row r="649" spans="2:8" x14ac:dyDescent="0.2">
      <c r="B649">
        <v>1.6926505783132</v>
      </c>
      <c r="C649">
        <v>1.5752096110426199</v>
      </c>
      <c r="D649">
        <v>1.89736636142343</v>
      </c>
      <c r="F649">
        <v>1.7861423489132799</v>
      </c>
      <c r="G649">
        <v>1.60478694393083</v>
      </c>
      <c r="H649">
        <v>1.9351139927004499</v>
      </c>
    </row>
    <row r="650" spans="2:8" x14ac:dyDescent="0.2">
      <c r="B650">
        <v>1.6637055810566601</v>
      </c>
      <c r="C650">
        <v>1.5977910741149199</v>
      </c>
      <c r="D650">
        <v>1.9320723823586501</v>
      </c>
      <c r="F650">
        <v>1.4845683305156001</v>
      </c>
      <c r="G650">
        <v>1.7373840679691399</v>
      </c>
      <c r="H650">
        <v>1.93215799697526</v>
      </c>
    </row>
    <row r="651" spans="2:8" x14ac:dyDescent="0.2">
      <c r="B651">
        <v>1.74002276143678</v>
      </c>
      <c r="C651">
        <v>1.75382111367384</v>
      </c>
      <c r="D651">
        <v>1.8584691105293001</v>
      </c>
      <c r="F651">
        <v>1.5430262192239701</v>
      </c>
      <c r="G651">
        <v>1.36298200410615</v>
      </c>
      <c r="H651">
        <v>2.0696973770206299</v>
      </c>
    </row>
    <row r="652" spans="2:8" x14ac:dyDescent="0.2">
      <c r="B652">
        <v>1.6334713831325101</v>
      </c>
      <c r="C652">
        <v>1.7494226423741901</v>
      </c>
      <c r="D652">
        <v>1.77414323700099</v>
      </c>
      <c r="F652">
        <v>1.54523048868654</v>
      </c>
      <c r="G652">
        <v>1.5026291679241299</v>
      </c>
      <c r="H652">
        <v>1.6500840953092699</v>
      </c>
    </row>
    <row r="653" spans="2:8" x14ac:dyDescent="0.2">
      <c r="B653">
        <v>1.63476163141862</v>
      </c>
      <c r="C653">
        <v>1.7695002034270699</v>
      </c>
      <c r="D653">
        <v>1.8924103789923901</v>
      </c>
      <c r="F653">
        <v>1.6278256810302401</v>
      </c>
      <c r="G653">
        <v>1.84587237838936</v>
      </c>
      <c r="H653">
        <v>2.2271500062727498</v>
      </c>
    </row>
    <row r="654" spans="2:8" x14ac:dyDescent="0.2">
      <c r="B654">
        <v>1.50289867237608</v>
      </c>
      <c r="C654">
        <v>1.8224352698773201</v>
      </c>
      <c r="D654">
        <v>1.91777788828586</v>
      </c>
      <c r="F654">
        <v>1.5187171321699999</v>
      </c>
      <c r="G654">
        <v>1.8775518970307901</v>
      </c>
      <c r="H654">
        <v>1.90237979025903</v>
      </c>
    </row>
    <row r="655" spans="2:8" x14ac:dyDescent="0.2">
      <c r="B655">
        <v>1.6488852705222901</v>
      </c>
      <c r="C655">
        <v>1.5665239613770501</v>
      </c>
      <c r="D655">
        <v>1.9024774204739101</v>
      </c>
      <c r="F655">
        <v>1.65588340513056</v>
      </c>
      <c r="G655">
        <v>1.3094821582938401</v>
      </c>
      <c r="H655">
        <v>2.0528353294386998</v>
      </c>
    </row>
    <row r="656" spans="2:8" x14ac:dyDescent="0.2">
      <c r="B656">
        <v>1.45329479671982</v>
      </c>
      <c r="C656">
        <v>1.80857787423808</v>
      </c>
      <c r="D656">
        <v>1.83324662719867</v>
      </c>
      <c r="F656">
        <v>1.5409256384126599</v>
      </c>
      <c r="G656">
        <v>1.26708439849476</v>
      </c>
      <c r="H656">
        <v>2.03291340514799</v>
      </c>
    </row>
    <row r="657" spans="2:8" x14ac:dyDescent="0.2">
      <c r="B657">
        <v>1.5774386632346999</v>
      </c>
      <c r="C657">
        <v>1.83606507464302</v>
      </c>
      <c r="D657">
        <v>1.81664412970947</v>
      </c>
      <c r="F657">
        <v>1.6772485578374401</v>
      </c>
      <c r="G657">
        <v>1.85612915181065</v>
      </c>
      <c r="H657">
        <v>1.91810013345705</v>
      </c>
    </row>
    <row r="658" spans="2:8" x14ac:dyDescent="0.2">
      <c r="B658">
        <v>1.60562548566285</v>
      </c>
      <c r="C658">
        <v>1.7192547823848601</v>
      </c>
      <c r="D658">
        <v>1.46718814254277</v>
      </c>
      <c r="F658">
        <v>1.55769748570739</v>
      </c>
      <c r="G658">
        <v>1.4637845489752499</v>
      </c>
      <c r="H658">
        <v>1.7206963724601101</v>
      </c>
    </row>
    <row r="659" spans="2:8" x14ac:dyDescent="0.2">
      <c r="B659">
        <v>1.44115288667704</v>
      </c>
      <c r="C659">
        <v>1.78566693746057</v>
      </c>
      <c r="D659">
        <v>2.0569400394201098</v>
      </c>
      <c r="F659">
        <v>1.63543330276732</v>
      </c>
      <c r="G659">
        <v>1.8653415219689899</v>
      </c>
      <c r="H659">
        <v>1.82955525097579</v>
      </c>
    </row>
    <row r="660" spans="2:8" x14ac:dyDescent="0.2">
      <c r="B660">
        <v>1.7841208907277699</v>
      </c>
      <c r="C660">
        <v>1.8519858932340401</v>
      </c>
      <c r="D660">
        <v>1.9533760980439001</v>
      </c>
      <c r="F660">
        <v>1.7827260695177001</v>
      </c>
      <c r="G660">
        <v>1.6909304847362301</v>
      </c>
      <c r="H660">
        <v>1.92693117436185</v>
      </c>
    </row>
    <row r="661" spans="2:8" x14ac:dyDescent="0.2">
      <c r="B661">
        <v>1.6363868478369299</v>
      </c>
      <c r="C661">
        <v>1.73874814941822</v>
      </c>
      <c r="D661">
        <v>2.01827663091714</v>
      </c>
      <c r="F661">
        <v>1.6501737243352499</v>
      </c>
      <c r="G661">
        <v>1.75267127414021</v>
      </c>
      <c r="H661">
        <v>1.9014927925929099</v>
      </c>
    </row>
    <row r="662" spans="2:8" x14ac:dyDescent="0.2">
      <c r="B662">
        <v>1.7545981599052201</v>
      </c>
      <c r="C662">
        <v>1.6089134136899601</v>
      </c>
      <c r="D662">
        <v>1.90010415982658</v>
      </c>
      <c r="F662">
        <v>1.70948206428799</v>
      </c>
      <c r="G662">
        <v>1.7401908049657</v>
      </c>
      <c r="H662">
        <v>1.7819600170562699</v>
      </c>
    </row>
    <row r="663" spans="2:8" x14ac:dyDescent="0.2">
      <c r="B663">
        <v>1.62892316315813</v>
      </c>
      <c r="C663">
        <v>1.52460295858922</v>
      </c>
      <c r="D663">
        <v>1.6607873957927199</v>
      </c>
      <c r="F663">
        <v>1.65198728182072</v>
      </c>
      <c r="G663">
        <v>1.59731311698175</v>
      </c>
      <c r="H663">
        <v>1.9086715111682599</v>
      </c>
    </row>
    <row r="664" spans="2:8" x14ac:dyDescent="0.2">
      <c r="B664">
        <v>1.65563229548971</v>
      </c>
      <c r="C664">
        <v>1.8119838564466999</v>
      </c>
      <c r="D664">
        <v>1.88635375400661</v>
      </c>
      <c r="F664">
        <v>1.6197132329828301</v>
      </c>
      <c r="G664">
        <v>1.3410018097229299</v>
      </c>
      <c r="H664">
        <v>1.8948965979436001</v>
      </c>
    </row>
    <row r="665" spans="2:8" x14ac:dyDescent="0.2">
      <c r="B665">
        <v>1.7851401269621601</v>
      </c>
      <c r="C665">
        <v>1.5780212898388699</v>
      </c>
      <c r="D665">
        <v>1.8669114225996599</v>
      </c>
      <c r="F665">
        <v>1.61800844661081</v>
      </c>
      <c r="G665">
        <v>1.40453081037946</v>
      </c>
      <c r="H665">
        <v>1.99095111618387</v>
      </c>
    </row>
    <row r="666" spans="2:8" x14ac:dyDescent="0.2">
      <c r="B666">
        <v>1.46811247937529</v>
      </c>
      <c r="C666">
        <v>1.80125020343908</v>
      </c>
      <c r="D666">
        <v>1.8014823988397599</v>
      </c>
      <c r="F666">
        <v>1.5099683455608599</v>
      </c>
      <c r="G666">
        <v>1.5643856902695299</v>
      </c>
      <c r="H666">
        <v>1.6076889291826599</v>
      </c>
    </row>
    <row r="667" spans="2:8" x14ac:dyDescent="0.2">
      <c r="B667">
        <v>1.71422332834183</v>
      </c>
      <c r="C667">
        <v>1.84097801469098</v>
      </c>
      <c r="D667">
        <v>1.95954541353512</v>
      </c>
      <c r="F667">
        <v>1.58318917804194</v>
      </c>
      <c r="G667">
        <v>1.49413840321445</v>
      </c>
      <c r="H667">
        <v>1.9246650057135599</v>
      </c>
    </row>
    <row r="668" spans="2:8" x14ac:dyDescent="0.2">
      <c r="B668">
        <v>1.4338057201279499</v>
      </c>
      <c r="C668">
        <v>1.7010122481526999</v>
      </c>
      <c r="D668">
        <v>1.8855985145638301</v>
      </c>
      <c r="F668">
        <v>1.47090912008632</v>
      </c>
      <c r="G668">
        <v>2.11795300006392</v>
      </c>
      <c r="H668">
        <v>1.7967381483421101</v>
      </c>
    </row>
    <row r="669" spans="2:8" x14ac:dyDescent="0.2">
      <c r="B669">
        <v>1.57721105928331</v>
      </c>
      <c r="C669">
        <v>1.68260112244662</v>
      </c>
      <c r="D669">
        <v>2.0068020472787702</v>
      </c>
      <c r="F669">
        <v>1.6274219690914</v>
      </c>
      <c r="G669">
        <v>1.80312149865493</v>
      </c>
      <c r="H669">
        <v>2.07462375662177</v>
      </c>
    </row>
    <row r="670" spans="2:8" x14ac:dyDescent="0.2">
      <c r="B670">
        <v>1.71157473820599</v>
      </c>
      <c r="C670">
        <v>1.7595870570394001</v>
      </c>
      <c r="D670">
        <v>2.0270267509198199</v>
      </c>
      <c r="F670">
        <v>1.6601055589131699</v>
      </c>
      <c r="G670">
        <v>1.3245507635576701</v>
      </c>
      <c r="H670">
        <v>1.92970723377866</v>
      </c>
    </row>
    <row r="671" spans="2:8" x14ac:dyDescent="0.2">
      <c r="B671">
        <v>1.70866569862221</v>
      </c>
      <c r="C671">
        <v>1.797899575555</v>
      </c>
      <c r="D671">
        <v>1.97693145589252</v>
      </c>
      <c r="F671">
        <v>1.52748051251713</v>
      </c>
      <c r="G671">
        <v>1.60952278439607</v>
      </c>
      <c r="H671">
        <v>1.98298659692557</v>
      </c>
    </row>
    <row r="672" spans="2:8" x14ac:dyDescent="0.2">
      <c r="B672">
        <v>1.6705113782705301</v>
      </c>
      <c r="C672">
        <v>1.59110882359688</v>
      </c>
      <c r="D672">
        <v>1.7669575108351201</v>
      </c>
      <c r="F672">
        <v>1.5493998921310399</v>
      </c>
      <c r="G672">
        <v>1.64939704329089</v>
      </c>
      <c r="H672">
        <v>1.91426764525034</v>
      </c>
    </row>
    <row r="673" spans="2:8" x14ac:dyDescent="0.2">
      <c r="B673">
        <v>1.7505004053765101</v>
      </c>
      <c r="C673">
        <v>1.7246207489582699</v>
      </c>
      <c r="D673">
        <v>2.0981195954674301</v>
      </c>
      <c r="F673">
        <v>1.72785048231169</v>
      </c>
      <c r="G673">
        <v>1.5649244851392099</v>
      </c>
      <c r="H673">
        <v>1.94721858282853</v>
      </c>
    </row>
    <row r="674" spans="2:8" x14ac:dyDescent="0.2">
      <c r="B674">
        <v>1.5606232486213301</v>
      </c>
      <c r="C674">
        <v>1.8941562351087999</v>
      </c>
      <c r="D674">
        <v>1.86595541675176</v>
      </c>
      <c r="F674">
        <v>1.48420497768124</v>
      </c>
      <c r="G674">
        <v>1.67762130022922</v>
      </c>
      <c r="H674">
        <v>1.9361312127339401</v>
      </c>
    </row>
    <row r="675" spans="2:8" x14ac:dyDescent="0.2">
      <c r="B675">
        <v>1.66629323367252</v>
      </c>
      <c r="C675">
        <v>1.8820949865650001</v>
      </c>
      <c r="D675">
        <v>1.85149870475635</v>
      </c>
      <c r="F675">
        <v>1.5410965512872199</v>
      </c>
      <c r="G675">
        <v>1.9887128321110501</v>
      </c>
      <c r="H675">
        <v>2.0560661649938399</v>
      </c>
    </row>
    <row r="676" spans="2:8" x14ac:dyDescent="0.2">
      <c r="B676">
        <v>1.8605673714592099</v>
      </c>
      <c r="C676">
        <v>1.8544868162585599</v>
      </c>
      <c r="D676">
        <v>2.0204275504436202</v>
      </c>
      <c r="F676">
        <v>1.5925328573342801</v>
      </c>
      <c r="G676">
        <v>1.5519592257152</v>
      </c>
      <c r="H676">
        <v>1.7940001488178901</v>
      </c>
    </row>
    <row r="677" spans="2:8" x14ac:dyDescent="0.2">
      <c r="B677">
        <v>1.7180979395526801</v>
      </c>
      <c r="C677">
        <v>1.6900824945459301</v>
      </c>
      <c r="D677">
        <v>1.9162401020406401</v>
      </c>
      <c r="F677">
        <v>1.6255013446487401</v>
      </c>
      <c r="G677">
        <v>1.76689394999564</v>
      </c>
      <c r="H677">
        <v>1.9624075906629199</v>
      </c>
    </row>
    <row r="678" spans="2:8" x14ac:dyDescent="0.2">
      <c r="B678">
        <v>1.4959525048833799</v>
      </c>
      <c r="C678">
        <v>1.6066092829285601</v>
      </c>
      <c r="D678">
        <v>1.83440740282239</v>
      </c>
      <c r="F678">
        <v>1.6729561557372801</v>
      </c>
      <c r="G678">
        <v>1.37721926639204</v>
      </c>
      <c r="H678">
        <v>1.81704900955306</v>
      </c>
    </row>
    <row r="679" spans="2:8" x14ac:dyDescent="0.2">
      <c r="B679">
        <v>1.5904629211544601</v>
      </c>
      <c r="C679">
        <v>1.47600428301187</v>
      </c>
      <c r="D679">
        <v>1.9887367501781501</v>
      </c>
      <c r="F679">
        <v>1.61320851032276</v>
      </c>
      <c r="G679">
        <v>1.97076467415558</v>
      </c>
      <c r="H679">
        <v>2.1802607853197999</v>
      </c>
    </row>
    <row r="680" spans="2:8" x14ac:dyDescent="0.2">
      <c r="B680">
        <v>1.5399788641613099</v>
      </c>
      <c r="C680">
        <v>1.8906819868268301</v>
      </c>
      <c r="D680">
        <v>1.6440853562947599</v>
      </c>
      <c r="F680">
        <v>1.60375154691675</v>
      </c>
      <c r="G680">
        <v>1.7768067171356701</v>
      </c>
      <c r="H680">
        <v>1.84739769497323</v>
      </c>
    </row>
    <row r="681" spans="2:8" x14ac:dyDescent="0.2">
      <c r="B681">
        <v>1.6113249094021</v>
      </c>
      <c r="C681">
        <v>1.7354520189204501</v>
      </c>
      <c r="D681">
        <v>2.0225590204547599</v>
      </c>
      <c r="F681">
        <v>1.6811472693483001</v>
      </c>
      <c r="G681">
        <v>1.6780345087529001</v>
      </c>
      <c r="H681">
        <v>1.9886085895297001</v>
      </c>
    </row>
    <row r="682" spans="2:8" x14ac:dyDescent="0.2">
      <c r="B682">
        <v>1.5509960083651899</v>
      </c>
      <c r="C682">
        <v>1.8184099543283201</v>
      </c>
      <c r="D682">
        <v>1.88823319058507</v>
      </c>
      <c r="F682">
        <v>1.5973766698465099</v>
      </c>
      <c r="G682">
        <v>1.6614658598908301</v>
      </c>
      <c r="H682">
        <v>1.8496599067630899</v>
      </c>
    </row>
    <row r="683" spans="2:8" x14ac:dyDescent="0.2">
      <c r="B683">
        <v>1.47167489670612</v>
      </c>
      <c r="C683">
        <v>1.5914216191691399</v>
      </c>
      <c r="D683">
        <v>1.98419165325289</v>
      </c>
      <c r="F683">
        <v>1.6184608874922199</v>
      </c>
      <c r="G683">
        <v>1.56431605435487</v>
      </c>
      <c r="H683">
        <v>2.0223500774282401</v>
      </c>
    </row>
    <row r="684" spans="2:8" x14ac:dyDescent="0.2">
      <c r="B684">
        <v>1.5400352796502701</v>
      </c>
      <c r="C684">
        <v>1.9625533918692399</v>
      </c>
      <c r="D684">
        <v>1.96158591608664</v>
      </c>
      <c r="F684">
        <v>1.6331458553797999</v>
      </c>
      <c r="G684">
        <v>1.48744325964112</v>
      </c>
      <c r="H684">
        <v>1.95796621132221</v>
      </c>
    </row>
    <row r="685" spans="2:8" x14ac:dyDescent="0.2">
      <c r="B685">
        <v>1.57063173109141</v>
      </c>
      <c r="C685">
        <v>1.9722843505357801</v>
      </c>
      <c r="D685">
        <v>1.8261017644087001</v>
      </c>
      <c r="F685">
        <v>1.5373175138122499</v>
      </c>
      <c r="G685">
        <v>1.4244384771995799</v>
      </c>
      <c r="H685">
        <v>2.12591891871315</v>
      </c>
    </row>
    <row r="686" spans="2:8" x14ac:dyDescent="0.2">
      <c r="B686">
        <v>1.6208389669102301</v>
      </c>
      <c r="C686">
        <v>1.6425301764878999</v>
      </c>
      <c r="D686">
        <v>1.7881075017294901</v>
      </c>
      <c r="F686">
        <v>1.6803531325755301</v>
      </c>
      <c r="G686">
        <v>1.53964182792935</v>
      </c>
      <c r="H686">
        <v>2.0277730431336001</v>
      </c>
    </row>
    <row r="687" spans="2:8" x14ac:dyDescent="0.2">
      <c r="B687">
        <v>1.69190825346368</v>
      </c>
      <c r="C687">
        <v>1.9440087177764001</v>
      </c>
      <c r="D687">
        <v>1.63098444296329</v>
      </c>
      <c r="F687">
        <v>1.68946675353432</v>
      </c>
      <c r="G687">
        <v>1.4989711203327001</v>
      </c>
      <c r="H687">
        <v>1.9722128305753399</v>
      </c>
    </row>
    <row r="688" spans="2:8" x14ac:dyDescent="0.2">
      <c r="B688">
        <v>1.6179494789395299</v>
      </c>
      <c r="C688">
        <v>1.4372164683414601</v>
      </c>
      <c r="D688">
        <v>1.92594302552202</v>
      </c>
      <c r="F688">
        <v>1.5616809746739799</v>
      </c>
      <c r="G688">
        <v>1.83604039926533</v>
      </c>
      <c r="H688">
        <v>1.9151003798228401</v>
      </c>
    </row>
    <row r="689" spans="2:8" x14ac:dyDescent="0.2">
      <c r="B689">
        <v>1.5880430770309899</v>
      </c>
      <c r="C689">
        <v>1.5243701026529199</v>
      </c>
      <c r="D689">
        <v>1.8655639224176499</v>
      </c>
      <c r="F689">
        <v>1.4752212901744299</v>
      </c>
      <c r="G689">
        <v>1.57921954425481</v>
      </c>
      <c r="H689">
        <v>1.8866035262982299</v>
      </c>
    </row>
    <row r="690" spans="2:8" x14ac:dyDescent="0.2">
      <c r="B690">
        <v>1.53780180450153</v>
      </c>
      <c r="C690">
        <v>2.05393787062139</v>
      </c>
      <c r="D690">
        <v>1.9396187945213099</v>
      </c>
      <c r="F690">
        <v>1.6062666702800199</v>
      </c>
      <c r="G690">
        <v>1.40070195535111</v>
      </c>
      <c r="H690">
        <v>1.8742598006601801</v>
      </c>
    </row>
    <row r="691" spans="2:8" x14ac:dyDescent="0.2">
      <c r="B691">
        <v>1.66785375808292</v>
      </c>
      <c r="C691">
        <v>2.1500617349155902</v>
      </c>
      <c r="D691">
        <v>1.6859236217377001</v>
      </c>
      <c r="F691">
        <v>1.6727589103550899</v>
      </c>
      <c r="G691">
        <v>2.0382719714693498</v>
      </c>
      <c r="H691">
        <v>1.87231009602851</v>
      </c>
    </row>
    <row r="692" spans="2:8" x14ac:dyDescent="0.2">
      <c r="B692">
        <v>1.5637159968498799</v>
      </c>
      <c r="C692">
        <v>2.0768166415563298</v>
      </c>
      <c r="D692">
        <v>1.98035944947487</v>
      </c>
      <c r="F692">
        <v>1.50939778242855</v>
      </c>
      <c r="G692">
        <v>1.7255719170491299</v>
      </c>
      <c r="H692">
        <v>1.8720357340065299</v>
      </c>
    </row>
    <row r="693" spans="2:8" x14ac:dyDescent="0.2">
      <c r="B693">
        <v>1.7129687162973399</v>
      </c>
      <c r="C693">
        <v>1.76590682203474</v>
      </c>
      <c r="D693">
        <v>2.0662786649612799</v>
      </c>
      <c r="F693">
        <v>1.54591460423504</v>
      </c>
      <c r="G693">
        <v>2.08839593512536</v>
      </c>
      <c r="H693">
        <v>1.6574622420413401</v>
      </c>
    </row>
    <row r="694" spans="2:8" x14ac:dyDescent="0.2">
      <c r="B694">
        <v>1.63614893757506</v>
      </c>
      <c r="C694">
        <v>1.8772358992993801</v>
      </c>
      <c r="D694">
        <v>1.8199373512064201</v>
      </c>
      <c r="F694">
        <v>1.5950063644714401</v>
      </c>
      <c r="G694">
        <v>1.53849753346823</v>
      </c>
      <c r="H694">
        <v>1.98306016401786</v>
      </c>
    </row>
    <row r="695" spans="2:8" x14ac:dyDescent="0.2">
      <c r="B695">
        <v>1.5073234464835701</v>
      </c>
      <c r="C695">
        <v>1.57281474529545</v>
      </c>
      <c r="D695">
        <v>1.7531768088065001</v>
      </c>
      <c r="F695">
        <v>1.6636836711966601</v>
      </c>
      <c r="G695">
        <v>1.53578536419176</v>
      </c>
      <c r="H695">
        <v>2.0244434205095301</v>
      </c>
    </row>
    <row r="696" spans="2:8" x14ac:dyDescent="0.2">
      <c r="B696">
        <v>1.5312549542070499</v>
      </c>
      <c r="C696">
        <v>1.50397309813683</v>
      </c>
      <c r="D696">
        <v>2.3422188906803001</v>
      </c>
      <c r="F696">
        <v>1.6063393576327401</v>
      </c>
      <c r="G696">
        <v>1.8824076344324101</v>
      </c>
      <c r="H696">
        <v>1.7919280749717801</v>
      </c>
    </row>
    <row r="697" spans="2:8" x14ac:dyDescent="0.2">
      <c r="B697">
        <v>1.5901339538427799</v>
      </c>
      <c r="C697">
        <v>1.8703613087926201</v>
      </c>
      <c r="D697">
        <v>1.72703271180744</v>
      </c>
      <c r="F697">
        <v>1.70089161485934</v>
      </c>
      <c r="G697">
        <v>1.79597045644652</v>
      </c>
      <c r="H697">
        <v>1.8468695436811</v>
      </c>
    </row>
    <row r="698" spans="2:8" x14ac:dyDescent="0.2">
      <c r="B698">
        <v>1.50518551237551</v>
      </c>
      <c r="C698">
        <v>1.79261203296523</v>
      </c>
      <c r="D698">
        <v>1.6071330308287499</v>
      </c>
      <c r="F698">
        <v>1.5558659352797299</v>
      </c>
      <c r="G698">
        <v>1.88043196705813</v>
      </c>
      <c r="H698">
        <v>1.8231288893106701</v>
      </c>
    </row>
    <row r="699" spans="2:8" x14ac:dyDescent="0.2">
      <c r="B699">
        <v>1.6453320626882399</v>
      </c>
      <c r="C699">
        <v>2.0710701607878099</v>
      </c>
      <c r="D699">
        <v>1.9363281305912801</v>
      </c>
      <c r="F699">
        <v>1.58515214958255</v>
      </c>
      <c r="G699">
        <v>1.60460456568259</v>
      </c>
      <c r="H699">
        <v>1.8445466930933201</v>
      </c>
    </row>
    <row r="700" spans="2:8" x14ac:dyDescent="0.2">
      <c r="B700">
        <v>1.4762974965387901</v>
      </c>
      <c r="C700">
        <v>1.7430006827756801</v>
      </c>
      <c r="D700">
        <v>1.9031370005539601</v>
      </c>
      <c r="F700">
        <v>1.6990833727707699</v>
      </c>
      <c r="G700">
        <v>1.6785455177011099</v>
      </c>
      <c r="H700">
        <v>1.8444232068947799</v>
      </c>
    </row>
    <row r="701" spans="2:8" x14ac:dyDescent="0.2">
      <c r="B701">
        <v>1.3710527719379</v>
      </c>
      <c r="C701">
        <v>1.6563613978954299</v>
      </c>
      <c r="D701">
        <v>2.0646013445138598</v>
      </c>
      <c r="F701">
        <v>1.70336589710266</v>
      </c>
      <c r="G701">
        <v>1.56503387087528</v>
      </c>
      <c r="H701">
        <v>1.91832266063427</v>
      </c>
    </row>
    <row r="702" spans="2:8" x14ac:dyDescent="0.2">
      <c r="B702">
        <v>1.89535945945177</v>
      </c>
      <c r="C702">
        <v>1.7836944261790499</v>
      </c>
      <c r="D702">
        <v>1.9442554819544999</v>
      </c>
      <c r="F702">
        <v>1.5115613581448299</v>
      </c>
      <c r="G702">
        <v>1.6594751443573199</v>
      </c>
      <c r="H702">
        <v>2.0220252604786499</v>
      </c>
    </row>
    <row r="703" spans="2:8" x14ac:dyDescent="0.2">
      <c r="B703">
        <v>1.5414504098517801</v>
      </c>
      <c r="C703">
        <v>1.82249060760502</v>
      </c>
      <c r="D703">
        <v>1.82500470704519</v>
      </c>
      <c r="F703">
        <v>1.6735200712863101</v>
      </c>
      <c r="G703">
        <v>1.4657826291705001</v>
      </c>
      <c r="H703">
        <v>1.99824994516254</v>
      </c>
    </row>
    <row r="704" spans="2:8" x14ac:dyDescent="0.2">
      <c r="B704">
        <v>1.70650872593562</v>
      </c>
      <c r="C704">
        <v>1.45282049589658</v>
      </c>
      <c r="D704">
        <v>1.89727606477108</v>
      </c>
      <c r="F704">
        <v>1.4915745800076301</v>
      </c>
      <c r="G704">
        <v>1.737616665557</v>
      </c>
      <c r="H704">
        <v>2.0562253992486998</v>
      </c>
    </row>
    <row r="705" spans="2:8" x14ac:dyDescent="0.2">
      <c r="B705">
        <v>1.7136100619702801</v>
      </c>
      <c r="C705">
        <v>1.5544258944756799</v>
      </c>
      <c r="D705">
        <v>1.90676844656874</v>
      </c>
      <c r="F705">
        <v>1.53028738266044</v>
      </c>
      <c r="G705">
        <v>1.43463563796668</v>
      </c>
      <c r="H705">
        <v>1.98234669904168</v>
      </c>
    </row>
    <row r="706" spans="2:8" x14ac:dyDescent="0.2">
      <c r="B706">
        <v>1.6198694301935099</v>
      </c>
      <c r="C706">
        <v>1.7864686078121099</v>
      </c>
      <c r="D706">
        <v>1.7353388388578601</v>
      </c>
      <c r="F706">
        <v>1.6146292728046201</v>
      </c>
      <c r="G706">
        <v>1.7195637587569901</v>
      </c>
      <c r="H706">
        <v>1.9053839402630399</v>
      </c>
    </row>
    <row r="707" spans="2:8" x14ac:dyDescent="0.2">
      <c r="B707">
        <v>1.7124047760410299</v>
      </c>
      <c r="C707">
        <v>1.8594949483255401</v>
      </c>
      <c r="D707">
        <v>1.90005149415409</v>
      </c>
      <c r="F707">
        <v>1.54601998936969</v>
      </c>
      <c r="G707">
        <v>1.2336687501835699</v>
      </c>
      <c r="H707">
        <v>1.7539869197834399</v>
      </c>
    </row>
    <row r="708" spans="2:8" x14ac:dyDescent="0.2">
      <c r="B708">
        <v>1.8242958775810101</v>
      </c>
      <c r="C708">
        <v>1.67333865070816</v>
      </c>
      <c r="D708">
        <v>1.77896563014397</v>
      </c>
      <c r="F708">
        <v>1.80767581618433</v>
      </c>
      <c r="G708">
        <v>1.7490943253289499</v>
      </c>
      <c r="H708">
        <v>1.9894312771148801</v>
      </c>
    </row>
    <row r="709" spans="2:8" x14ac:dyDescent="0.2">
      <c r="B709">
        <v>1.7015341697994799</v>
      </c>
      <c r="C709">
        <v>1.9063661762692401</v>
      </c>
      <c r="D709">
        <v>1.9313704459591501</v>
      </c>
      <c r="F709">
        <v>1.6209652238141301</v>
      </c>
      <c r="G709">
        <v>1.54722102755281</v>
      </c>
      <c r="H709">
        <v>1.9424566771719001</v>
      </c>
    </row>
    <row r="710" spans="2:8" x14ac:dyDescent="0.2">
      <c r="B710">
        <v>1.7300109232370799</v>
      </c>
      <c r="C710">
        <v>1.6653669402981099</v>
      </c>
      <c r="D710">
        <v>2.0715220411598501</v>
      </c>
      <c r="F710">
        <v>1.5851232621313101</v>
      </c>
      <c r="G710">
        <v>1.8331034323562201</v>
      </c>
      <c r="H710">
        <v>1.77899566796321</v>
      </c>
    </row>
    <row r="711" spans="2:8" x14ac:dyDescent="0.2">
      <c r="B711">
        <v>1.7752394303866801</v>
      </c>
      <c r="C711">
        <v>1.76649409221628</v>
      </c>
      <c r="D711">
        <v>1.66952209530285</v>
      </c>
      <c r="F711">
        <v>1.6277296999384301</v>
      </c>
      <c r="G711">
        <v>1.67914429257</v>
      </c>
      <c r="H711">
        <v>2.2678859805017102</v>
      </c>
    </row>
    <row r="712" spans="2:8" x14ac:dyDescent="0.2">
      <c r="B712">
        <v>1.44441580421993</v>
      </c>
      <c r="C712">
        <v>1.93957431578394</v>
      </c>
      <c r="D712">
        <v>1.8380128284147601</v>
      </c>
      <c r="F712">
        <v>1.6154349117217901</v>
      </c>
      <c r="G712">
        <v>1.3949250376765101</v>
      </c>
      <c r="H712">
        <v>1.9698789117153801</v>
      </c>
    </row>
    <row r="713" spans="2:8" x14ac:dyDescent="0.2">
      <c r="B713">
        <v>1.60837041822197</v>
      </c>
      <c r="C713">
        <v>1.70282508588777</v>
      </c>
      <c r="D713">
        <v>1.93513815604753</v>
      </c>
      <c r="F713">
        <v>1.58195228853523</v>
      </c>
      <c r="G713">
        <v>1.5196310458654001</v>
      </c>
      <c r="H713">
        <v>1.8204825828344799</v>
      </c>
    </row>
    <row r="714" spans="2:8" x14ac:dyDescent="0.2">
      <c r="B714">
        <v>1.60944746340837</v>
      </c>
      <c r="C714">
        <v>1.6703847368689899</v>
      </c>
      <c r="D714">
        <v>1.85511191079281</v>
      </c>
      <c r="F714">
        <v>1.5144275917059</v>
      </c>
      <c r="G714">
        <v>1.3117248201363001</v>
      </c>
      <c r="H714">
        <v>1.9663280915068999</v>
      </c>
    </row>
    <row r="715" spans="2:8" x14ac:dyDescent="0.2">
      <c r="B715">
        <v>1.73824442621071</v>
      </c>
      <c r="C715">
        <v>1.44983330664834</v>
      </c>
      <c r="D715">
        <v>1.8452311579296501</v>
      </c>
      <c r="F715">
        <v>1.5931347443688999</v>
      </c>
      <c r="G715">
        <v>1.2292279803067401</v>
      </c>
      <c r="H715">
        <v>1.9683879143327501</v>
      </c>
    </row>
    <row r="716" spans="2:8" x14ac:dyDescent="0.2">
      <c r="B716">
        <v>1.70090100814138</v>
      </c>
      <c r="C716">
        <v>1.6733561978704701</v>
      </c>
      <c r="D716">
        <v>1.8633452010710601</v>
      </c>
      <c r="F716">
        <v>1.5492066703415599</v>
      </c>
      <c r="G716">
        <v>1.8798666667337001</v>
      </c>
      <c r="H716">
        <v>1.7094639311776301</v>
      </c>
    </row>
    <row r="717" spans="2:8" x14ac:dyDescent="0.2">
      <c r="B717">
        <v>1.69601453877291</v>
      </c>
      <c r="C717">
        <v>1.8000614146818299</v>
      </c>
      <c r="D717">
        <v>1.8751683834191499</v>
      </c>
      <c r="F717">
        <v>1.71442267307618</v>
      </c>
      <c r="G717">
        <v>1.66000952716136</v>
      </c>
      <c r="H717">
        <v>1.9919004706341601</v>
      </c>
    </row>
    <row r="718" spans="2:8" x14ac:dyDescent="0.2">
      <c r="B718">
        <v>1.6534470623091699</v>
      </c>
      <c r="C718">
        <v>1.73156002562567</v>
      </c>
      <c r="D718">
        <v>1.82302654934968</v>
      </c>
      <c r="F718">
        <v>1.53859447536032</v>
      </c>
      <c r="G718">
        <v>1.4055971118058801</v>
      </c>
      <c r="H718">
        <v>2.05566323855283</v>
      </c>
    </row>
    <row r="719" spans="2:8" x14ac:dyDescent="0.2">
      <c r="B719">
        <v>1.4703277728219999</v>
      </c>
      <c r="C719">
        <v>1.8141874827856601</v>
      </c>
      <c r="D719">
        <v>1.7165172220624401</v>
      </c>
      <c r="F719">
        <v>1.4284726293734</v>
      </c>
      <c r="G719">
        <v>1.8853663820069699</v>
      </c>
      <c r="H719">
        <v>2.1155078126457001</v>
      </c>
    </row>
    <row r="720" spans="2:8" x14ac:dyDescent="0.2">
      <c r="B720">
        <v>1.65595206051556</v>
      </c>
      <c r="C720">
        <v>1.76558674862823</v>
      </c>
      <c r="D720">
        <v>1.84412735650946</v>
      </c>
      <c r="F720">
        <v>1.6660783945173401</v>
      </c>
      <c r="G720">
        <v>1.74790758949009</v>
      </c>
      <c r="H720">
        <v>1.9614748746867801</v>
      </c>
    </row>
    <row r="721" spans="2:8" x14ac:dyDescent="0.2">
      <c r="B721">
        <v>1.79457610405601</v>
      </c>
      <c r="C721">
        <v>1.9971740959161399</v>
      </c>
      <c r="D721">
        <v>1.8951359115156901</v>
      </c>
      <c r="F721">
        <v>1.7594465559089201</v>
      </c>
      <c r="G721">
        <v>1.6066289910473599</v>
      </c>
      <c r="H721">
        <v>2.04218214777771</v>
      </c>
    </row>
    <row r="722" spans="2:8" x14ac:dyDescent="0.2">
      <c r="B722">
        <v>1.72354097009862</v>
      </c>
      <c r="C722">
        <v>1.62595603222054</v>
      </c>
      <c r="D722">
        <v>1.988672138216</v>
      </c>
      <c r="F722">
        <v>1.64791617349784</v>
      </c>
      <c r="G722">
        <v>1.4020548138839299</v>
      </c>
      <c r="H722">
        <v>1.9526380493106901</v>
      </c>
    </row>
    <row r="723" spans="2:8" x14ac:dyDescent="0.2">
      <c r="B723">
        <v>1.4460703206581</v>
      </c>
      <c r="C723">
        <v>1.7311962989273</v>
      </c>
      <c r="D723">
        <v>1.98875733635275</v>
      </c>
      <c r="F723">
        <v>1.5257288982934401</v>
      </c>
      <c r="G723">
        <v>1.5921924160807599</v>
      </c>
      <c r="H723">
        <v>2.1855847947057798</v>
      </c>
    </row>
    <row r="724" spans="2:8" x14ac:dyDescent="0.2">
      <c r="B724">
        <v>1.59062424445425</v>
      </c>
      <c r="C724">
        <v>1.6786555861064001</v>
      </c>
      <c r="D724">
        <v>1.87796574787675</v>
      </c>
      <c r="F724">
        <v>1.57775212934682</v>
      </c>
      <c r="G724">
        <v>2.0691946051961301</v>
      </c>
      <c r="H724">
        <v>1.7927276833930801</v>
      </c>
    </row>
    <row r="725" spans="2:8" x14ac:dyDescent="0.2">
      <c r="B725">
        <v>1.3701155470047699</v>
      </c>
      <c r="C725">
        <v>1.92267195786588</v>
      </c>
      <c r="D725">
        <v>1.79335291897604</v>
      </c>
      <c r="F725">
        <v>1.6286721987581501</v>
      </c>
      <c r="G725">
        <v>1.6137092109342299</v>
      </c>
      <c r="H725">
        <v>2.39810937984636</v>
      </c>
    </row>
    <row r="726" spans="2:8" x14ac:dyDescent="0.2">
      <c r="B726">
        <v>1.6618547709684599</v>
      </c>
      <c r="C726">
        <v>1.6353835568933399</v>
      </c>
      <c r="D726">
        <v>1.8611874255648599</v>
      </c>
      <c r="F726">
        <v>1.52545642225971</v>
      </c>
      <c r="G726">
        <v>1.83815869618028</v>
      </c>
      <c r="H726">
        <v>1.6523069573654301</v>
      </c>
    </row>
    <row r="727" spans="2:8" x14ac:dyDescent="0.2">
      <c r="B727">
        <v>1.64681703086763</v>
      </c>
      <c r="C727">
        <v>1.8124268187822199</v>
      </c>
      <c r="D727">
        <v>1.9667860147223899</v>
      </c>
      <c r="F727">
        <v>1.46269136357893</v>
      </c>
      <c r="G727">
        <v>1.6680724836670799</v>
      </c>
      <c r="H727">
        <v>1.8876743995876299</v>
      </c>
    </row>
    <row r="728" spans="2:8" x14ac:dyDescent="0.2">
      <c r="B728">
        <v>1.7901956056575801</v>
      </c>
      <c r="C728">
        <v>1.8276777227607099</v>
      </c>
      <c r="D728">
        <v>1.92652662971092</v>
      </c>
      <c r="F728">
        <v>1.48273877645834</v>
      </c>
      <c r="G728">
        <v>1.95794413854202</v>
      </c>
      <c r="H728">
        <v>1.8416550301389301</v>
      </c>
    </row>
    <row r="729" spans="2:8" x14ac:dyDescent="0.2">
      <c r="B729">
        <v>1.56128011167406</v>
      </c>
      <c r="C729">
        <v>1.85718056931433</v>
      </c>
      <c r="D729">
        <v>1.8383513808373699</v>
      </c>
      <c r="F729">
        <v>1.62337822985106</v>
      </c>
      <c r="G729">
        <v>1.7259736981028599</v>
      </c>
      <c r="H729">
        <v>1.90347538834768</v>
      </c>
    </row>
    <row r="730" spans="2:8" x14ac:dyDescent="0.2">
      <c r="B730">
        <v>1.44159732659995</v>
      </c>
      <c r="C730">
        <v>1.7212096904320999</v>
      </c>
      <c r="D730">
        <v>1.8910671306626901</v>
      </c>
      <c r="F730">
        <v>1.60712044517016</v>
      </c>
      <c r="G730">
        <v>1.79481721543907</v>
      </c>
      <c r="H730">
        <v>1.8056493253131101</v>
      </c>
    </row>
    <row r="731" spans="2:8" x14ac:dyDescent="0.2">
      <c r="B731">
        <v>1.59652022931898</v>
      </c>
      <c r="C731">
        <v>1.60115391100406</v>
      </c>
      <c r="D731">
        <v>1.8267281796353001</v>
      </c>
      <c r="F731">
        <v>1.4289595257285901</v>
      </c>
      <c r="G731">
        <v>2.0852389833507501</v>
      </c>
      <c r="H731">
        <v>1.9909895270617699</v>
      </c>
    </row>
    <row r="732" spans="2:8" x14ac:dyDescent="0.2">
      <c r="B732">
        <v>1.8033092507717501</v>
      </c>
      <c r="C732">
        <v>1.8109920252593901</v>
      </c>
      <c r="D732">
        <v>1.8020821998496299</v>
      </c>
      <c r="F732">
        <v>1.5206459220400299</v>
      </c>
      <c r="G732">
        <v>1.60211947790623</v>
      </c>
      <c r="H732">
        <v>1.8897895221837699</v>
      </c>
    </row>
    <row r="733" spans="2:8" x14ac:dyDescent="0.2">
      <c r="B733">
        <v>1.5683609495964099</v>
      </c>
      <c r="C733">
        <v>1.50851075100864</v>
      </c>
      <c r="D733">
        <v>1.88935885872038</v>
      </c>
      <c r="F733">
        <v>1.57220378935334</v>
      </c>
      <c r="G733">
        <v>1.5868806977569201</v>
      </c>
      <c r="H733">
        <v>1.8342592037413099</v>
      </c>
    </row>
    <row r="734" spans="2:8" x14ac:dyDescent="0.2">
      <c r="B734">
        <v>1.58940829449402</v>
      </c>
      <c r="C734">
        <v>1.9102693396766199</v>
      </c>
      <c r="D734">
        <v>1.85074258985144</v>
      </c>
      <c r="F734">
        <v>1.5114408071825201</v>
      </c>
      <c r="G734">
        <v>1.50820529728194</v>
      </c>
      <c r="H734">
        <v>1.9966852900049501</v>
      </c>
    </row>
    <row r="735" spans="2:8" x14ac:dyDescent="0.2">
      <c r="B735">
        <v>1.6192282445291599</v>
      </c>
      <c r="C735">
        <v>1.72169906583556</v>
      </c>
      <c r="D735">
        <v>1.7161774432980801</v>
      </c>
      <c r="F735">
        <v>1.5975839500604401</v>
      </c>
      <c r="G735">
        <v>1.63967028543036</v>
      </c>
      <c r="H735">
        <v>1.78528130841008</v>
      </c>
    </row>
    <row r="736" spans="2:8" x14ac:dyDescent="0.2">
      <c r="B736">
        <v>1.5934729795909299</v>
      </c>
      <c r="C736">
        <v>1.7608485685580799</v>
      </c>
      <c r="D736">
        <v>1.80474058889212</v>
      </c>
      <c r="F736">
        <v>1.5590606189359399</v>
      </c>
      <c r="G736">
        <v>1.5216778001581199</v>
      </c>
      <c r="H736">
        <v>1.87375352094803</v>
      </c>
    </row>
    <row r="737" spans="2:8" x14ac:dyDescent="0.2">
      <c r="B737">
        <v>1.42696485307655</v>
      </c>
      <c r="C737">
        <v>1.85743417033542</v>
      </c>
      <c r="D737">
        <v>1.83226374615026</v>
      </c>
      <c r="F737">
        <v>1.6981086267588601</v>
      </c>
      <c r="G737">
        <v>1.8348087622426399</v>
      </c>
      <c r="H737">
        <v>1.74488223733768</v>
      </c>
    </row>
    <row r="738" spans="2:8" x14ac:dyDescent="0.2">
      <c r="B738">
        <v>1.6441935905507301</v>
      </c>
      <c r="C738">
        <v>1.6215291622201</v>
      </c>
      <c r="D738">
        <v>1.7108443906451301</v>
      </c>
      <c r="F738">
        <v>1.47755757187944</v>
      </c>
      <c r="G738">
        <v>1.7502204047427199</v>
      </c>
      <c r="H738">
        <v>1.8613547831447399</v>
      </c>
    </row>
    <row r="739" spans="2:8" x14ac:dyDescent="0.2">
      <c r="B739">
        <v>1.70568093400898</v>
      </c>
      <c r="C739">
        <v>2.01642942794212</v>
      </c>
      <c r="D739">
        <v>1.85703420382264</v>
      </c>
      <c r="F739">
        <v>1.4777294929116001</v>
      </c>
      <c r="G739">
        <v>1.7194844867566901</v>
      </c>
      <c r="H739">
        <v>1.51878569736946</v>
      </c>
    </row>
    <row r="740" spans="2:8" x14ac:dyDescent="0.2">
      <c r="B740">
        <v>1.6780703767899301</v>
      </c>
      <c r="C740">
        <v>1.8534860447244701</v>
      </c>
      <c r="D740">
        <v>2.0404616489983498</v>
      </c>
      <c r="F740">
        <v>1.59799127398217</v>
      </c>
      <c r="G740">
        <v>1.52056928595802</v>
      </c>
      <c r="H740">
        <v>1.89590410347387</v>
      </c>
    </row>
    <row r="741" spans="2:8" x14ac:dyDescent="0.2">
      <c r="B741">
        <v>1.57334882368553</v>
      </c>
      <c r="C741">
        <v>1.87185478097217</v>
      </c>
      <c r="D741">
        <v>1.9354054713317701</v>
      </c>
      <c r="F741">
        <v>1.62268314132644</v>
      </c>
      <c r="G741">
        <v>1.4553947517357899</v>
      </c>
      <c r="H741">
        <v>2.0328573686573002</v>
      </c>
    </row>
    <row r="742" spans="2:8" x14ac:dyDescent="0.2">
      <c r="B742">
        <v>1.47183924994098</v>
      </c>
      <c r="C742">
        <v>1.4928304993894601</v>
      </c>
      <c r="D742">
        <v>1.8058286653015101</v>
      </c>
      <c r="F742">
        <v>1.60531275194576</v>
      </c>
      <c r="G742">
        <v>1.64239364421944</v>
      </c>
      <c r="H742">
        <v>1.85499300071357</v>
      </c>
    </row>
    <row r="743" spans="2:8" x14ac:dyDescent="0.2">
      <c r="B743">
        <v>1.7017114783226299</v>
      </c>
      <c r="C743">
        <v>1.78658923426373</v>
      </c>
      <c r="D743">
        <v>2.2187287587868201</v>
      </c>
      <c r="F743">
        <v>1.7001001197830701</v>
      </c>
      <c r="G743">
        <v>1.52783722041873</v>
      </c>
      <c r="H743">
        <v>1.8789179479276601</v>
      </c>
    </row>
    <row r="744" spans="2:8" x14ac:dyDescent="0.2">
      <c r="B744">
        <v>1.5630014827543099</v>
      </c>
      <c r="C744">
        <v>1.8612915697355299</v>
      </c>
      <c r="D744">
        <v>1.6181056688972599</v>
      </c>
      <c r="F744">
        <v>1.55572653299782</v>
      </c>
      <c r="G744">
        <v>2.0067666802792199</v>
      </c>
      <c r="H744">
        <v>1.7758425864751199</v>
      </c>
    </row>
    <row r="745" spans="2:8" x14ac:dyDescent="0.2">
      <c r="B745">
        <v>1.55161153848144</v>
      </c>
      <c r="C745">
        <v>1.92092580431374</v>
      </c>
      <c r="D745">
        <v>1.8855897432100099</v>
      </c>
      <c r="F745">
        <v>1.50184928836932</v>
      </c>
      <c r="G745">
        <v>1.5423350811127701</v>
      </c>
      <c r="H745">
        <v>1.8610978340742299</v>
      </c>
    </row>
    <row r="746" spans="2:8" x14ac:dyDescent="0.2">
      <c r="B746">
        <v>1.4813985994632199</v>
      </c>
      <c r="C746">
        <v>1.90411421173397</v>
      </c>
      <c r="D746">
        <v>1.8156086742991899</v>
      </c>
      <c r="F746">
        <v>1.6855196661913601</v>
      </c>
      <c r="G746">
        <v>1.6985634557526801</v>
      </c>
      <c r="H746">
        <v>2.0275426671061099</v>
      </c>
    </row>
    <row r="747" spans="2:8" x14ac:dyDescent="0.2">
      <c r="B747">
        <v>1.6839328176125099</v>
      </c>
      <c r="C747">
        <v>1.8435327091151701</v>
      </c>
      <c r="D747">
        <v>1.9598746495400601</v>
      </c>
      <c r="F747">
        <v>1.47700920891947</v>
      </c>
      <c r="G747">
        <v>1.6772915089037801</v>
      </c>
      <c r="H747">
        <v>1.61552383736734</v>
      </c>
    </row>
    <row r="748" spans="2:8" x14ac:dyDescent="0.2">
      <c r="B748">
        <v>1.6323539603138899</v>
      </c>
      <c r="C748">
        <v>1.79406021651908</v>
      </c>
      <c r="D748">
        <v>1.8591937982298701</v>
      </c>
      <c r="F748">
        <v>1.6476725611406</v>
      </c>
      <c r="G748">
        <v>1.35104119263654</v>
      </c>
      <c r="H748">
        <v>2.0417092988047698</v>
      </c>
    </row>
    <row r="749" spans="2:8" x14ac:dyDescent="0.2">
      <c r="B749">
        <v>1.52234073341406</v>
      </c>
      <c r="C749">
        <v>1.82692948956047</v>
      </c>
      <c r="D749">
        <v>1.6443623284714499</v>
      </c>
      <c r="F749">
        <v>1.59735949549735</v>
      </c>
      <c r="G749">
        <v>1.8674683044961899</v>
      </c>
      <c r="H749">
        <v>1.9719900504846799</v>
      </c>
    </row>
    <row r="750" spans="2:8" x14ac:dyDescent="0.2">
      <c r="B750">
        <v>1.7048554807815599</v>
      </c>
      <c r="C750">
        <v>1.96472433294569</v>
      </c>
      <c r="D750">
        <v>1.9446978481277299</v>
      </c>
      <c r="F750">
        <v>1.74361745846603</v>
      </c>
      <c r="G750">
        <v>1.6185485662130701</v>
      </c>
      <c r="H750">
        <v>1.7759350332528001</v>
      </c>
    </row>
    <row r="751" spans="2:8" x14ac:dyDescent="0.2">
      <c r="B751">
        <v>1.7208657772603</v>
      </c>
      <c r="C751">
        <v>1.84790028068919</v>
      </c>
      <c r="D751">
        <v>1.9563151570950299</v>
      </c>
      <c r="F751">
        <v>1.6859370135916401</v>
      </c>
      <c r="G751">
        <v>1.5709077267392499</v>
      </c>
      <c r="H751">
        <v>2.02508111419416</v>
      </c>
    </row>
    <row r="752" spans="2:8" x14ac:dyDescent="0.2">
      <c r="B752">
        <v>1.62943178678819</v>
      </c>
      <c r="C752">
        <v>1.83948802919134</v>
      </c>
      <c r="D752">
        <v>1.9726735804828599</v>
      </c>
      <c r="F752">
        <v>1.6693544442850199</v>
      </c>
      <c r="G752">
        <v>1.33368857050846</v>
      </c>
      <c r="H752">
        <v>1.88365448694479</v>
      </c>
    </row>
    <row r="753" spans="2:8" x14ac:dyDescent="0.2">
      <c r="B753">
        <v>1.5373603588336799</v>
      </c>
      <c r="C753">
        <v>1.5139448732820799</v>
      </c>
      <c r="D753">
        <v>1.83599175242663</v>
      </c>
      <c r="F753">
        <v>1.6585149031355</v>
      </c>
      <c r="G753">
        <v>1.4952494369880001</v>
      </c>
      <c r="H753">
        <v>2.19033336804406</v>
      </c>
    </row>
    <row r="754" spans="2:8" x14ac:dyDescent="0.2">
      <c r="B754">
        <v>1.5966197975154901</v>
      </c>
      <c r="C754">
        <v>1.6969557336348</v>
      </c>
      <c r="D754">
        <v>1.71670933613923</v>
      </c>
      <c r="F754">
        <v>1.6947472488072199</v>
      </c>
      <c r="G754">
        <v>1.6826524774089</v>
      </c>
      <c r="H754">
        <v>1.8439446061134901</v>
      </c>
    </row>
    <row r="755" spans="2:8" x14ac:dyDescent="0.2">
      <c r="B755">
        <v>1.6459038718263399</v>
      </c>
      <c r="C755">
        <v>1.6203111184260199</v>
      </c>
      <c r="D755">
        <v>1.92728258140623</v>
      </c>
      <c r="F755">
        <v>1.69863988862923</v>
      </c>
      <c r="G755">
        <v>1.7059032319912</v>
      </c>
      <c r="H755">
        <v>1.86850391959742</v>
      </c>
    </row>
    <row r="756" spans="2:8" x14ac:dyDescent="0.2">
      <c r="B756">
        <v>1.4408823620857401</v>
      </c>
      <c r="C756">
        <v>1.53957502589289</v>
      </c>
      <c r="D756">
        <v>1.92073850267994</v>
      </c>
      <c r="F756">
        <v>1.57457710071202</v>
      </c>
      <c r="G756">
        <v>1.5823855421777799</v>
      </c>
      <c r="H756">
        <v>2.02665581315008</v>
      </c>
    </row>
    <row r="757" spans="2:8" x14ac:dyDescent="0.2">
      <c r="B757">
        <v>1.5361814839246699</v>
      </c>
      <c r="C757">
        <v>1.6206815073067</v>
      </c>
      <c r="D757">
        <v>1.86297043221637</v>
      </c>
      <c r="F757">
        <v>1.40486223107424</v>
      </c>
      <c r="G757">
        <v>1.59631407538915</v>
      </c>
      <c r="H757">
        <v>2.1738955963512701</v>
      </c>
    </row>
    <row r="758" spans="2:8" x14ac:dyDescent="0.2">
      <c r="B758">
        <v>1.5360239693006199</v>
      </c>
      <c r="C758">
        <v>1.56732591190501</v>
      </c>
      <c r="D758">
        <v>1.5520426505485101</v>
      </c>
      <c r="F758">
        <v>1.6621134126722099</v>
      </c>
      <c r="G758">
        <v>1.18179731422749</v>
      </c>
      <c r="H758">
        <v>1.9591880399124799</v>
      </c>
    </row>
    <row r="759" spans="2:8" x14ac:dyDescent="0.2">
      <c r="B759">
        <v>1.51148961412344</v>
      </c>
      <c r="C759">
        <v>2.0740136062255599</v>
      </c>
      <c r="D759">
        <v>1.7219188766153899</v>
      </c>
      <c r="F759">
        <v>1.58423670854553</v>
      </c>
      <c r="G759">
        <v>1.72000732040152</v>
      </c>
      <c r="H759">
        <v>2.2675234914382698</v>
      </c>
    </row>
    <row r="760" spans="2:8" x14ac:dyDescent="0.2">
      <c r="B760">
        <v>1.58046054633703</v>
      </c>
      <c r="C760">
        <v>1.70054582815376</v>
      </c>
      <c r="D760">
        <v>1.8462188328847</v>
      </c>
      <c r="F760">
        <v>1.54978585207311</v>
      </c>
      <c r="G760">
        <v>1.45701929705328</v>
      </c>
      <c r="H760">
        <v>1.89108939982614</v>
      </c>
    </row>
    <row r="761" spans="2:8" x14ac:dyDescent="0.2">
      <c r="B761">
        <v>1.4499389046467901</v>
      </c>
      <c r="C761">
        <v>1.7672837268758801</v>
      </c>
      <c r="D761">
        <v>1.9049912712442501</v>
      </c>
      <c r="F761">
        <v>1.5545901365177699</v>
      </c>
      <c r="G761">
        <v>1.6968490231200899</v>
      </c>
      <c r="H761">
        <v>1.7893763249996899</v>
      </c>
    </row>
    <row r="762" spans="2:8" x14ac:dyDescent="0.2">
      <c r="B762">
        <v>1.4632284206346999</v>
      </c>
      <c r="C762">
        <v>1.5242130620977901</v>
      </c>
      <c r="D762">
        <v>1.9655067256435499</v>
      </c>
      <c r="F762">
        <v>1.4762073921026999</v>
      </c>
      <c r="G762">
        <v>1.9923435790322701</v>
      </c>
      <c r="H762">
        <v>1.7041850789139801</v>
      </c>
    </row>
    <row r="763" spans="2:8" x14ac:dyDescent="0.2">
      <c r="B763">
        <v>1.7186906849769401</v>
      </c>
      <c r="C763">
        <v>1.94606492776833</v>
      </c>
      <c r="D763">
        <v>1.9331766322516499</v>
      </c>
      <c r="F763">
        <v>1.67325120888252</v>
      </c>
      <c r="G763">
        <v>1.4975929050675201</v>
      </c>
      <c r="H763">
        <v>1.81933883887204</v>
      </c>
    </row>
    <row r="764" spans="2:8" x14ac:dyDescent="0.2">
      <c r="B764">
        <v>1.6798772123233701</v>
      </c>
      <c r="C764">
        <v>1.6893779368397499</v>
      </c>
      <c r="D764">
        <v>1.89446518282311</v>
      </c>
      <c r="F764">
        <v>1.6418887875267101</v>
      </c>
      <c r="G764">
        <v>1.37998616233981</v>
      </c>
      <c r="H764">
        <v>1.95532949846838</v>
      </c>
    </row>
    <row r="765" spans="2:8" x14ac:dyDescent="0.2">
      <c r="B765">
        <v>1.66947859423712</v>
      </c>
      <c r="C765">
        <v>1.6408097458514801</v>
      </c>
      <c r="D765">
        <v>1.7727745957204399</v>
      </c>
      <c r="F765">
        <v>1.5838840810882999</v>
      </c>
      <c r="G765">
        <v>1.41986497578875</v>
      </c>
      <c r="H765">
        <v>1.95136733504842</v>
      </c>
    </row>
    <row r="766" spans="2:8" x14ac:dyDescent="0.2">
      <c r="B766">
        <v>1.6638332336022099</v>
      </c>
      <c r="C766">
        <v>1.7427652335054999</v>
      </c>
      <c r="D766">
        <v>1.83513354120779</v>
      </c>
      <c r="F766">
        <v>1.63611650241801</v>
      </c>
      <c r="G766">
        <v>1.3571279832074199</v>
      </c>
      <c r="H766">
        <v>1.87814860250064</v>
      </c>
    </row>
    <row r="767" spans="2:8" x14ac:dyDescent="0.2">
      <c r="B767">
        <v>1.5778395884257099</v>
      </c>
      <c r="C767">
        <v>1.3845756583878699</v>
      </c>
      <c r="D767">
        <v>1.7988095655627001</v>
      </c>
      <c r="F767">
        <v>1.4085946904409901</v>
      </c>
      <c r="G767">
        <v>1.4138078036146</v>
      </c>
      <c r="H767">
        <v>1.90393957758379</v>
      </c>
    </row>
    <row r="768" spans="2:8" x14ac:dyDescent="0.2">
      <c r="B768">
        <v>1.3901840085697199</v>
      </c>
      <c r="C768">
        <v>1.7035569781035</v>
      </c>
      <c r="D768">
        <v>1.9030895320896699</v>
      </c>
      <c r="F768">
        <v>1.8381690221516001</v>
      </c>
      <c r="G768">
        <v>1.7392610814736</v>
      </c>
      <c r="H768">
        <v>1.8736974256718599</v>
      </c>
    </row>
    <row r="769" spans="2:8" x14ac:dyDescent="0.2">
      <c r="B769">
        <v>1.5248093087908701</v>
      </c>
      <c r="C769">
        <v>1.77347527909401</v>
      </c>
      <c r="D769">
        <v>1.7686130943292799</v>
      </c>
      <c r="F769">
        <v>1.5640619663314299</v>
      </c>
      <c r="G769">
        <v>1.43902347227323</v>
      </c>
      <c r="H769">
        <v>1.88135457601844</v>
      </c>
    </row>
    <row r="770" spans="2:8" x14ac:dyDescent="0.2">
      <c r="B770">
        <v>1.63492524657598</v>
      </c>
      <c r="C770">
        <v>1.85105914168472</v>
      </c>
      <c r="D770">
        <v>1.8367830807926899</v>
      </c>
      <c r="F770">
        <v>1.36953129034231</v>
      </c>
      <c r="G770">
        <v>1.66698034205279</v>
      </c>
      <c r="H770">
        <v>2.13795153070429</v>
      </c>
    </row>
    <row r="771" spans="2:8" x14ac:dyDescent="0.2">
      <c r="B771">
        <v>1.81834990294932</v>
      </c>
      <c r="C771">
        <v>1.78647519668175</v>
      </c>
      <c r="D771">
        <v>1.93250014958169</v>
      </c>
      <c r="F771">
        <v>1.65754616903662</v>
      </c>
      <c r="G771">
        <v>1.5264219458547099</v>
      </c>
      <c r="H771">
        <v>1.9542511398642399</v>
      </c>
    </row>
    <row r="772" spans="2:8" x14ac:dyDescent="0.2">
      <c r="B772">
        <v>1.62517818560199</v>
      </c>
      <c r="C772">
        <v>1.6897445087826799</v>
      </c>
      <c r="D772">
        <v>1.8326322984730901</v>
      </c>
      <c r="F772">
        <v>1.67496262596096</v>
      </c>
      <c r="G772">
        <v>1.3352828091255899</v>
      </c>
      <c r="H772">
        <v>1.9760774729461399</v>
      </c>
    </row>
    <row r="773" spans="2:8" x14ac:dyDescent="0.2">
      <c r="B773">
        <v>1.58099941304146</v>
      </c>
      <c r="C773">
        <v>1.69060088759456</v>
      </c>
      <c r="D773">
        <v>1.8277999036305601</v>
      </c>
      <c r="F773">
        <v>1.6861426251010601</v>
      </c>
      <c r="G773">
        <v>1.6580100477475099</v>
      </c>
      <c r="H773">
        <v>1.9242099806314099</v>
      </c>
    </row>
    <row r="774" spans="2:8" x14ac:dyDescent="0.2">
      <c r="B774">
        <v>1.5802848311708799</v>
      </c>
      <c r="C774">
        <v>1.8227366167250201</v>
      </c>
      <c r="D774">
        <v>1.9200946364055</v>
      </c>
      <c r="F774">
        <v>1.68380751017847</v>
      </c>
      <c r="G774">
        <v>1.98345918738422</v>
      </c>
      <c r="H774">
        <v>1.55351890419523</v>
      </c>
    </row>
    <row r="775" spans="2:8" x14ac:dyDescent="0.2">
      <c r="B775">
        <v>1.55327135610166</v>
      </c>
      <c r="C775">
        <v>1.8723550157292099</v>
      </c>
      <c r="D775">
        <v>2.2572375882226301</v>
      </c>
      <c r="F775">
        <v>1.6017019642514201</v>
      </c>
      <c r="G775">
        <v>1.4246667402716</v>
      </c>
      <c r="H775">
        <v>1.6457993796491299</v>
      </c>
    </row>
    <row r="776" spans="2:8" x14ac:dyDescent="0.2">
      <c r="B776">
        <v>1.6311339655731401</v>
      </c>
      <c r="C776">
        <v>2.0972812914719499</v>
      </c>
      <c r="D776">
        <v>1.7654141105994401</v>
      </c>
      <c r="F776">
        <v>1.4939556755312</v>
      </c>
      <c r="G776">
        <v>1.61752568324859</v>
      </c>
      <c r="H776">
        <v>2.0709145993171099</v>
      </c>
    </row>
    <row r="777" spans="2:8" x14ac:dyDescent="0.2">
      <c r="B777">
        <v>1.3879558083450101</v>
      </c>
      <c r="C777">
        <v>2.2099554427235999</v>
      </c>
      <c r="D777">
        <v>1.79551984563656</v>
      </c>
      <c r="F777">
        <v>1.6393720766669999</v>
      </c>
      <c r="G777">
        <v>1.46289302009876</v>
      </c>
      <c r="H777">
        <v>1.59603702809194</v>
      </c>
    </row>
    <row r="778" spans="2:8" x14ac:dyDescent="0.2">
      <c r="B778">
        <v>1.56669883075142</v>
      </c>
      <c r="C778">
        <v>1.52113123707764</v>
      </c>
      <c r="D778">
        <v>1.9160040897756301</v>
      </c>
      <c r="F778">
        <v>1.66209816534607</v>
      </c>
      <c r="G778">
        <v>1.6235110962197801</v>
      </c>
      <c r="H778">
        <v>1.7630191649998901</v>
      </c>
    </row>
    <row r="779" spans="2:8" x14ac:dyDescent="0.2">
      <c r="B779">
        <v>1.6013820753244301</v>
      </c>
      <c r="C779">
        <v>1.84216265598072</v>
      </c>
      <c r="D779">
        <v>1.7342114084418201</v>
      </c>
      <c r="F779">
        <v>1.5812452622595301</v>
      </c>
      <c r="G779">
        <v>1.7224492731581</v>
      </c>
      <c r="H779">
        <v>1.9271658397695699</v>
      </c>
    </row>
    <row r="780" spans="2:8" x14ac:dyDescent="0.2">
      <c r="B780">
        <v>1.59089483646827</v>
      </c>
      <c r="C780">
        <v>1.5601470898412799</v>
      </c>
      <c r="D780">
        <v>1.71923818244948</v>
      </c>
      <c r="F780">
        <v>1.51019492211359</v>
      </c>
      <c r="G780">
        <v>1.28902537910935</v>
      </c>
      <c r="H780">
        <v>1.8517277642660199</v>
      </c>
    </row>
    <row r="781" spans="2:8" x14ac:dyDescent="0.2">
      <c r="B781">
        <v>1.3080602359567699</v>
      </c>
      <c r="C781">
        <v>1.38164277860819</v>
      </c>
      <c r="D781">
        <v>1.83987035243714</v>
      </c>
      <c r="F781">
        <v>1.5838899659069501</v>
      </c>
      <c r="G781">
        <v>1.66309368235414</v>
      </c>
      <c r="H781">
        <v>2.02017054656099</v>
      </c>
    </row>
    <row r="782" spans="2:8" x14ac:dyDescent="0.2">
      <c r="B782">
        <v>1.5832499449556099</v>
      </c>
      <c r="C782">
        <v>1.60012920731687</v>
      </c>
      <c r="D782">
        <v>1.85369730073431</v>
      </c>
      <c r="F782">
        <v>1.75550242708022</v>
      </c>
      <c r="G782">
        <v>1.5683838678966799</v>
      </c>
      <c r="H782">
        <v>1.9216853870463999</v>
      </c>
    </row>
    <row r="783" spans="2:8" x14ac:dyDescent="0.2">
      <c r="B783">
        <v>1.5873434563737401</v>
      </c>
      <c r="C783">
        <v>1.81578754760004</v>
      </c>
      <c r="D783">
        <v>2.0311993252270399</v>
      </c>
      <c r="F783">
        <v>1.60937538816933</v>
      </c>
      <c r="G783">
        <v>1.5933824646200301</v>
      </c>
      <c r="H783">
        <v>2.0125612022336998</v>
      </c>
    </row>
    <row r="784" spans="2:8" x14ac:dyDescent="0.2">
      <c r="B784">
        <v>1.58431272522283</v>
      </c>
      <c r="C784">
        <v>1.57197598031416</v>
      </c>
      <c r="D784">
        <v>1.9841123149625499</v>
      </c>
      <c r="F784">
        <v>1.7497815870415401</v>
      </c>
      <c r="G784">
        <v>1.7849697963987701</v>
      </c>
      <c r="H784">
        <v>1.7578942650763301</v>
      </c>
    </row>
    <row r="785" spans="2:8" x14ac:dyDescent="0.2">
      <c r="B785">
        <v>1.51462654972196</v>
      </c>
      <c r="C785">
        <v>1.78129255795874</v>
      </c>
      <c r="D785">
        <v>2.0045661512826798</v>
      </c>
      <c r="F785">
        <v>1.64662412384594</v>
      </c>
      <c r="G785">
        <v>1.44983465264009</v>
      </c>
      <c r="H785">
        <v>1.9266226253352701</v>
      </c>
    </row>
    <row r="786" spans="2:8" x14ac:dyDescent="0.2">
      <c r="B786">
        <v>1.8544229709220199</v>
      </c>
      <c r="C786">
        <v>1.68184591664994</v>
      </c>
      <c r="D786">
        <v>1.8123111523426401</v>
      </c>
      <c r="F786">
        <v>1.5013355246199001</v>
      </c>
      <c r="G786">
        <v>1.64342843097282</v>
      </c>
      <c r="H786">
        <v>2.0593891936556101</v>
      </c>
    </row>
    <row r="787" spans="2:8" x14ac:dyDescent="0.2">
      <c r="B787">
        <v>1.6451522899067501</v>
      </c>
      <c r="C787">
        <v>1.84539881081986</v>
      </c>
      <c r="D787">
        <v>1.8680239200464399</v>
      </c>
      <c r="F787">
        <v>1.5814648479429601</v>
      </c>
      <c r="G787">
        <v>1.8884002866710501</v>
      </c>
      <c r="H787">
        <v>1.7923267630398001</v>
      </c>
    </row>
    <row r="788" spans="2:8" x14ac:dyDescent="0.2">
      <c r="B788">
        <v>1.51982941544178</v>
      </c>
      <c r="C788">
        <v>1.81774500226179</v>
      </c>
      <c r="D788">
        <v>1.79359552606818</v>
      </c>
      <c r="F788">
        <v>1.50481515885838</v>
      </c>
      <c r="G788">
        <v>1.6714928539705101</v>
      </c>
      <c r="H788">
        <v>1.93621877377117</v>
      </c>
    </row>
    <row r="789" spans="2:8" x14ac:dyDescent="0.2">
      <c r="B789">
        <v>1.70435739431289</v>
      </c>
      <c r="C789">
        <v>1.75728721439198</v>
      </c>
      <c r="D789">
        <v>1.61843642273315</v>
      </c>
      <c r="F789">
        <v>1.5877287968624501</v>
      </c>
      <c r="G789">
        <v>1.5833669102324199</v>
      </c>
      <c r="H789">
        <v>1.8845372524167101</v>
      </c>
    </row>
    <row r="790" spans="2:8" x14ac:dyDescent="0.2">
      <c r="B790">
        <v>1.6530052751805799</v>
      </c>
      <c r="C790">
        <v>1.79981873673001</v>
      </c>
      <c r="D790">
        <v>1.8309329594872901</v>
      </c>
      <c r="F790">
        <v>1.3971995249564699</v>
      </c>
      <c r="G790">
        <v>1.66794675497032</v>
      </c>
      <c r="H790">
        <v>1.8896875917992599</v>
      </c>
    </row>
    <row r="791" spans="2:8" x14ac:dyDescent="0.2">
      <c r="B791">
        <v>1.85641414770451</v>
      </c>
      <c r="C791">
        <v>1.6350183165299901</v>
      </c>
      <c r="D791">
        <v>2.1601728382760199</v>
      </c>
      <c r="F791">
        <v>1.6570589591028699</v>
      </c>
      <c r="G791">
        <v>1.6550194633817601</v>
      </c>
      <c r="H791">
        <v>1.9107789010645599</v>
      </c>
    </row>
    <row r="792" spans="2:8" x14ac:dyDescent="0.2">
      <c r="B792">
        <v>1.4658611357808</v>
      </c>
      <c r="C792">
        <v>2.2725208285532301</v>
      </c>
      <c r="D792">
        <v>1.8760591924832699</v>
      </c>
      <c r="F792">
        <v>1.69251047409597</v>
      </c>
      <c r="G792">
        <v>1.69044171911204</v>
      </c>
      <c r="H792">
        <v>1.5702692478561899</v>
      </c>
    </row>
    <row r="793" spans="2:8" x14ac:dyDescent="0.2">
      <c r="B793">
        <v>1.594593338735</v>
      </c>
      <c r="C793">
        <v>1.6521026621870301</v>
      </c>
      <c r="D793">
        <v>2.18288990421896</v>
      </c>
      <c r="F793">
        <v>1.68411588128986</v>
      </c>
      <c r="G793">
        <v>1.71471023729029</v>
      </c>
      <c r="H793">
        <v>1.9605189731288599</v>
      </c>
    </row>
    <row r="794" spans="2:8" x14ac:dyDescent="0.2">
      <c r="B794">
        <v>1.5321273626979499</v>
      </c>
      <c r="C794">
        <v>1.8581475126034901</v>
      </c>
      <c r="D794">
        <v>1.84062465717669</v>
      </c>
      <c r="F794">
        <v>1.47766694817163</v>
      </c>
      <c r="G794">
        <v>1.30941356621441</v>
      </c>
      <c r="H794">
        <v>1.90104511906746</v>
      </c>
    </row>
    <row r="795" spans="2:8" x14ac:dyDescent="0.2">
      <c r="B795">
        <v>1.5655015364865701</v>
      </c>
      <c r="C795">
        <v>1.6210098889217399</v>
      </c>
      <c r="D795">
        <v>1.9193729593118101</v>
      </c>
      <c r="F795">
        <v>1.6376389111687399</v>
      </c>
      <c r="G795">
        <v>1.5241441511182701</v>
      </c>
      <c r="H795">
        <v>1.77862250662871</v>
      </c>
    </row>
    <row r="796" spans="2:8" x14ac:dyDescent="0.2">
      <c r="B796">
        <v>1.61833460805234</v>
      </c>
      <c r="C796">
        <v>1.7175471354128</v>
      </c>
      <c r="D796">
        <v>1.89356581590741</v>
      </c>
      <c r="F796">
        <v>1.6273760352822699</v>
      </c>
      <c r="G796">
        <v>1.6531430003705201</v>
      </c>
      <c r="H796">
        <v>1.80119480749827</v>
      </c>
    </row>
    <row r="797" spans="2:8" x14ac:dyDescent="0.2">
      <c r="B797">
        <v>1.53628283044974</v>
      </c>
      <c r="C797">
        <v>1.5731226743914299</v>
      </c>
      <c r="D797">
        <v>1.7596504435896401</v>
      </c>
      <c r="F797">
        <v>1.5721562847047801</v>
      </c>
      <c r="G797">
        <v>1.89225337891857</v>
      </c>
      <c r="H797">
        <v>1.8683372483240599</v>
      </c>
    </row>
    <row r="798" spans="2:8" x14ac:dyDescent="0.2">
      <c r="B798">
        <v>1.56210571976206</v>
      </c>
      <c r="C798">
        <v>1.6670577395389401</v>
      </c>
      <c r="D798">
        <v>1.96768799765709</v>
      </c>
      <c r="F798">
        <v>1.65342019870623</v>
      </c>
      <c r="G798">
        <v>1.7521536270879801</v>
      </c>
      <c r="H798">
        <v>1.70747591716721</v>
      </c>
    </row>
    <row r="799" spans="2:8" x14ac:dyDescent="0.2">
      <c r="B799">
        <v>1.42100061497709</v>
      </c>
      <c r="C799">
        <v>1.5855522095010499</v>
      </c>
      <c r="D799">
        <v>1.7986732216986401</v>
      </c>
      <c r="F799">
        <v>1.81251808308789</v>
      </c>
      <c r="G799">
        <v>1.6528715084798999</v>
      </c>
      <c r="H799">
        <v>1.86256695519374</v>
      </c>
    </row>
    <row r="800" spans="2:8" x14ac:dyDescent="0.2">
      <c r="B800">
        <v>1.65113246760627</v>
      </c>
      <c r="C800">
        <v>1.94536588113121</v>
      </c>
      <c r="D800">
        <v>1.8815934191393899</v>
      </c>
      <c r="F800">
        <v>1.5692150474995199</v>
      </c>
      <c r="G800">
        <v>1.375510664044</v>
      </c>
      <c r="H800">
        <v>1.74763518867268</v>
      </c>
    </row>
    <row r="801" spans="2:8" x14ac:dyDescent="0.2">
      <c r="B801">
        <v>1.45998037748912</v>
      </c>
      <c r="C801">
        <v>1.5583502702629699</v>
      </c>
      <c r="D801">
        <v>1.98980451932998</v>
      </c>
      <c r="F801">
        <v>1.6157120620140499</v>
      </c>
      <c r="G801">
        <v>1.3267284391946299</v>
      </c>
      <c r="H801">
        <v>2.06345506923306</v>
      </c>
    </row>
    <row r="802" spans="2:8" x14ac:dyDescent="0.2">
      <c r="B802">
        <v>1.54501040603342</v>
      </c>
      <c r="C802">
        <v>1.7183765246899101</v>
      </c>
      <c r="D802">
        <v>1.9536183905606499</v>
      </c>
      <c r="F802">
        <v>1.4281646251456099</v>
      </c>
      <c r="G802">
        <v>1.6174478198159401</v>
      </c>
      <c r="H802">
        <v>2.1141590048974299</v>
      </c>
    </row>
    <row r="803" spans="2:8" x14ac:dyDescent="0.2">
      <c r="B803">
        <v>1.5521116762532701</v>
      </c>
      <c r="C803">
        <v>1.8259593406882499</v>
      </c>
      <c r="D803">
        <v>1.74187127322881</v>
      </c>
      <c r="F803">
        <v>1.4892600746512299</v>
      </c>
      <c r="G803">
        <v>1.81927991952144</v>
      </c>
      <c r="H803">
        <v>2.0016213959976699</v>
      </c>
    </row>
    <row r="804" spans="2:8" x14ac:dyDescent="0.2">
      <c r="B804">
        <v>1.6887909148018401</v>
      </c>
      <c r="C804">
        <v>1.60994042123549</v>
      </c>
      <c r="D804">
        <v>1.8240305699385</v>
      </c>
      <c r="F804">
        <v>1.7650346446368901</v>
      </c>
      <c r="G804">
        <v>1.5622820661694701</v>
      </c>
      <c r="H804">
        <v>1.75037290257371</v>
      </c>
    </row>
    <row r="805" spans="2:8" x14ac:dyDescent="0.2">
      <c r="B805">
        <v>1.6787198942942401</v>
      </c>
      <c r="C805">
        <v>1.43994525678998</v>
      </c>
      <c r="D805">
        <v>1.7835621203784</v>
      </c>
      <c r="F805">
        <v>1.6048500287982099</v>
      </c>
      <c r="G805">
        <v>1.89109900757648</v>
      </c>
      <c r="H805">
        <v>1.8729623833044999</v>
      </c>
    </row>
    <row r="806" spans="2:8" x14ac:dyDescent="0.2">
      <c r="B806">
        <v>1.6624961974089201</v>
      </c>
      <c r="C806">
        <v>1.71986000238017</v>
      </c>
      <c r="D806">
        <v>1.8797593210555299</v>
      </c>
      <c r="F806">
        <v>1.6583337841315999</v>
      </c>
      <c r="G806">
        <v>1.3645192785237801</v>
      </c>
      <c r="H806">
        <v>1.9098167718072301</v>
      </c>
    </row>
    <row r="807" spans="2:8" x14ac:dyDescent="0.2">
      <c r="B807">
        <v>1.5678061109654799</v>
      </c>
      <c r="C807">
        <v>1.67507603224364</v>
      </c>
      <c r="D807">
        <v>2.0008836565011698</v>
      </c>
      <c r="F807">
        <v>1.6094584251206101</v>
      </c>
      <c r="G807">
        <v>1.6323471629873001</v>
      </c>
      <c r="H807">
        <v>1.7067223537573599</v>
      </c>
    </row>
    <row r="808" spans="2:8" x14ac:dyDescent="0.2">
      <c r="B808">
        <v>1.6023794128569999</v>
      </c>
      <c r="C808">
        <v>1.8295964113390399</v>
      </c>
      <c r="D808">
        <v>2.1680143246010299</v>
      </c>
      <c r="F808">
        <v>1.4082235474282401</v>
      </c>
      <c r="G808">
        <v>1.7345946919870301</v>
      </c>
      <c r="H808">
        <v>1.7328164702445299</v>
      </c>
    </row>
    <row r="809" spans="2:8" x14ac:dyDescent="0.2">
      <c r="B809">
        <v>1.6913754522743301</v>
      </c>
      <c r="C809">
        <v>1.5070693150109</v>
      </c>
      <c r="D809">
        <v>2.0204445534483702</v>
      </c>
      <c r="F809">
        <v>1.63940641572597</v>
      </c>
      <c r="G809">
        <v>2.0801438427095</v>
      </c>
      <c r="H809">
        <v>1.9587550246616801</v>
      </c>
    </row>
    <row r="810" spans="2:8" x14ac:dyDescent="0.2">
      <c r="B810">
        <v>1.6704621521303999</v>
      </c>
      <c r="C810">
        <v>1.83241910088714</v>
      </c>
      <c r="D810">
        <v>1.7823822470573201</v>
      </c>
      <c r="F810">
        <v>1.6803116447137501</v>
      </c>
      <c r="G810">
        <v>1.65836558897492</v>
      </c>
      <c r="H810">
        <v>1.90674114128213</v>
      </c>
    </row>
    <row r="811" spans="2:8" x14ac:dyDescent="0.2">
      <c r="B811">
        <v>1.6861876840685399</v>
      </c>
      <c r="C811">
        <v>1.6932202040562701</v>
      </c>
      <c r="D811">
        <v>2.0134464338032201</v>
      </c>
      <c r="F811">
        <v>1.50453456278551</v>
      </c>
      <c r="G811">
        <v>1.6476363751849401</v>
      </c>
      <c r="H811">
        <v>1.7940425877118999</v>
      </c>
    </row>
    <row r="812" spans="2:8" x14ac:dyDescent="0.2">
      <c r="B812">
        <v>1.6558621465102501</v>
      </c>
      <c r="C812">
        <v>1.6707436924292201</v>
      </c>
      <c r="D812">
        <v>2.29453360356271</v>
      </c>
      <c r="F812">
        <v>1.7407279783885601</v>
      </c>
      <c r="G812">
        <v>1.71908192110875</v>
      </c>
      <c r="H812">
        <v>2.02567567415579</v>
      </c>
    </row>
    <row r="813" spans="2:8" x14ac:dyDescent="0.2">
      <c r="B813">
        <v>1.59341399297611</v>
      </c>
      <c r="C813">
        <v>1.4827030265052901</v>
      </c>
      <c r="D813">
        <v>1.8111711592136099</v>
      </c>
      <c r="F813">
        <v>1.7360262249627501</v>
      </c>
      <c r="G813">
        <v>1.3625193265734801</v>
      </c>
      <c r="H813">
        <v>2.0437903769135302</v>
      </c>
    </row>
    <row r="814" spans="2:8" x14ac:dyDescent="0.2">
      <c r="B814">
        <v>1.54922546787774</v>
      </c>
      <c r="C814">
        <v>2.4906276459566601</v>
      </c>
      <c r="D814">
        <v>2.3212500845605999</v>
      </c>
      <c r="F814">
        <v>1.6630554568133</v>
      </c>
      <c r="G814">
        <v>1.71562000724787</v>
      </c>
      <c r="H814">
        <v>1.8205210276682999</v>
      </c>
    </row>
    <row r="815" spans="2:8" x14ac:dyDescent="0.2">
      <c r="B815">
        <v>1.6001799995714501</v>
      </c>
      <c r="C815">
        <v>1.94332874913163</v>
      </c>
      <c r="D815">
        <v>1.86512961649467</v>
      </c>
      <c r="F815">
        <v>1.75684018665123</v>
      </c>
      <c r="G815">
        <v>1.5587109601912501</v>
      </c>
      <c r="H815">
        <v>1.7501443468428599</v>
      </c>
    </row>
    <row r="816" spans="2:8" x14ac:dyDescent="0.2">
      <c r="B816">
        <v>1.58682474811554</v>
      </c>
      <c r="C816">
        <v>1.3794535032383599</v>
      </c>
      <c r="D816">
        <v>1.87056329807885</v>
      </c>
      <c r="F816">
        <v>1.65119368992605</v>
      </c>
      <c r="G816">
        <v>1.6420071872848501</v>
      </c>
      <c r="H816">
        <v>2.0701045146096799</v>
      </c>
    </row>
    <row r="817" spans="2:8" x14ac:dyDescent="0.2">
      <c r="B817">
        <v>1.53488738941354</v>
      </c>
      <c r="C817">
        <v>1.6712966484396301</v>
      </c>
      <c r="D817">
        <v>1.83583276522687</v>
      </c>
      <c r="F817">
        <v>1.5101940117688599</v>
      </c>
      <c r="G817">
        <v>1.6636573577720699</v>
      </c>
      <c r="H817">
        <v>1.6016202996037701</v>
      </c>
    </row>
    <row r="818" spans="2:8" x14ac:dyDescent="0.2">
      <c r="B818">
        <v>1.5944614057012201</v>
      </c>
      <c r="C818">
        <v>1.74820455805203</v>
      </c>
      <c r="D818">
        <v>1.62550114789817</v>
      </c>
      <c r="F818">
        <v>1.58700866490852</v>
      </c>
      <c r="G818">
        <v>1.3296930003674601</v>
      </c>
      <c r="H818">
        <v>1.9563508233449101</v>
      </c>
    </row>
    <row r="819" spans="2:8" x14ac:dyDescent="0.2">
      <c r="B819">
        <v>1.7028517011584301</v>
      </c>
      <c r="C819">
        <v>1.5501133775087099</v>
      </c>
      <c r="D819">
        <v>1.86332293263392</v>
      </c>
      <c r="F819">
        <v>1.4403269655130799</v>
      </c>
      <c r="G819">
        <v>1.7359099583033899</v>
      </c>
      <c r="H819">
        <v>2.0957043249728402</v>
      </c>
    </row>
    <row r="820" spans="2:8" x14ac:dyDescent="0.2">
      <c r="B820">
        <v>1.5550076596722</v>
      </c>
      <c r="C820">
        <v>1.4758878739808601</v>
      </c>
      <c r="D820">
        <v>1.63212474155524</v>
      </c>
      <c r="F820">
        <v>1.7605737189803099</v>
      </c>
      <c r="G820">
        <v>1.5695807325390001</v>
      </c>
      <c r="H820">
        <v>1.8700537154733301</v>
      </c>
    </row>
    <row r="821" spans="2:8" x14ac:dyDescent="0.2">
      <c r="B821">
        <v>1.6899012286649899</v>
      </c>
      <c r="C821">
        <v>1.73034719976217</v>
      </c>
      <c r="D821">
        <v>1.8650406120646901</v>
      </c>
      <c r="F821">
        <v>1.61699874101545</v>
      </c>
      <c r="G821">
        <v>1.58773600396461</v>
      </c>
      <c r="H821">
        <v>1.88543763394701</v>
      </c>
    </row>
    <row r="822" spans="2:8" x14ac:dyDescent="0.2">
      <c r="B822">
        <v>1.60492608279335</v>
      </c>
      <c r="C822">
        <v>1.6513823413615001</v>
      </c>
      <c r="D822">
        <v>1.8348877865969799</v>
      </c>
      <c r="F822">
        <v>1.48033727313943</v>
      </c>
      <c r="G822">
        <v>1.5109530574632899</v>
      </c>
      <c r="H822">
        <v>1.97854469645862</v>
      </c>
    </row>
    <row r="823" spans="2:8" x14ac:dyDescent="0.2">
      <c r="B823">
        <v>1.5957029599618799</v>
      </c>
      <c r="C823">
        <v>1.7927135274241</v>
      </c>
      <c r="D823">
        <v>2.0322787218194298</v>
      </c>
      <c r="F823">
        <v>1.6028078915277399</v>
      </c>
      <c r="G823">
        <v>1.60370258202184</v>
      </c>
      <c r="H823">
        <v>1.8675442583789501</v>
      </c>
    </row>
    <row r="824" spans="2:8" x14ac:dyDescent="0.2">
      <c r="B824">
        <v>1.4785654839992799</v>
      </c>
      <c r="C824">
        <v>1.8028767523776199</v>
      </c>
      <c r="D824">
        <v>1.72819931362117</v>
      </c>
      <c r="F824">
        <v>1.6494833549055199</v>
      </c>
      <c r="G824">
        <v>1.45179929277171</v>
      </c>
      <c r="H824">
        <v>1.81560937784465</v>
      </c>
    </row>
    <row r="825" spans="2:8" x14ac:dyDescent="0.2">
      <c r="B825">
        <v>1.7223807701943701</v>
      </c>
      <c r="C825">
        <v>1.8364729790660701</v>
      </c>
      <c r="D825">
        <v>1.90287117870377</v>
      </c>
      <c r="F825">
        <v>1.7122238315290099</v>
      </c>
      <c r="G825">
        <v>1.86315373039794</v>
      </c>
      <c r="H825">
        <v>2.0061564545658799</v>
      </c>
    </row>
    <row r="826" spans="2:8" x14ac:dyDescent="0.2">
      <c r="B826">
        <v>1.51169906256577</v>
      </c>
      <c r="C826">
        <v>1.96116655271417</v>
      </c>
      <c r="D826">
        <v>1.8569115703257399</v>
      </c>
      <c r="F826">
        <v>1.4784360576643001</v>
      </c>
      <c r="G826">
        <v>1.6268915451517101</v>
      </c>
      <c r="H826">
        <v>2.01097530672478</v>
      </c>
    </row>
    <row r="827" spans="2:8" x14ac:dyDescent="0.2">
      <c r="B827">
        <v>1.5108487011228</v>
      </c>
      <c r="C827">
        <v>2.04011564726718</v>
      </c>
      <c r="D827">
        <v>1.7716229614164001</v>
      </c>
      <c r="F827">
        <v>1.5992353671077499</v>
      </c>
      <c r="G827">
        <v>1.1991630738089001</v>
      </c>
      <c r="H827">
        <v>1.9903508860646599</v>
      </c>
    </row>
    <row r="828" spans="2:8" x14ac:dyDescent="0.2">
      <c r="B828">
        <v>1.4946411731654099</v>
      </c>
      <c r="C828">
        <v>1.84377558483099</v>
      </c>
      <c r="D828">
        <v>1.85592593639815</v>
      </c>
      <c r="F828">
        <v>1.6768713346419499</v>
      </c>
      <c r="G828">
        <v>1.7518517813889001</v>
      </c>
      <c r="H828">
        <v>1.5982152703930099</v>
      </c>
    </row>
    <row r="829" spans="2:8" x14ac:dyDescent="0.2">
      <c r="B829">
        <v>1.54818596523707</v>
      </c>
      <c r="C829">
        <v>1.9423461793599699</v>
      </c>
      <c r="D829">
        <v>2.2844235215837898</v>
      </c>
      <c r="F829">
        <v>1.79261575627665</v>
      </c>
      <c r="G829">
        <v>1.75523537112239</v>
      </c>
      <c r="H829">
        <v>1.8231778395157201</v>
      </c>
    </row>
    <row r="830" spans="2:8" x14ac:dyDescent="0.2">
      <c r="B830">
        <v>1.5966849759533801</v>
      </c>
      <c r="C830">
        <v>2.0863291176774399</v>
      </c>
      <c r="D830">
        <v>1.7676802933695901</v>
      </c>
      <c r="F830">
        <v>1.66995350230703</v>
      </c>
      <c r="G830">
        <v>1.7579996905739701</v>
      </c>
      <c r="H830">
        <v>1.9452615316400701</v>
      </c>
    </row>
    <row r="831" spans="2:8" x14ac:dyDescent="0.2">
      <c r="B831">
        <v>1.69523310053367</v>
      </c>
      <c r="C831">
        <v>1.8415706467111901</v>
      </c>
      <c r="D831">
        <v>1.7754745124276099</v>
      </c>
      <c r="F831">
        <v>1.57354260574826</v>
      </c>
      <c r="G831">
        <v>1.28823693628077</v>
      </c>
      <c r="H831">
        <v>1.8917976497204401</v>
      </c>
    </row>
    <row r="832" spans="2:8" x14ac:dyDescent="0.2">
      <c r="B832">
        <v>1.47119549949064</v>
      </c>
      <c r="C832">
        <v>1.7363008467049501</v>
      </c>
      <c r="D832">
        <v>1.8231974201627199</v>
      </c>
      <c r="F832">
        <v>1.5277546913765101</v>
      </c>
      <c r="G832">
        <v>2.00153055275584</v>
      </c>
      <c r="H832">
        <v>2.1746980756774099</v>
      </c>
    </row>
    <row r="833" spans="2:8" x14ac:dyDescent="0.2">
      <c r="B833">
        <v>1.77326349646002</v>
      </c>
      <c r="C833">
        <v>1.5538775566023899</v>
      </c>
      <c r="D833">
        <v>1.8095544662548499</v>
      </c>
      <c r="F833">
        <v>1.71437511187826</v>
      </c>
      <c r="G833">
        <v>1.8349318216372901</v>
      </c>
      <c r="H833">
        <v>2.03023076359819</v>
      </c>
    </row>
    <row r="834" spans="2:8" x14ac:dyDescent="0.2">
      <c r="B834">
        <v>1.5147427845138799</v>
      </c>
      <c r="C834">
        <v>1.52697082786696</v>
      </c>
      <c r="D834">
        <v>1.9479227265701899</v>
      </c>
      <c r="F834">
        <v>1.59030281958826</v>
      </c>
      <c r="G834">
        <v>1.4997395194131999</v>
      </c>
      <c r="H834">
        <v>2.0634693668567401</v>
      </c>
    </row>
    <row r="835" spans="2:8" x14ac:dyDescent="0.2">
      <c r="B835">
        <v>1.63605143456653</v>
      </c>
      <c r="C835">
        <v>1.7479916128055299</v>
      </c>
      <c r="D835">
        <v>1.82332878205661</v>
      </c>
      <c r="F835">
        <v>1.53552000858089</v>
      </c>
      <c r="G835">
        <v>1.6876361318570201</v>
      </c>
      <c r="H835">
        <v>1.7207712391338901</v>
      </c>
    </row>
    <row r="836" spans="2:8" x14ac:dyDescent="0.2">
      <c r="B836">
        <v>1.60692868106487</v>
      </c>
      <c r="C836">
        <v>1.7448944390555301</v>
      </c>
      <c r="D836">
        <v>1.8995486164211099</v>
      </c>
      <c r="F836">
        <v>1.6978296733315099</v>
      </c>
      <c r="G836">
        <v>1.60814942505682</v>
      </c>
      <c r="H836">
        <v>1.94336061016229</v>
      </c>
    </row>
    <row r="837" spans="2:8" x14ac:dyDescent="0.2">
      <c r="B837">
        <v>1.52682997198832</v>
      </c>
      <c r="C837">
        <v>1.7110701737338501</v>
      </c>
      <c r="D837">
        <v>2.1055262374261998</v>
      </c>
      <c r="F837">
        <v>1.63508860378868</v>
      </c>
      <c r="G837">
        <v>1.7837097108617801</v>
      </c>
      <c r="H837">
        <v>1.8172238642149301</v>
      </c>
    </row>
    <row r="838" spans="2:8" x14ac:dyDescent="0.2">
      <c r="B838">
        <v>1.4108400150892799</v>
      </c>
      <c r="C838">
        <v>1.7138665405254201</v>
      </c>
      <c r="D838">
        <v>2.18170745968043</v>
      </c>
      <c r="F838">
        <v>1.7156595029530199</v>
      </c>
      <c r="G838">
        <v>1.83269230547576</v>
      </c>
      <c r="H838">
        <v>1.9927289300711399</v>
      </c>
    </row>
    <row r="839" spans="2:8" x14ac:dyDescent="0.2">
      <c r="B839">
        <v>1.4665018705111399</v>
      </c>
      <c r="C839">
        <v>1.76147115514777</v>
      </c>
      <c r="D839">
        <v>1.86174825614144</v>
      </c>
      <c r="F839">
        <v>1.43193505317182</v>
      </c>
      <c r="G839">
        <v>1.6691059448135901</v>
      </c>
      <c r="H839">
        <v>2.0492953648415302</v>
      </c>
    </row>
    <row r="840" spans="2:8" x14ac:dyDescent="0.2">
      <c r="B840">
        <v>1.6385430596652699</v>
      </c>
      <c r="C840">
        <v>1.6919428320438601</v>
      </c>
      <c r="D840">
        <v>1.80026901094653</v>
      </c>
      <c r="F840">
        <v>1.5079291210222401</v>
      </c>
      <c r="G840">
        <v>1.5322979210236101</v>
      </c>
      <c r="H840">
        <v>1.9079850900267901</v>
      </c>
    </row>
    <row r="841" spans="2:8" x14ac:dyDescent="0.2">
      <c r="B841">
        <v>1.6473019893791001</v>
      </c>
      <c r="C841">
        <v>1.5622075407907701</v>
      </c>
      <c r="D841">
        <v>1.8672684006596501</v>
      </c>
      <c r="F841">
        <v>1.6081217326936601</v>
      </c>
      <c r="G841">
        <v>1.75296841861284</v>
      </c>
      <c r="H841">
        <v>1.71119533870403</v>
      </c>
    </row>
    <row r="842" spans="2:8" x14ac:dyDescent="0.2">
      <c r="B842">
        <v>1.5528926849842799</v>
      </c>
      <c r="C842">
        <v>1.57523486119367</v>
      </c>
      <c r="D842">
        <v>1.60879108700415</v>
      </c>
      <c r="F842">
        <v>1.70599308033542</v>
      </c>
      <c r="G842">
        <v>1.3632298321777101</v>
      </c>
      <c r="H842">
        <v>1.7713115136178199</v>
      </c>
    </row>
    <row r="843" spans="2:8" x14ac:dyDescent="0.2">
      <c r="B843">
        <v>1.6267001500264699</v>
      </c>
      <c r="C843">
        <v>1.72082042989008</v>
      </c>
      <c r="D843">
        <v>1.8508553742473399</v>
      </c>
      <c r="F843">
        <v>1.6534260829118499</v>
      </c>
      <c r="G843">
        <v>1.42694278804506</v>
      </c>
      <c r="H843">
        <v>1.6872225466056401</v>
      </c>
    </row>
    <row r="844" spans="2:8" x14ac:dyDescent="0.2">
      <c r="B844">
        <v>1.5850289954769201</v>
      </c>
      <c r="C844">
        <v>1.84942747403511</v>
      </c>
      <c r="D844">
        <v>1.8476490062514901</v>
      </c>
      <c r="F844">
        <v>1.6859010171803599</v>
      </c>
      <c r="G844">
        <v>1.6414099064488401</v>
      </c>
      <c r="H844">
        <v>2.0123955858619902</v>
      </c>
    </row>
    <row r="845" spans="2:8" x14ac:dyDescent="0.2">
      <c r="B845">
        <v>1.7696391436285499</v>
      </c>
      <c r="C845">
        <v>2.0802952052630199</v>
      </c>
      <c r="D845">
        <v>1.71901757184585</v>
      </c>
      <c r="F845">
        <v>1.3792351718824101</v>
      </c>
      <c r="G845">
        <v>1.49955824433222</v>
      </c>
      <c r="H845">
        <v>1.8011128840774</v>
      </c>
    </row>
    <row r="846" spans="2:8" x14ac:dyDescent="0.2">
      <c r="B846">
        <v>1.6186881790729299</v>
      </c>
      <c r="C846">
        <v>1.7087032796219199</v>
      </c>
      <c r="D846">
        <v>1.7189915493844701</v>
      </c>
      <c r="F846">
        <v>1.61835857407487</v>
      </c>
      <c r="G846">
        <v>1.4090215492769</v>
      </c>
      <c r="H846">
        <v>1.78421983960443</v>
      </c>
    </row>
    <row r="847" spans="2:8" x14ac:dyDescent="0.2">
      <c r="B847">
        <v>1.69800127421484</v>
      </c>
      <c r="C847">
        <v>1.8823018718667299</v>
      </c>
      <c r="D847">
        <v>1.88405933796603</v>
      </c>
      <c r="F847">
        <v>1.86793939710084</v>
      </c>
      <c r="G847">
        <v>1.7421557032569199</v>
      </c>
      <c r="H847">
        <v>2.0092922264829798</v>
      </c>
    </row>
    <row r="848" spans="2:8" x14ac:dyDescent="0.2">
      <c r="B848">
        <v>1.52743492714761</v>
      </c>
      <c r="C848">
        <v>1.5262068104286699</v>
      </c>
      <c r="D848">
        <v>2.0974469933248301</v>
      </c>
      <c r="F848">
        <v>1.6026916489871601</v>
      </c>
      <c r="G848">
        <v>1.8050280317474501</v>
      </c>
      <c r="H848">
        <v>1.7510299883070299</v>
      </c>
    </row>
    <row r="849" spans="2:8" x14ac:dyDescent="0.2">
      <c r="B849">
        <v>1.6837230318010199</v>
      </c>
      <c r="C849">
        <v>2.2229299425554698</v>
      </c>
      <c r="D849">
        <v>1.67846425911787</v>
      </c>
      <c r="F849">
        <v>1.6560438609100301</v>
      </c>
      <c r="G849">
        <v>1.5002671646727399</v>
      </c>
      <c r="H849">
        <v>1.7990744998111301</v>
      </c>
    </row>
    <row r="850" spans="2:8" x14ac:dyDescent="0.2">
      <c r="B850">
        <v>1.5355737863018399</v>
      </c>
      <c r="C850">
        <v>1.78922225908942</v>
      </c>
      <c r="D850">
        <v>1.8633038538133599</v>
      </c>
      <c r="F850">
        <v>1.67203012257344</v>
      </c>
      <c r="G850">
        <v>1.8219763482368001</v>
      </c>
      <c r="H850">
        <v>1.9401150982679001</v>
      </c>
    </row>
    <row r="851" spans="2:8" x14ac:dyDescent="0.2">
      <c r="B851">
        <v>1.64914322085455</v>
      </c>
      <c r="C851">
        <v>1.57104850902463</v>
      </c>
      <c r="D851">
        <v>1.7947424414143001</v>
      </c>
      <c r="F851">
        <v>1.5419343299793</v>
      </c>
      <c r="G851">
        <v>1.61803891251013</v>
      </c>
      <c r="H851">
        <v>1.6539429634260301</v>
      </c>
    </row>
    <row r="852" spans="2:8" x14ac:dyDescent="0.2">
      <c r="B852">
        <v>1.59631129122664</v>
      </c>
      <c r="C852">
        <v>1.9398872662641999</v>
      </c>
      <c r="D852">
        <v>1.7958980978997701</v>
      </c>
      <c r="F852">
        <v>1.5834262441690801</v>
      </c>
      <c r="G852">
        <v>1.7400760081633899</v>
      </c>
      <c r="H852">
        <v>1.83920353792091</v>
      </c>
    </row>
    <row r="853" spans="2:8" x14ac:dyDescent="0.2">
      <c r="B853">
        <v>1.5713923841282</v>
      </c>
      <c r="C853">
        <v>1.50272353842017</v>
      </c>
      <c r="D853">
        <v>1.8338342335536</v>
      </c>
      <c r="F853">
        <v>1.5934778988523699</v>
      </c>
      <c r="G853">
        <v>1.8141555951674899</v>
      </c>
      <c r="H853">
        <v>1.93256392868925</v>
      </c>
    </row>
    <row r="854" spans="2:8" x14ac:dyDescent="0.2">
      <c r="B854">
        <v>1.70702170640687</v>
      </c>
      <c r="C854">
        <v>1.94978677201099</v>
      </c>
      <c r="D854">
        <v>1.92394070644834</v>
      </c>
      <c r="F854">
        <v>1.6237896295899901</v>
      </c>
      <c r="G854">
        <v>1.35465799663812</v>
      </c>
      <c r="H854">
        <v>1.8808354750959699</v>
      </c>
    </row>
    <row r="855" spans="2:8" x14ac:dyDescent="0.2">
      <c r="B855">
        <v>1.7633033782462599</v>
      </c>
      <c r="C855">
        <v>1.78722558576103</v>
      </c>
      <c r="D855">
        <v>2.07740498195135</v>
      </c>
      <c r="F855">
        <v>1.5169823348760001</v>
      </c>
      <c r="G855">
        <v>1.4502284305161799</v>
      </c>
      <c r="H855">
        <v>1.9108332540989501</v>
      </c>
    </row>
    <row r="856" spans="2:8" x14ac:dyDescent="0.2">
      <c r="B856">
        <v>1.50580856356368</v>
      </c>
      <c r="C856">
        <v>1.7385625716178099</v>
      </c>
      <c r="D856">
        <v>1.8259070812604801</v>
      </c>
      <c r="F856">
        <v>1.51690522929983</v>
      </c>
      <c r="G856">
        <v>1.59089994642579</v>
      </c>
      <c r="H856">
        <v>2.0410778588514602</v>
      </c>
    </row>
    <row r="857" spans="2:8" x14ac:dyDescent="0.2">
      <c r="B857">
        <v>1.75943414973927</v>
      </c>
      <c r="C857">
        <v>1.51880133436522</v>
      </c>
      <c r="D857">
        <v>1.7719327643720499</v>
      </c>
      <c r="F857">
        <v>1.4788090497620201</v>
      </c>
      <c r="G857">
        <v>1.57878904207969</v>
      </c>
      <c r="H857">
        <v>1.9695985502763</v>
      </c>
    </row>
    <row r="858" spans="2:8" x14ac:dyDescent="0.2">
      <c r="B858">
        <v>1.7944088052745</v>
      </c>
      <c r="C858">
        <v>1.7983890451510101</v>
      </c>
      <c r="D858">
        <v>1.88899301419244</v>
      </c>
      <c r="F858">
        <v>1.63758747519956</v>
      </c>
      <c r="G858">
        <v>2.0838150677325298</v>
      </c>
      <c r="H858">
        <v>2.3379910205343002</v>
      </c>
    </row>
    <row r="859" spans="2:8" x14ac:dyDescent="0.2">
      <c r="B859">
        <v>1.5547118106504301</v>
      </c>
      <c r="C859">
        <v>2.1091054272061802</v>
      </c>
      <c r="D859">
        <v>1.88567783781765</v>
      </c>
      <c r="F859">
        <v>1.4450441974678101</v>
      </c>
      <c r="G859">
        <v>1.2481286885021099</v>
      </c>
      <c r="H859">
        <v>1.9362584172767301</v>
      </c>
    </row>
    <row r="860" spans="2:8" x14ac:dyDescent="0.2">
      <c r="B860">
        <v>1.4915554935434301</v>
      </c>
      <c r="C860">
        <v>1.57476018690988</v>
      </c>
      <c r="D860">
        <v>1.5590702099423399</v>
      </c>
      <c r="F860">
        <v>1.6416755794514499</v>
      </c>
      <c r="G860">
        <v>1.8189301186440101</v>
      </c>
      <c r="H860">
        <v>2.0441001870875399</v>
      </c>
    </row>
    <row r="861" spans="2:8" x14ac:dyDescent="0.2">
      <c r="B861">
        <v>1.63109301315987</v>
      </c>
      <c r="C861">
        <v>1.7154166593276601</v>
      </c>
      <c r="D861">
        <v>1.8956551071724399</v>
      </c>
      <c r="F861">
        <v>1.5650889424149099</v>
      </c>
      <c r="G861">
        <v>1.5943202443278599</v>
      </c>
      <c r="H861">
        <v>1.83161519894006</v>
      </c>
    </row>
    <row r="862" spans="2:8" x14ac:dyDescent="0.2">
      <c r="B862">
        <v>1.5831583594452301</v>
      </c>
      <c r="C862">
        <v>1.74638966121427</v>
      </c>
      <c r="D862">
        <v>1.53101186033805</v>
      </c>
      <c r="F862">
        <v>1.6453587383302399</v>
      </c>
      <c r="G862">
        <v>1.74430178916983</v>
      </c>
      <c r="H862">
        <v>1.8608795032634899</v>
      </c>
    </row>
    <row r="863" spans="2:8" x14ac:dyDescent="0.2">
      <c r="B863">
        <v>1.5924375912017901</v>
      </c>
      <c r="C863">
        <v>1.94533008513934</v>
      </c>
      <c r="D863">
        <v>1.88548731149161</v>
      </c>
      <c r="F863">
        <v>1.6173049200907701</v>
      </c>
      <c r="G863">
        <v>1.8781274050405401</v>
      </c>
      <c r="H863">
        <v>1.9714206041384701</v>
      </c>
    </row>
    <row r="864" spans="2:8" x14ac:dyDescent="0.2">
      <c r="B864">
        <v>1.6527326520991099</v>
      </c>
      <c r="C864">
        <v>1.64166410390995</v>
      </c>
      <c r="D864">
        <v>2.0788053355824601</v>
      </c>
      <c r="F864">
        <v>1.7636292718362001</v>
      </c>
      <c r="G864">
        <v>1.6368246955796999</v>
      </c>
      <c r="H864">
        <v>1.828687736769</v>
      </c>
    </row>
    <row r="865" spans="2:8" x14ac:dyDescent="0.2">
      <c r="B865">
        <v>1.5060271589896601</v>
      </c>
      <c r="C865">
        <v>1.6399462379055301</v>
      </c>
      <c r="D865">
        <v>1.84922198764777</v>
      </c>
      <c r="F865">
        <v>1.74168271493646</v>
      </c>
      <c r="G865">
        <v>1.5492785883929601</v>
      </c>
      <c r="H865">
        <v>1.79873159105321</v>
      </c>
    </row>
    <row r="866" spans="2:8" x14ac:dyDescent="0.2">
      <c r="B866">
        <v>1.56903095461869</v>
      </c>
      <c r="C866">
        <v>1.8736528315355201</v>
      </c>
      <c r="D866">
        <v>1.8273851969749999</v>
      </c>
      <c r="F866">
        <v>1.6764896790853501</v>
      </c>
      <c r="G866">
        <v>1.85272032588701</v>
      </c>
      <c r="H866">
        <v>2.2513883583474099</v>
      </c>
    </row>
    <row r="867" spans="2:8" x14ac:dyDescent="0.2">
      <c r="B867">
        <v>1.6266725134812801</v>
      </c>
      <c r="C867">
        <v>1.58057391970858</v>
      </c>
      <c r="D867">
        <v>1.92592848803707</v>
      </c>
      <c r="F867">
        <v>1.48233807555831</v>
      </c>
      <c r="G867">
        <v>1.7268614843427701</v>
      </c>
      <c r="H867">
        <v>1.8403773192686701</v>
      </c>
    </row>
    <row r="868" spans="2:8" x14ac:dyDescent="0.2">
      <c r="B868">
        <v>1.58840302288682</v>
      </c>
      <c r="C868">
        <v>1.6225749569103001</v>
      </c>
      <c r="D868">
        <v>1.59513184916466</v>
      </c>
      <c r="F868">
        <v>1.4475513140043601</v>
      </c>
      <c r="G868">
        <v>1.5214581261356099</v>
      </c>
      <c r="H868">
        <v>2.1139214836012301</v>
      </c>
    </row>
    <row r="869" spans="2:8" x14ac:dyDescent="0.2">
      <c r="B869">
        <v>1.7025812688750199</v>
      </c>
      <c r="C869">
        <v>1.5043448683892899</v>
      </c>
      <c r="D869">
        <v>1.8299847781117</v>
      </c>
      <c r="F869">
        <v>1.64094281259924</v>
      </c>
      <c r="G869">
        <v>1.8921095742775</v>
      </c>
      <c r="H869">
        <v>2.05878886938339</v>
      </c>
    </row>
    <row r="870" spans="2:8" x14ac:dyDescent="0.2">
      <c r="B870">
        <v>1.7275174318525299</v>
      </c>
      <c r="C870">
        <v>1.8819611026421099</v>
      </c>
      <c r="D870">
        <v>1.9140729952319799</v>
      </c>
      <c r="F870">
        <v>1.5497480645053101</v>
      </c>
      <c r="G870">
        <v>1.39571015838031</v>
      </c>
      <c r="H870">
        <v>1.81900207291149</v>
      </c>
    </row>
    <row r="871" spans="2:8" x14ac:dyDescent="0.2">
      <c r="B871">
        <v>1.5150071801418299</v>
      </c>
      <c r="C871">
        <v>1.6159793336469099</v>
      </c>
      <c r="D871">
        <v>1.90442659094607</v>
      </c>
      <c r="F871">
        <v>1.7401186182716</v>
      </c>
      <c r="G871">
        <v>1.3863421049981299</v>
      </c>
      <c r="H871">
        <v>1.8860031080881801</v>
      </c>
    </row>
    <row r="872" spans="2:8" x14ac:dyDescent="0.2">
      <c r="B872">
        <v>1.56448941709848</v>
      </c>
      <c r="C872">
        <v>1.86116377361582</v>
      </c>
      <c r="D872">
        <v>1.9217161677068</v>
      </c>
      <c r="F872">
        <v>1.38901552337065</v>
      </c>
      <c r="G872">
        <v>1.39210220031229</v>
      </c>
      <c r="H872">
        <v>1.92736242488596</v>
      </c>
    </row>
    <row r="873" spans="2:8" x14ac:dyDescent="0.2">
      <c r="B873">
        <v>1.56809599137565</v>
      </c>
      <c r="C873">
        <v>1.81003139652094</v>
      </c>
      <c r="D873">
        <v>1.7989875931207899</v>
      </c>
      <c r="F873">
        <v>1.5924634736549601</v>
      </c>
      <c r="G873">
        <v>1.6812533719268801</v>
      </c>
      <c r="H873">
        <v>2.0848451096391698</v>
      </c>
    </row>
    <row r="874" spans="2:8" x14ac:dyDescent="0.2">
      <c r="B874">
        <v>1.8165587537264301</v>
      </c>
      <c r="C874">
        <v>1.6998936953324799</v>
      </c>
      <c r="D874">
        <v>1.91284901985792</v>
      </c>
      <c r="F874">
        <v>1.6683384058972299</v>
      </c>
      <c r="G874">
        <v>1.69997304931315</v>
      </c>
      <c r="H874">
        <v>2.0315389427141599</v>
      </c>
    </row>
    <row r="875" spans="2:8" x14ac:dyDescent="0.2">
      <c r="B875">
        <v>1.6534078523851401</v>
      </c>
      <c r="C875">
        <v>1.7535607169912</v>
      </c>
      <c r="D875">
        <v>2.06795325819244</v>
      </c>
      <c r="F875">
        <v>1.54132566058702</v>
      </c>
      <c r="G875">
        <v>1.9305840520731901</v>
      </c>
      <c r="H875">
        <v>2.0319378107203501</v>
      </c>
    </row>
    <row r="876" spans="2:8" x14ac:dyDescent="0.2">
      <c r="B876">
        <v>1.62159424087602</v>
      </c>
      <c r="C876">
        <v>1.6461540937659001</v>
      </c>
      <c r="D876">
        <v>1.70814103594755</v>
      </c>
      <c r="F876">
        <v>1.76502834016773</v>
      </c>
      <c r="G876">
        <v>1.6461860664968999</v>
      </c>
      <c r="H876">
        <v>1.9295901801311199</v>
      </c>
    </row>
    <row r="877" spans="2:8" x14ac:dyDescent="0.2">
      <c r="B877">
        <v>1.51692851935516</v>
      </c>
      <c r="C877">
        <v>1.7443304535677999</v>
      </c>
      <c r="D877">
        <v>1.76402747496194</v>
      </c>
      <c r="F877">
        <v>1.71089756882626</v>
      </c>
      <c r="G877">
        <v>1.2734391204031199</v>
      </c>
      <c r="H877">
        <v>2.1170402227753602</v>
      </c>
    </row>
    <row r="878" spans="2:8" x14ac:dyDescent="0.2">
      <c r="B878">
        <v>1.43476706786138</v>
      </c>
      <c r="C878">
        <v>1.85767770773554</v>
      </c>
      <c r="D878">
        <v>1.7965425078391599</v>
      </c>
      <c r="F878">
        <v>1.65566821763608</v>
      </c>
      <c r="G878">
        <v>1.41842741845901</v>
      </c>
      <c r="H878">
        <v>1.97997356869133</v>
      </c>
    </row>
    <row r="879" spans="2:8" x14ac:dyDescent="0.2">
      <c r="B879">
        <v>1.77830012617055</v>
      </c>
      <c r="C879">
        <v>1.8090746996095799</v>
      </c>
      <c r="D879">
        <v>1.9426853191128599</v>
      </c>
      <c r="F879">
        <v>1.49577056665674</v>
      </c>
      <c r="G879">
        <v>1.57003854126225</v>
      </c>
      <c r="H879">
        <v>1.88120576951162</v>
      </c>
    </row>
    <row r="880" spans="2:8" x14ac:dyDescent="0.2">
      <c r="B880">
        <v>1.56854681921089</v>
      </c>
      <c r="C880">
        <v>2.26695520184458</v>
      </c>
      <c r="D880">
        <v>1.82057114756358</v>
      </c>
      <c r="F880">
        <v>1.4962896096823699</v>
      </c>
      <c r="G880">
        <v>1.71093892971493</v>
      </c>
      <c r="H880">
        <v>1.8953771680329701</v>
      </c>
    </row>
    <row r="881" spans="2:8" x14ac:dyDescent="0.2">
      <c r="B881">
        <v>1.6404299534605999</v>
      </c>
      <c r="C881">
        <v>1.63090302892663</v>
      </c>
      <c r="D881">
        <v>1.9958548558745399</v>
      </c>
      <c r="F881">
        <v>1.5392913325433699</v>
      </c>
      <c r="G881">
        <v>1.6115635233368799</v>
      </c>
      <c r="H881">
        <v>1.9635556301416299</v>
      </c>
    </row>
    <row r="882" spans="2:8" x14ac:dyDescent="0.2">
      <c r="B882">
        <v>1.6738465418723001</v>
      </c>
      <c r="C882">
        <v>1.67072197664982</v>
      </c>
      <c r="D882">
        <v>1.89547189573671</v>
      </c>
      <c r="F882">
        <v>1.53836702508068</v>
      </c>
      <c r="G882">
        <v>1.90113357326295</v>
      </c>
      <c r="H882">
        <v>2.0622465569653898</v>
      </c>
    </row>
    <row r="883" spans="2:8" x14ac:dyDescent="0.2">
      <c r="B883">
        <v>1.6880742978682199</v>
      </c>
      <c r="C883">
        <v>1.7648643390549901</v>
      </c>
      <c r="D883">
        <v>1.87098103228723</v>
      </c>
      <c r="F883">
        <v>1.6700393282837001</v>
      </c>
      <c r="G883">
        <v>1.34686389137323</v>
      </c>
      <c r="H883">
        <v>1.61868375500576</v>
      </c>
    </row>
    <row r="884" spans="2:8" x14ac:dyDescent="0.2">
      <c r="B884">
        <v>1.82115028989871</v>
      </c>
      <c r="C884">
        <v>1.9451597601858801</v>
      </c>
      <c r="D884">
        <v>1.97915757336465</v>
      </c>
      <c r="F884">
        <v>1.8032293420132</v>
      </c>
      <c r="G884">
        <v>1.5053560633234</v>
      </c>
      <c r="H884">
        <v>2.21697788543023</v>
      </c>
    </row>
    <row r="885" spans="2:8" x14ac:dyDescent="0.2">
      <c r="B885">
        <v>1.7519706136986799</v>
      </c>
      <c r="C885">
        <v>1.6325779090288299</v>
      </c>
      <c r="D885">
        <v>1.8466283423441601</v>
      </c>
      <c r="F885">
        <v>1.6723114768320699</v>
      </c>
      <c r="G885">
        <v>1.80251278183662</v>
      </c>
      <c r="H885">
        <v>1.95418572003519</v>
      </c>
    </row>
    <row r="886" spans="2:8" x14ac:dyDescent="0.2">
      <c r="B886">
        <v>1.6604935204772799</v>
      </c>
      <c r="C886">
        <v>1.8015218898235199</v>
      </c>
      <c r="D886">
        <v>1.8030317125872199</v>
      </c>
      <c r="F886">
        <v>1.63104900038811</v>
      </c>
      <c r="G886">
        <v>1.6189151068212799</v>
      </c>
      <c r="H886">
        <v>1.8145597519829899</v>
      </c>
    </row>
    <row r="887" spans="2:8" x14ac:dyDescent="0.2">
      <c r="B887">
        <v>1.5472946677883901</v>
      </c>
      <c r="C887">
        <v>1.6077989761050699</v>
      </c>
      <c r="D887">
        <v>1.6022236302880499</v>
      </c>
      <c r="F887">
        <v>1.6246603429138</v>
      </c>
      <c r="G887">
        <v>1.4689985301130799</v>
      </c>
      <c r="H887">
        <v>1.57480349396277</v>
      </c>
    </row>
    <row r="888" spans="2:8" x14ac:dyDescent="0.2">
      <c r="B888">
        <v>1.6315080309894701</v>
      </c>
      <c r="C888">
        <v>1.9848046281224401</v>
      </c>
      <c r="D888">
        <v>1.48561118690546</v>
      </c>
      <c r="F888">
        <v>1.59328321188586</v>
      </c>
      <c r="G888">
        <v>1.60923064197919</v>
      </c>
      <c r="H888">
        <v>2.1127110479504299</v>
      </c>
    </row>
    <row r="889" spans="2:8" x14ac:dyDescent="0.2">
      <c r="B889">
        <v>1.5302968274092701</v>
      </c>
      <c r="C889">
        <v>1.6219327830688499</v>
      </c>
      <c r="D889">
        <v>2.1939685227701702</v>
      </c>
      <c r="F889">
        <v>1.6271463609857899</v>
      </c>
      <c r="G889">
        <v>1.3008907172336199</v>
      </c>
      <c r="H889">
        <v>1.9353504955915299</v>
      </c>
    </row>
    <row r="890" spans="2:8" x14ac:dyDescent="0.2">
      <c r="B890">
        <v>1.46341732151795</v>
      </c>
      <c r="C890">
        <v>1.81938455274654</v>
      </c>
      <c r="D890">
        <v>1.9772663826055099</v>
      </c>
      <c r="F890">
        <v>1.5765816513481099</v>
      </c>
      <c r="G890">
        <v>1.9446232634463601</v>
      </c>
      <c r="H890">
        <v>1.91942459305502</v>
      </c>
    </row>
    <row r="891" spans="2:8" x14ac:dyDescent="0.2">
      <c r="B891">
        <v>1.5109714259234901</v>
      </c>
      <c r="C891">
        <v>2.0779656908700099</v>
      </c>
      <c r="D891">
        <v>1.9471722136842</v>
      </c>
      <c r="F891">
        <v>1.6801559631780101</v>
      </c>
      <c r="G891">
        <v>1.6502919133045399</v>
      </c>
      <c r="H891">
        <v>1.8335400515724201</v>
      </c>
    </row>
    <row r="892" spans="2:8" x14ac:dyDescent="0.2">
      <c r="B892">
        <v>1.7009559553561</v>
      </c>
      <c r="C892">
        <v>2.0019962725979399</v>
      </c>
      <c r="D892">
        <v>1.90635212281419</v>
      </c>
      <c r="F892">
        <v>1.5451123688299599</v>
      </c>
      <c r="G892">
        <v>1.39549148729243</v>
      </c>
      <c r="H892">
        <v>1.9295265690946799</v>
      </c>
    </row>
    <row r="893" spans="2:8" x14ac:dyDescent="0.2">
      <c r="B893">
        <v>1.67969898283222</v>
      </c>
      <c r="C893">
        <v>2.0752254189446799</v>
      </c>
      <c r="D893">
        <v>1.86365933387535</v>
      </c>
      <c r="F893">
        <v>1.70522564070942</v>
      </c>
      <c r="G893">
        <v>1.66339491073594</v>
      </c>
      <c r="H893">
        <v>1.86964020283506</v>
      </c>
    </row>
    <row r="894" spans="2:8" x14ac:dyDescent="0.2">
      <c r="B894">
        <v>1.66727082350966</v>
      </c>
      <c r="C894">
        <v>1.93873526289676</v>
      </c>
      <c r="D894">
        <v>1.79568749406676</v>
      </c>
      <c r="F894">
        <v>1.58518436977958</v>
      </c>
      <c r="G894">
        <v>1.45557274766384</v>
      </c>
      <c r="H894">
        <v>1.77853725123355</v>
      </c>
    </row>
    <row r="895" spans="2:8" x14ac:dyDescent="0.2">
      <c r="B895">
        <v>1.68485793307081</v>
      </c>
      <c r="C895">
        <v>1.8397244667642201</v>
      </c>
      <c r="D895">
        <v>1.73918843808637</v>
      </c>
      <c r="F895">
        <v>1.7245328279816301</v>
      </c>
      <c r="G895">
        <v>1.63341463204474</v>
      </c>
      <c r="H895">
        <v>1.4752734335475299</v>
      </c>
    </row>
    <row r="896" spans="2:8" x14ac:dyDescent="0.2">
      <c r="B896">
        <v>1.5406536665014301</v>
      </c>
      <c r="C896">
        <v>1.6760077856379501</v>
      </c>
      <c r="D896">
        <v>1.72017293498574</v>
      </c>
      <c r="F896">
        <v>1.45347506651972</v>
      </c>
      <c r="G896">
        <v>1.6050452344178101</v>
      </c>
      <c r="H896">
        <v>2.1194478028061301</v>
      </c>
    </row>
    <row r="897" spans="2:8" x14ac:dyDescent="0.2">
      <c r="B897">
        <v>1.5107757157274999</v>
      </c>
      <c r="C897">
        <v>1.89075050574779</v>
      </c>
      <c r="D897">
        <v>1.7900258459642999</v>
      </c>
      <c r="F897">
        <v>1.39492037031436</v>
      </c>
      <c r="G897">
        <v>1.77505393481568</v>
      </c>
      <c r="H897">
        <v>1.9732886539340599</v>
      </c>
    </row>
    <row r="898" spans="2:8" x14ac:dyDescent="0.2">
      <c r="B898">
        <v>1.59352079392117</v>
      </c>
      <c r="C898">
        <v>1.6626809479803499</v>
      </c>
      <c r="D898">
        <v>1.65266390384694</v>
      </c>
      <c r="F898">
        <v>1.5793741768587299</v>
      </c>
      <c r="G898">
        <v>1.66162104613901</v>
      </c>
      <c r="H898">
        <v>1.9182067896758499</v>
      </c>
    </row>
    <row r="899" spans="2:8" x14ac:dyDescent="0.2">
      <c r="B899">
        <v>1.5989286040355399</v>
      </c>
      <c r="C899">
        <v>2.0633341824135401</v>
      </c>
      <c r="D899">
        <v>1.76589817608479</v>
      </c>
      <c r="F899">
        <v>1.5865006318757799</v>
      </c>
      <c r="G899">
        <v>1.72974779356811</v>
      </c>
      <c r="H899">
        <v>1.9668325792199799</v>
      </c>
    </row>
    <row r="900" spans="2:8" x14ac:dyDescent="0.2">
      <c r="B900">
        <v>1.64187708437883</v>
      </c>
      <c r="C900">
        <v>1.69028038668721</v>
      </c>
      <c r="D900">
        <v>1.74679313423007</v>
      </c>
      <c r="F900">
        <v>1.46340514470316</v>
      </c>
      <c r="G900">
        <v>1.6580421490197701</v>
      </c>
      <c r="H900">
        <v>1.97455491614336</v>
      </c>
    </row>
    <row r="901" spans="2:8" x14ac:dyDescent="0.2">
      <c r="B901">
        <v>1.56495722471206</v>
      </c>
      <c r="C901">
        <v>1.63698478379646</v>
      </c>
      <c r="D901">
        <v>1.9429925421482099</v>
      </c>
      <c r="F901">
        <v>1.5056009927741001</v>
      </c>
      <c r="G901">
        <v>1.5656391999552299</v>
      </c>
      <c r="H901">
        <v>1.7611525513760899</v>
      </c>
    </row>
    <row r="902" spans="2:8" x14ac:dyDescent="0.2">
      <c r="B902">
        <v>1.6328784599375099</v>
      </c>
      <c r="C902">
        <v>1.85442571984952</v>
      </c>
      <c r="D902">
        <v>1.9600296114856599</v>
      </c>
      <c r="F902">
        <v>1.5191939171698701</v>
      </c>
      <c r="G902">
        <v>1.30231615201071</v>
      </c>
      <c r="H902">
        <v>1.6708473251168401</v>
      </c>
    </row>
    <row r="903" spans="2:8" x14ac:dyDescent="0.2">
      <c r="B903">
        <v>1.5362189487847699</v>
      </c>
      <c r="C903">
        <v>2.09738186858756</v>
      </c>
      <c r="D903">
        <v>1.85686590514034</v>
      </c>
      <c r="F903">
        <v>1.5631583487847001</v>
      </c>
      <c r="G903">
        <v>1.9306270999830999</v>
      </c>
      <c r="H903">
        <v>2.0336087243041199</v>
      </c>
    </row>
    <row r="904" spans="2:8" x14ac:dyDescent="0.2">
      <c r="B904">
        <v>1.6409558132020401</v>
      </c>
      <c r="C904">
        <v>1.9980891571128201</v>
      </c>
      <c r="D904">
        <v>1.58058885493143</v>
      </c>
      <c r="F904">
        <v>1.5091608970646999</v>
      </c>
      <c r="G904">
        <v>1.99835054722003</v>
      </c>
      <c r="H904">
        <v>1.6287271170158</v>
      </c>
    </row>
    <row r="905" spans="2:8" x14ac:dyDescent="0.2">
      <c r="B905">
        <v>1.77366985458697</v>
      </c>
      <c r="C905">
        <v>1.6808736213362001</v>
      </c>
      <c r="D905">
        <v>1.7346801278998401</v>
      </c>
      <c r="F905">
        <v>1.64010465459884</v>
      </c>
      <c r="G905">
        <v>1.7242055706636199</v>
      </c>
      <c r="H905">
        <v>1.6776971662875799</v>
      </c>
    </row>
    <row r="906" spans="2:8" x14ac:dyDescent="0.2">
      <c r="B906">
        <v>1.5998742051649</v>
      </c>
      <c r="C906">
        <v>1.7725914004296099</v>
      </c>
      <c r="D906">
        <v>1.9350770485821001</v>
      </c>
      <c r="F906">
        <v>1.5537397074954</v>
      </c>
      <c r="G906">
        <v>1.62191206559565</v>
      </c>
      <c r="H906">
        <v>1.90902464369915</v>
      </c>
    </row>
    <row r="907" spans="2:8" x14ac:dyDescent="0.2">
      <c r="B907">
        <v>1.4674178882862801</v>
      </c>
      <c r="C907">
        <v>1.84080392596084</v>
      </c>
      <c r="D907">
        <v>1.8811013787769999</v>
      </c>
      <c r="F907">
        <v>1.39511967404335</v>
      </c>
      <c r="G907">
        <v>1.6764829689335901</v>
      </c>
      <c r="H907">
        <v>1.7196135520101401</v>
      </c>
    </row>
    <row r="908" spans="2:8" x14ac:dyDescent="0.2">
      <c r="B908">
        <v>1.65687021240592</v>
      </c>
      <c r="C908">
        <v>2.1495579679806598</v>
      </c>
      <c r="D908">
        <v>1.8195890265522801</v>
      </c>
      <c r="F908">
        <v>1.6377831789536601</v>
      </c>
      <c r="G908">
        <v>1.7404134065582799</v>
      </c>
      <c r="H908">
        <v>1.8615802966096699</v>
      </c>
    </row>
    <row r="909" spans="2:8" x14ac:dyDescent="0.2">
      <c r="B909">
        <v>1.65487619900534</v>
      </c>
      <c r="C909">
        <v>2.0233636991781299</v>
      </c>
      <c r="D909">
        <v>1.7837116738827099</v>
      </c>
      <c r="F909">
        <v>1.5175662785691799</v>
      </c>
      <c r="G909">
        <v>1.63852009735566</v>
      </c>
      <c r="H909">
        <v>1.94114324362079</v>
      </c>
    </row>
    <row r="910" spans="2:8" x14ac:dyDescent="0.2">
      <c r="B910">
        <v>1.63828906370924</v>
      </c>
      <c r="C910">
        <v>1.7624775531489201</v>
      </c>
      <c r="D910">
        <v>1.5955919509839001</v>
      </c>
      <c r="F910">
        <v>1.6774363231651901</v>
      </c>
      <c r="G910">
        <v>1.44711225871751</v>
      </c>
      <c r="H910">
        <v>2.0948141314366602</v>
      </c>
    </row>
    <row r="911" spans="2:8" x14ac:dyDescent="0.2">
      <c r="B911">
        <v>1.6177206827345401</v>
      </c>
      <c r="C911">
        <v>1.9109485864493401</v>
      </c>
      <c r="D911">
        <v>1.9256656372620999</v>
      </c>
      <c r="F911">
        <v>1.5106597035028999</v>
      </c>
      <c r="G911">
        <v>1.3887828776092801</v>
      </c>
      <c r="H911">
        <v>1.8765235025640601</v>
      </c>
    </row>
    <row r="912" spans="2:8" x14ac:dyDescent="0.2">
      <c r="B912">
        <v>1.73200723685378</v>
      </c>
      <c r="C912">
        <v>1.6586915540821201</v>
      </c>
      <c r="D912">
        <v>1.8357137246064501</v>
      </c>
      <c r="F912">
        <v>1.552837620422</v>
      </c>
      <c r="G912">
        <v>1.5465865354414601</v>
      </c>
      <c r="H912">
        <v>2.0320905324036298</v>
      </c>
    </row>
    <row r="913" spans="2:8" x14ac:dyDescent="0.2">
      <c r="B913">
        <v>1.36231106816651</v>
      </c>
      <c r="C913">
        <v>1.85958435545923</v>
      </c>
      <c r="D913">
        <v>1.8503362473371401</v>
      </c>
      <c r="F913">
        <v>1.7994332359549801</v>
      </c>
      <c r="G913">
        <v>1.928745246289</v>
      </c>
      <c r="H913">
        <v>2.0563051134836301</v>
      </c>
    </row>
    <row r="914" spans="2:8" x14ac:dyDescent="0.2">
      <c r="B914">
        <v>1.6415879259150099</v>
      </c>
      <c r="C914">
        <v>1.9395526913747601</v>
      </c>
      <c r="D914">
        <v>1.9184322623469401</v>
      </c>
      <c r="F914">
        <v>1.7454350477529199</v>
      </c>
      <c r="G914">
        <v>1.7342422602126399</v>
      </c>
      <c r="H914">
        <v>2.1132938503441299</v>
      </c>
    </row>
    <row r="915" spans="2:8" x14ac:dyDescent="0.2">
      <c r="B915">
        <v>1.6577531073509999</v>
      </c>
      <c r="C915">
        <v>1.7270365232965099</v>
      </c>
      <c r="D915">
        <v>1.81006208482166</v>
      </c>
      <c r="F915">
        <v>1.62847491405795</v>
      </c>
      <c r="G915">
        <v>1.6142998490274301</v>
      </c>
      <c r="H915">
        <v>1.8064761432713501</v>
      </c>
    </row>
    <row r="916" spans="2:8" x14ac:dyDescent="0.2">
      <c r="B916">
        <v>1.6573051279478399</v>
      </c>
      <c r="C916">
        <v>1.65249918358137</v>
      </c>
      <c r="D916">
        <v>1.9252422634419399</v>
      </c>
      <c r="F916">
        <v>1.7309112524660599</v>
      </c>
      <c r="G916">
        <v>1.72215643987055</v>
      </c>
      <c r="H916">
        <v>1.7074423321072401</v>
      </c>
    </row>
    <row r="917" spans="2:8" x14ac:dyDescent="0.2">
      <c r="B917">
        <v>1.62467026591209</v>
      </c>
      <c r="C917">
        <v>1.95065185188748</v>
      </c>
      <c r="D917">
        <v>1.9667498004164501</v>
      </c>
      <c r="F917">
        <v>1.8033286708552301</v>
      </c>
      <c r="G917">
        <v>1.73729938990606</v>
      </c>
      <c r="H917">
        <v>2.0892597298596098</v>
      </c>
    </row>
    <row r="918" spans="2:8" x14ac:dyDescent="0.2">
      <c r="B918">
        <v>1.58307686627987</v>
      </c>
      <c r="C918">
        <v>2.0222023688898001</v>
      </c>
      <c r="D918">
        <v>1.76195475509322</v>
      </c>
      <c r="F918">
        <v>1.6330629445213001</v>
      </c>
      <c r="G918">
        <v>1.7522802806598099</v>
      </c>
      <c r="H918">
        <v>1.8392754989470901</v>
      </c>
    </row>
    <row r="919" spans="2:8" x14ac:dyDescent="0.2">
      <c r="B919">
        <v>1.6349633630740501</v>
      </c>
      <c r="C919">
        <v>1.71924913979622</v>
      </c>
      <c r="D919">
        <v>1.90807767628119</v>
      </c>
      <c r="F919">
        <v>1.69228034021165</v>
      </c>
      <c r="G919">
        <v>1.7131859873464299</v>
      </c>
      <c r="H919">
        <v>1.93176672831277</v>
      </c>
    </row>
    <row r="920" spans="2:8" x14ac:dyDescent="0.2">
      <c r="B920">
        <v>1.61530918748676</v>
      </c>
      <c r="C920">
        <v>1.7015207813754101</v>
      </c>
      <c r="D920">
        <v>1.97171316478155</v>
      </c>
      <c r="F920">
        <v>1.5640100526267999</v>
      </c>
      <c r="G920">
        <v>1.6940315740727701</v>
      </c>
      <c r="H920">
        <v>2.26992806814973</v>
      </c>
    </row>
    <row r="921" spans="2:8" x14ac:dyDescent="0.2">
      <c r="B921">
        <v>1.52713276659757</v>
      </c>
      <c r="C921">
        <v>1.58443667422413</v>
      </c>
      <c r="D921">
        <v>1.65271351106473</v>
      </c>
      <c r="F921">
        <v>1.4321247348880399</v>
      </c>
      <c r="G921">
        <v>1.7481138555512801</v>
      </c>
      <c r="H921">
        <v>1.8769436488170601</v>
      </c>
    </row>
    <row r="922" spans="2:8" x14ac:dyDescent="0.2">
      <c r="B922">
        <v>1.6931645588486199</v>
      </c>
      <c r="C922">
        <v>1.69232458155208</v>
      </c>
      <c r="D922">
        <v>1.88106422339547</v>
      </c>
      <c r="F922">
        <v>1.5009478316039999</v>
      </c>
      <c r="G922">
        <v>1.5983656676520199</v>
      </c>
      <c r="H922">
        <v>2.03050430869401</v>
      </c>
    </row>
    <row r="923" spans="2:8" x14ac:dyDescent="0.2">
      <c r="B923">
        <v>1.6958839830449299</v>
      </c>
      <c r="C923">
        <v>1.78405355152977</v>
      </c>
      <c r="D923">
        <v>1.8276082013508601</v>
      </c>
      <c r="F923">
        <v>1.5976753501827701</v>
      </c>
      <c r="G923">
        <v>1.92577013723776</v>
      </c>
      <c r="H923">
        <v>1.9567683986075499</v>
      </c>
    </row>
    <row r="924" spans="2:8" x14ac:dyDescent="0.2">
      <c r="B924">
        <v>1.77551626650991</v>
      </c>
      <c r="C924">
        <v>2.0405856956150301</v>
      </c>
      <c r="D924">
        <v>1.8752979508890999</v>
      </c>
      <c r="F924">
        <v>1.6932455378194</v>
      </c>
      <c r="G924">
        <v>1.70723033187607</v>
      </c>
      <c r="H924">
        <v>1.74513472291008</v>
      </c>
    </row>
    <row r="925" spans="2:8" x14ac:dyDescent="0.2">
      <c r="B925">
        <v>1.56875174397419</v>
      </c>
      <c r="C925">
        <v>1.6305960100084</v>
      </c>
      <c r="D925">
        <v>2.0144567959710198</v>
      </c>
      <c r="F925">
        <v>1.51842036589333</v>
      </c>
      <c r="G925">
        <v>1.58464646029151</v>
      </c>
      <c r="H925">
        <v>1.89869056892523</v>
      </c>
    </row>
    <row r="926" spans="2:8" x14ac:dyDescent="0.2">
      <c r="B926">
        <v>1.5092584894886401</v>
      </c>
      <c r="C926">
        <v>1.71190907583445</v>
      </c>
      <c r="D926">
        <v>1.91713983568247</v>
      </c>
      <c r="F926">
        <v>1.6762845046113699</v>
      </c>
      <c r="G926">
        <v>1.74731635826306</v>
      </c>
      <c r="H926">
        <v>2.0961957572228198</v>
      </c>
    </row>
    <row r="927" spans="2:8" x14ac:dyDescent="0.2">
      <c r="B927">
        <v>1.5000791906698501</v>
      </c>
      <c r="C927">
        <v>1.69806733988906</v>
      </c>
      <c r="D927">
        <v>1.7694717553803601</v>
      </c>
      <c r="F927">
        <v>1.6924945515621701</v>
      </c>
      <c r="G927">
        <v>1.79943798743461</v>
      </c>
      <c r="H927">
        <v>2.0112394210629998</v>
      </c>
    </row>
    <row r="928" spans="2:8" x14ac:dyDescent="0.2">
      <c r="B928">
        <v>1.7117877288626699</v>
      </c>
      <c r="C928">
        <v>1.77403295423167</v>
      </c>
      <c r="D928">
        <v>1.7976021732441601</v>
      </c>
      <c r="F928">
        <v>1.5694782962789</v>
      </c>
      <c r="G928">
        <v>1.7165573191396499</v>
      </c>
      <c r="H928">
        <v>1.77327654826126</v>
      </c>
    </row>
    <row r="929" spans="2:8" x14ac:dyDescent="0.2">
      <c r="B929">
        <v>1.73323690165614</v>
      </c>
      <c r="C929">
        <v>1.85841200939123</v>
      </c>
      <c r="D929">
        <v>1.93579598897168</v>
      </c>
      <c r="F929">
        <v>1.5611563494135301</v>
      </c>
      <c r="G929">
        <v>1.63806618275172</v>
      </c>
      <c r="H929">
        <v>1.6887934476003601</v>
      </c>
    </row>
    <row r="930" spans="2:8" x14ac:dyDescent="0.2">
      <c r="B930">
        <v>1.7337486179991499</v>
      </c>
      <c r="C930">
        <v>1.58106123673897</v>
      </c>
      <c r="D930">
        <v>1.71751890609418</v>
      </c>
      <c r="F930">
        <v>1.65586241125661</v>
      </c>
      <c r="G930">
        <v>2.0625040196813198</v>
      </c>
      <c r="H930">
        <v>1.91815566162361</v>
      </c>
    </row>
    <row r="931" spans="2:8" x14ac:dyDescent="0.2">
      <c r="B931">
        <v>1.65151248991412</v>
      </c>
      <c r="C931">
        <v>1.93222087141909</v>
      </c>
      <c r="D931">
        <v>1.9350614766291201</v>
      </c>
      <c r="F931">
        <v>1.5547140093467799</v>
      </c>
      <c r="G931">
        <v>1.3159977057058101</v>
      </c>
      <c r="H931">
        <v>2.0247231199293498</v>
      </c>
    </row>
    <row r="932" spans="2:8" x14ac:dyDescent="0.2">
      <c r="B932">
        <v>1.6300261848714599</v>
      </c>
      <c r="C932">
        <v>1.49515015243492</v>
      </c>
      <c r="D932">
        <v>1.86430679614907</v>
      </c>
      <c r="F932">
        <v>1.64072444466947</v>
      </c>
      <c r="G932">
        <v>1.77204184029217</v>
      </c>
      <c r="H932">
        <v>2.0018372125300101</v>
      </c>
    </row>
    <row r="933" spans="2:8" x14ac:dyDescent="0.2">
      <c r="B933">
        <v>1.5047735421233801</v>
      </c>
      <c r="C933">
        <v>1.9901053832398301</v>
      </c>
      <c r="D933">
        <v>1.8794398651647799</v>
      </c>
      <c r="F933">
        <v>1.69939219528659</v>
      </c>
      <c r="G933">
        <v>1.6229611332888401</v>
      </c>
      <c r="H933">
        <v>1.84139454308595</v>
      </c>
    </row>
    <row r="934" spans="2:8" x14ac:dyDescent="0.2">
      <c r="B934">
        <v>1.6049624451489899</v>
      </c>
      <c r="C934">
        <v>1.65148298561857</v>
      </c>
      <c r="D934">
        <v>1.8071298146321599</v>
      </c>
      <c r="F934">
        <v>1.60316261871598</v>
      </c>
      <c r="G934">
        <v>1.7229641863540801</v>
      </c>
      <c r="H934">
        <v>1.6647682294392001</v>
      </c>
    </row>
    <row r="935" spans="2:8" x14ac:dyDescent="0.2">
      <c r="B935">
        <v>1.6330404210021801</v>
      </c>
      <c r="C935">
        <v>1.88365612829804</v>
      </c>
      <c r="D935">
        <v>1.7768222048311799</v>
      </c>
      <c r="F935">
        <v>1.57727050839896</v>
      </c>
      <c r="G935">
        <v>1.73350658501743</v>
      </c>
      <c r="H935">
        <v>1.79299687278451</v>
      </c>
    </row>
    <row r="936" spans="2:8" x14ac:dyDescent="0.2">
      <c r="B936">
        <v>1.6114221200880401</v>
      </c>
      <c r="C936">
        <v>1.97491084172227</v>
      </c>
      <c r="D936">
        <v>1.8248259842885901</v>
      </c>
      <c r="F936">
        <v>1.5394320375505299</v>
      </c>
      <c r="G936">
        <v>1.24103287967822</v>
      </c>
      <c r="H936">
        <v>1.7217587788978399</v>
      </c>
    </row>
    <row r="937" spans="2:8" x14ac:dyDescent="0.2">
      <c r="B937">
        <v>1.5844802996084499</v>
      </c>
      <c r="C937">
        <v>1.5982564302976601</v>
      </c>
      <c r="D937">
        <v>1.9960189724245401</v>
      </c>
      <c r="F937">
        <v>1.69598429013582</v>
      </c>
      <c r="G937">
        <v>1.49940292008989</v>
      </c>
      <c r="H937">
        <v>1.9592691691482</v>
      </c>
    </row>
    <row r="938" spans="2:8" x14ac:dyDescent="0.2">
      <c r="B938">
        <v>1.60765644867527</v>
      </c>
      <c r="C938">
        <v>1.63672344318492</v>
      </c>
      <c r="D938">
        <v>1.7831722107057699</v>
      </c>
      <c r="F938">
        <v>1.5780063379459399</v>
      </c>
      <c r="G938">
        <v>1.47276756163661</v>
      </c>
      <c r="H938">
        <v>1.76951710789476</v>
      </c>
    </row>
    <row r="939" spans="2:8" x14ac:dyDescent="0.2">
      <c r="B939">
        <v>1.6000909505759899</v>
      </c>
      <c r="C939">
        <v>1.5003883410591099</v>
      </c>
      <c r="D939">
        <v>1.8696106055912201</v>
      </c>
      <c r="F939">
        <v>1.6811793036471101</v>
      </c>
      <c r="G939">
        <v>1.63009729162702</v>
      </c>
      <c r="H939">
        <v>1.6531927885575901</v>
      </c>
    </row>
    <row r="940" spans="2:8" x14ac:dyDescent="0.2">
      <c r="B940">
        <v>1.75974721780523</v>
      </c>
      <c r="C940">
        <v>1.84062111568711</v>
      </c>
      <c r="D940">
        <v>1.98504339581284</v>
      </c>
      <c r="F940">
        <v>1.4444820902130699</v>
      </c>
      <c r="G940">
        <v>1.93962005559985</v>
      </c>
      <c r="H940">
        <v>1.9215770991676699</v>
      </c>
    </row>
    <row r="941" spans="2:8" x14ac:dyDescent="0.2">
      <c r="B941">
        <v>1.54373763183274</v>
      </c>
      <c r="C941">
        <v>2.0886048302220002</v>
      </c>
      <c r="D941">
        <v>1.76778288499932</v>
      </c>
      <c r="F941">
        <v>1.50333934765984</v>
      </c>
      <c r="G941">
        <v>1.8432905642131401</v>
      </c>
      <c r="H941">
        <v>1.7772775589886101</v>
      </c>
    </row>
    <row r="942" spans="2:8" x14ac:dyDescent="0.2">
      <c r="B942">
        <v>1.66044838322653</v>
      </c>
      <c r="C942">
        <v>1.6614226658820299</v>
      </c>
      <c r="D942">
        <v>1.94726978607572</v>
      </c>
      <c r="F942">
        <v>1.6733679426757999</v>
      </c>
      <c r="G942">
        <v>1.9964761976866401</v>
      </c>
      <c r="H942">
        <v>1.7434259089838899</v>
      </c>
    </row>
    <row r="943" spans="2:8" x14ac:dyDescent="0.2">
      <c r="B943">
        <v>1.6061965730466199</v>
      </c>
      <c r="C943">
        <v>1.66831877482766</v>
      </c>
      <c r="D943">
        <v>1.7532886648914101</v>
      </c>
      <c r="F943">
        <v>1.5834427233984101</v>
      </c>
      <c r="G943">
        <v>1.81668383996889</v>
      </c>
      <c r="H943">
        <v>1.94964425257939</v>
      </c>
    </row>
    <row r="944" spans="2:8" x14ac:dyDescent="0.2">
      <c r="B944">
        <v>1.7961104366858001</v>
      </c>
      <c r="C944">
        <v>1.4574375095280201</v>
      </c>
      <c r="D944">
        <v>2.0322939855944901</v>
      </c>
      <c r="F944">
        <v>1.72268700163104</v>
      </c>
      <c r="G944">
        <v>1.66333680093171</v>
      </c>
      <c r="H944">
        <v>2.1346480316721199</v>
      </c>
    </row>
    <row r="945" spans="2:8" x14ac:dyDescent="0.2">
      <c r="B945">
        <v>1.6714285147060799</v>
      </c>
      <c r="C945">
        <v>1.96926259952134</v>
      </c>
      <c r="D945">
        <v>1.9309722122778601</v>
      </c>
      <c r="F945">
        <v>1.6469774520659399</v>
      </c>
      <c r="G945">
        <v>1.56917223603384</v>
      </c>
      <c r="H945">
        <v>1.8153584897838</v>
      </c>
    </row>
    <row r="946" spans="2:8" x14ac:dyDescent="0.2">
      <c r="B946">
        <v>1.62139302807047</v>
      </c>
      <c r="C946">
        <v>1.65872471646595</v>
      </c>
      <c r="D946">
        <v>1.9026852502362801</v>
      </c>
      <c r="F946">
        <v>1.5012126410786399</v>
      </c>
      <c r="G946">
        <v>1.5107966356212299</v>
      </c>
      <c r="H946">
        <v>1.73072418514435</v>
      </c>
    </row>
    <row r="947" spans="2:8" x14ac:dyDescent="0.2">
      <c r="B947">
        <v>1.6313686210693099</v>
      </c>
      <c r="C947">
        <v>1.7365746931819801</v>
      </c>
      <c r="D947">
        <v>1.73506480814463</v>
      </c>
      <c r="F947">
        <v>1.5876931355381001</v>
      </c>
      <c r="G947">
        <v>1.6314544881631801</v>
      </c>
      <c r="H947">
        <v>1.8850686846286799</v>
      </c>
    </row>
    <row r="948" spans="2:8" x14ac:dyDescent="0.2">
      <c r="B948">
        <v>1.73088635581426</v>
      </c>
      <c r="C948">
        <v>1.98614332265845</v>
      </c>
      <c r="D948">
        <v>1.7033895927184399</v>
      </c>
      <c r="F948">
        <v>1.82044190257782</v>
      </c>
      <c r="G948">
        <v>1.8647191248489201</v>
      </c>
      <c r="H948">
        <v>2.09696322558939</v>
      </c>
    </row>
    <row r="949" spans="2:8" x14ac:dyDescent="0.2">
      <c r="B949">
        <v>1.7064213947596301</v>
      </c>
      <c r="C949">
        <v>1.68345175073024</v>
      </c>
      <c r="D949">
        <v>1.7535451247304199</v>
      </c>
      <c r="F949">
        <v>1.61053107501244</v>
      </c>
      <c r="G949">
        <v>1.3008216860972399</v>
      </c>
      <c r="H949">
        <v>1.90014986379478</v>
      </c>
    </row>
    <row r="950" spans="2:8" x14ac:dyDescent="0.2">
      <c r="B950">
        <v>1.4850222197030001</v>
      </c>
      <c r="C950">
        <v>2.2069238348541398</v>
      </c>
      <c r="D950">
        <v>2.0512645921702899</v>
      </c>
      <c r="F950">
        <v>1.5671179757454401</v>
      </c>
      <c r="G950">
        <v>1.5735011237224401</v>
      </c>
      <c r="H950">
        <v>1.7665136301125399</v>
      </c>
    </row>
    <row r="951" spans="2:8" x14ac:dyDescent="0.2">
      <c r="B951">
        <v>1.6661304622173101</v>
      </c>
      <c r="C951">
        <v>1.57045098280247</v>
      </c>
      <c r="D951">
        <v>1.8685693253562401</v>
      </c>
      <c r="F951">
        <v>1.57038839908172</v>
      </c>
      <c r="G951">
        <v>1.46505310434075</v>
      </c>
      <c r="H951">
        <v>1.94281972215202</v>
      </c>
    </row>
    <row r="952" spans="2:8" x14ac:dyDescent="0.2">
      <c r="B952">
        <v>1.6040341344131399</v>
      </c>
      <c r="C952">
        <v>1.59718492397689</v>
      </c>
      <c r="D952">
        <v>1.60117627457359</v>
      </c>
      <c r="F952">
        <v>1.5808850242516801</v>
      </c>
      <c r="G952">
        <v>1.74841690128936</v>
      </c>
      <c r="H952">
        <v>2.0730469250287702</v>
      </c>
    </row>
    <row r="953" spans="2:8" x14ac:dyDescent="0.2">
      <c r="B953">
        <v>1.94360393233924</v>
      </c>
      <c r="C953">
        <v>1.71869560302805</v>
      </c>
      <c r="D953">
        <v>1.97270707452715</v>
      </c>
      <c r="F953">
        <v>1.55848750907906</v>
      </c>
      <c r="G953">
        <v>1.74523733817487</v>
      </c>
      <c r="H953">
        <v>1.9299965861317701</v>
      </c>
    </row>
    <row r="954" spans="2:8" x14ac:dyDescent="0.2">
      <c r="B954">
        <v>1.63934031980616</v>
      </c>
      <c r="C954">
        <v>1.7444533680126699</v>
      </c>
      <c r="D954">
        <v>1.74214791396334</v>
      </c>
      <c r="F954">
        <v>1.55705331914728</v>
      </c>
      <c r="G954">
        <v>1.81113333818485</v>
      </c>
      <c r="H954">
        <v>1.7266825701185899</v>
      </c>
    </row>
    <row r="955" spans="2:8" x14ac:dyDescent="0.2">
      <c r="B955">
        <v>1.3786692584293001</v>
      </c>
      <c r="C955">
        <v>1.37191377995791</v>
      </c>
      <c r="D955">
        <v>1.80202833930731</v>
      </c>
      <c r="F955">
        <v>1.6588448139671199</v>
      </c>
      <c r="G955">
        <v>1.77433394009945</v>
      </c>
      <c r="H955">
        <v>1.87306059052162</v>
      </c>
    </row>
    <row r="956" spans="2:8" x14ac:dyDescent="0.2">
      <c r="B956">
        <v>1.6122245277820499</v>
      </c>
      <c r="C956">
        <v>1.76484728615943</v>
      </c>
      <c r="D956">
        <v>1.7803316914980201</v>
      </c>
      <c r="F956">
        <v>1.5524254506403301</v>
      </c>
      <c r="G956">
        <v>1.7230828781951899</v>
      </c>
      <c r="H956">
        <v>2.0796190748251102</v>
      </c>
    </row>
    <row r="957" spans="2:8" x14ac:dyDescent="0.2">
      <c r="B957">
        <v>1.59949554880087</v>
      </c>
      <c r="C957">
        <v>1.74728572755911</v>
      </c>
      <c r="D957">
        <v>1.88777459555338</v>
      </c>
      <c r="F957">
        <v>1.6041021369795101</v>
      </c>
      <c r="G957">
        <v>1.6064404621920201</v>
      </c>
      <c r="H957">
        <v>1.93410050568476</v>
      </c>
    </row>
    <row r="958" spans="2:8" x14ac:dyDescent="0.2">
      <c r="B958">
        <v>1.8191557255489701</v>
      </c>
      <c r="C958">
        <v>1.55472486574514</v>
      </c>
      <c r="D958">
        <v>1.87133881972751</v>
      </c>
      <c r="F958">
        <v>1.6715974115887799</v>
      </c>
      <c r="G958">
        <v>1.3898850585276199</v>
      </c>
      <c r="H958">
        <v>1.71923320128396</v>
      </c>
    </row>
    <row r="959" spans="2:8" x14ac:dyDescent="0.2">
      <c r="B959">
        <v>1.86833763147281</v>
      </c>
      <c r="C959">
        <v>1.8403508286083201</v>
      </c>
      <c r="D959">
        <v>2.0955698156587501</v>
      </c>
      <c r="F959">
        <v>1.5663590477765701</v>
      </c>
      <c r="G959">
        <v>1.90691666530749</v>
      </c>
      <c r="H959">
        <v>1.8057657668860401</v>
      </c>
    </row>
    <row r="960" spans="2:8" x14ac:dyDescent="0.2">
      <c r="B960">
        <v>1.6169742972552399</v>
      </c>
      <c r="C960">
        <v>1.66366489173006</v>
      </c>
      <c r="D960">
        <v>1.7758402982594701</v>
      </c>
      <c r="F960">
        <v>1.6197979811007399</v>
      </c>
      <c r="G960">
        <v>1.73384858575128</v>
      </c>
      <c r="H960">
        <v>1.94143927826396</v>
      </c>
    </row>
    <row r="961" spans="2:8" x14ac:dyDescent="0.2">
      <c r="B961">
        <v>1.61751676946206</v>
      </c>
      <c r="C961">
        <v>2.0242810680002901</v>
      </c>
      <c r="D961">
        <v>1.8935994553303499</v>
      </c>
      <c r="F961">
        <v>1.47546891759054</v>
      </c>
      <c r="G961">
        <v>1.61132807592962</v>
      </c>
      <c r="H961">
        <v>1.8152384120717799</v>
      </c>
    </row>
    <row r="962" spans="2:8" x14ac:dyDescent="0.2">
      <c r="B962">
        <v>1.46551478126557</v>
      </c>
      <c r="C962">
        <v>2.6542243693890599</v>
      </c>
      <c r="D962">
        <v>1.80674959631112</v>
      </c>
      <c r="F962">
        <v>1.44675904417446</v>
      </c>
      <c r="G962">
        <v>1.83052671912376</v>
      </c>
      <c r="H962">
        <v>1.9089700455665299</v>
      </c>
    </row>
    <row r="963" spans="2:8" x14ac:dyDescent="0.2">
      <c r="B963">
        <v>1.6016124831360401</v>
      </c>
      <c r="C963">
        <v>1.703582098437</v>
      </c>
      <c r="D963">
        <v>1.9100497664982401</v>
      </c>
      <c r="F963">
        <v>1.5618996605825399</v>
      </c>
      <c r="G963">
        <v>1.6065887829121901</v>
      </c>
      <c r="H963">
        <v>1.6252477782133099</v>
      </c>
    </row>
    <row r="964" spans="2:8" x14ac:dyDescent="0.2">
      <c r="B964">
        <v>1.7481319739116199</v>
      </c>
      <c r="C964">
        <v>1.8934378812393799</v>
      </c>
      <c r="D964">
        <v>1.8128341755288999</v>
      </c>
      <c r="F964">
        <v>1.6175498435081499</v>
      </c>
      <c r="G964">
        <v>1.3751836965731801</v>
      </c>
      <c r="H964">
        <v>1.9968636993250199</v>
      </c>
    </row>
    <row r="965" spans="2:8" x14ac:dyDescent="0.2">
      <c r="B965">
        <v>1.5680739865018101</v>
      </c>
      <c r="C965">
        <v>1.5862667296230499</v>
      </c>
      <c r="D965">
        <v>2.1347987027925899</v>
      </c>
      <c r="F965">
        <v>1.6380481948093799</v>
      </c>
      <c r="G965">
        <v>1.8632566879040799</v>
      </c>
      <c r="H965">
        <v>1.92110923548261</v>
      </c>
    </row>
    <row r="966" spans="2:8" x14ac:dyDescent="0.2">
      <c r="B966">
        <v>1.5151334743319</v>
      </c>
      <c r="C966">
        <v>1.37839629535916</v>
      </c>
      <c r="D966">
        <v>1.77895129027331</v>
      </c>
      <c r="F966">
        <v>1.66577341768682</v>
      </c>
      <c r="G966">
        <v>1.40730414257817</v>
      </c>
      <c r="H966">
        <v>1.78240775691288</v>
      </c>
    </row>
    <row r="967" spans="2:8" x14ac:dyDescent="0.2">
      <c r="B967">
        <v>1.3967969293878</v>
      </c>
      <c r="C967">
        <v>1.49456042803192</v>
      </c>
      <c r="D967">
        <v>1.7922357540624501</v>
      </c>
      <c r="F967">
        <v>1.64615463459225</v>
      </c>
      <c r="G967">
        <v>1.4996487704472301</v>
      </c>
      <c r="H967">
        <v>1.8022839415601799</v>
      </c>
    </row>
    <row r="968" spans="2:8" x14ac:dyDescent="0.2">
      <c r="B968">
        <v>1.49159516004548</v>
      </c>
      <c r="C968">
        <v>2.0030710377765302</v>
      </c>
      <c r="D968">
        <v>1.7109057001782</v>
      </c>
      <c r="F968">
        <v>1.6385512597485601</v>
      </c>
      <c r="G968">
        <v>1.7257577115449501</v>
      </c>
      <c r="H968">
        <v>1.9737785040765099</v>
      </c>
    </row>
    <row r="969" spans="2:8" x14ac:dyDescent="0.2">
      <c r="B969">
        <v>1.6885028973329601</v>
      </c>
      <c r="C969">
        <v>2.0757807242734199</v>
      </c>
      <c r="D969">
        <v>2.0859693363907299</v>
      </c>
      <c r="F969">
        <v>1.6451936568977801</v>
      </c>
      <c r="G969">
        <v>1.84296739015846</v>
      </c>
      <c r="H969">
        <v>1.7099715164885301</v>
      </c>
    </row>
    <row r="970" spans="2:8" x14ac:dyDescent="0.2">
      <c r="B970">
        <v>1.64154976770082</v>
      </c>
      <c r="C970">
        <v>1.4968241375776901</v>
      </c>
      <c r="D970">
        <v>1.9959486054633699</v>
      </c>
      <c r="F970">
        <v>1.5655045848595499</v>
      </c>
      <c r="G970">
        <v>1.83043700780948</v>
      </c>
      <c r="H970">
        <v>2.3431944977129202</v>
      </c>
    </row>
    <row r="971" spans="2:8" x14ac:dyDescent="0.2">
      <c r="B971">
        <v>1.7559591572278599</v>
      </c>
      <c r="C971">
        <v>1.6043283808412001</v>
      </c>
      <c r="D971">
        <v>1.8130949819056501</v>
      </c>
      <c r="F971">
        <v>1.5735598779464499</v>
      </c>
      <c r="G971">
        <v>1.23262870727053</v>
      </c>
      <c r="H971">
        <v>1.88050026577146</v>
      </c>
    </row>
    <row r="972" spans="2:8" x14ac:dyDescent="0.2">
      <c r="B972">
        <v>1.5719086447246999</v>
      </c>
      <c r="C972">
        <v>1.6158183883016899</v>
      </c>
      <c r="D972">
        <v>1.92488352237532</v>
      </c>
      <c r="F972">
        <v>1.60265624025579</v>
      </c>
      <c r="G972">
        <v>1.6166005464650901</v>
      </c>
      <c r="H972">
        <v>1.8020570934608799</v>
      </c>
    </row>
    <row r="973" spans="2:8" x14ac:dyDescent="0.2">
      <c r="B973">
        <v>1.4968429172128299</v>
      </c>
      <c r="C973">
        <v>1.7929575728459901</v>
      </c>
      <c r="D973">
        <v>1.81676162069546</v>
      </c>
      <c r="F973">
        <v>1.5774019671105199</v>
      </c>
      <c r="G973">
        <v>1.82111059233848</v>
      </c>
      <c r="H973">
        <v>1.8765242331077701</v>
      </c>
    </row>
    <row r="974" spans="2:8" x14ac:dyDescent="0.2">
      <c r="B974">
        <v>1.4740231137153901</v>
      </c>
      <c r="C974">
        <v>1.9123917431311901</v>
      </c>
      <c r="D974">
        <v>2.0093742268646202</v>
      </c>
      <c r="F974">
        <v>1.5142099783230001</v>
      </c>
      <c r="G974">
        <v>1.62140101420496</v>
      </c>
      <c r="H974">
        <v>2.0544084862732301</v>
      </c>
    </row>
    <row r="975" spans="2:8" x14ac:dyDescent="0.2">
      <c r="B975">
        <v>1.7203178132689501</v>
      </c>
      <c r="C975">
        <v>1.8395126714472401</v>
      </c>
      <c r="D975">
        <v>1.90294819718028</v>
      </c>
      <c r="F975">
        <v>1.7142361125463299</v>
      </c>
      <c r="G975">
        <v>1.69652703960365</v>
      </c>
      <c r="H975">
        <v>2.2251712626239102</v>
      </c>
    </row>
    <row r="976" spans="2:8" x14ac:dyDescent="0.2">
      <c r="B976">
        <v>1.49138276984971</v>
      </c>
      <c r="C976">
        <v>1.69627737821362</v>
      </c>
      <c r="D976">
        <v>1.72387238015332</v>
      </c>
      <c r="F976">
        <v>1.71901167219246</v>
      </c>
      <c r="G976">
        <v>1.7114836366667401</v>
      </c>
      <c r="H976">
        <v>1.8700720855734101</v>
      </c>
    </row>
    <row r="977" spans="2:8" x14ac:dyDescent="0.2">
      <c r="B977">
        <v>1.5679865067577901</v>
      </c>
      <c r="C977">
        <v>1.51801446026982</v>
      </c>
      <c r="D977">
        <v>1.9025807255756499</v>
      </c>
      <c r="F977">
        <v>1.6644416930292001</v>
      </c>
      <c r="G977">
        <v>1.74041157128463</v>
      </c>
      <c r="H977">
        <v>2.0227590108783202</v>
      </c>
    </row>
    <row r="978" spans="2:8" x14ac:dyDescent="0.2">
      <c r="B978">
        <v>1.47850986883635</v>
      </c>
      <c r="C978">
        <v>1.5939192681741601</v>
      </c>
      <c r="D978">
        <v>1.97069680981048</v>
      </c>
      <c r="F978">
        <v>1.5754189781335699</v>
      </c>
      <c r="G978">
        <v>1.83016143116957</v>
      </c>
      <c r="H978">
        <v>1.82788813113548</v>
      </c>
    </row>
    <row r="979" spans="2:8" x14ac:dyDescent="0.2">
      <c r="B979">
        <v>1.6433235239591799</v>
      </c>
      <c r="C979">
        <v>1.7106402160820999</v>
      </c>
      <c r="D979">
        <v>2.1526389870164002</v>
      </c>
      <c r="F979">
        <v>1.53032001196862</v>
      </c>
      <c r="G979">
        <v>1.58315223019837</v>
      </c>
      <c r="H979">
        <v>1.8612200330177699</v>
      </c>
    </row>
    <row r="980" spans="2:8" x14ac:dyDescent="0.2">
      <c r="B980">
        <v>1.4580375219878901</v>
      </c>
      <c r="C980">
        <v>1.84032182756916</v>
      </c>
      <c r="D980">
        <v>1.69091100657544</v>
      </c>
      <c r="F980">
        <v>1.5788797896240101</v>
      </c>
      <c r="G980">
        <v>1.4945816977778501</v>
      </c>
      <c r="H980">
        <v>1.7657062374262</v>
      </c>
    </row>
    <row r="981" spans="2:8" x14ac:dyDescent="0.2">
      <c r="B981">
        <v>1.65724509974982</v>
      </c>
      <c r="C981">
        <v>1.51337653095997</v>
      </c>
      <c r="D981">
        <v>1.7620985846142401</v>
      </c>
      <c r="F981">
        <v>1.8824510291180401</v>
      </c>
      <c r="G981">
        <v>1.83294798122501</v>
      </c>
      <c r="H981">
        <v>1.6036872393966</v>
      </c>
    </row>
    <row r="982" spans="2:8" x14ac:dyDescent="0.2">
      <c r="B982">
        <v>1.6399208229756299</v>
      </c>
      <c r="C982">
        <v>1.7669505654823701</v>
      </c>
      <c r="D982">
        <v>1.85627973427551</v>
      </c>
      <c r="F982">
        <v>1.5777185191436101</v>
      </c>
      <c r="G982">
        <v>1.2875290657072</v>
      </c>
      <c r="H982">
        <v>2.1500735329322498</v>
      </c>
    </row>
    <row r="983" spans="2:8" x14ac:dyDescent="0.2">
      <c r="B983">
        <v>1.7836258321710099</v>
      </c>
      <c r="C983">
        <v>1.60109021256331</v>
      </c>
      <c r="D983">
        <v>1.86590995080935</v>
      </c>
      <c r="F983">
        <v>1.8385414316703901</v>
      </c>
      <c r="G983">
        <v>1.7771238657648001</v>
      </c>
      <c r="H983">
        <v>1.81377106349966</v>
      </c>
    </row>
    <row r="984" spans="2:8" x14ac:dyDescent="0.2">
      <c r="B984">
        <v>1.36576164555989</v>
      </c>
      <c r="C984">
        <v>1.71896966332639</v>
      </c>
      <c r="D984">
        <v>1.75602693833589</v>
      </c>
      <c r="F984">
        <v>1.51522793203944</v>
      </c>
      <c r="G984">
        <v>1.81798649909654</v>
      </c>
      <c r="H984">
        <v>1.85166822157778</v>
      </c>
    </row>
    <row r="985" spans="2:8" x14ac:dyDescent="0.2">
      <c r="B985">
        <v>1.50624377715068</v>
      </c>
      <c r="C985">
        <v>1.6064469913799899</v>
      </c>
      <c r="D985">
        <v>1.8152695768517599</v>
      </c>
      <c r="F985">
        <v>1.5969810908531299</v>
      </c>
      <c r="G985">
        <v>1.6959033433353401</v>
      </c>
      <c r="H985">
        <v>1.9567077101646799</v>
      </c>
    </row>
    <row r="986" spans="2:8" x14ac:dyDescent="0.2">
      <c r="B986">
        <v>1.65629355033557</v>
      </c>
      <c r="C986">
        <v>1.9814280825942401</v>
      </c>
      <c r="D986">
        <v>1.89769747278061</v>
      </c>
      <c r="F986">
        <v>1.5215754438853999</v>
      </c>
      <c r="G986">
        <v>1.4977276309923</v>
      </c>
      <c r="H986">
        <v>1.9308724613606301</v>
      </c>
    </row>
    <row r="987" spans="2:8" x14ac:dyDescent="0.2">
      <c r="B987">
        <v>1.87880939497976</v>
      </c>
      <c r="C987">
        <v>1.88095151250001</v>
      </c>
      <c r="D987">
        <v>2.0146061982296199</v>
      </c>
      <c r="F987">
        <v>1.60502659002593</v>
      </c>
      <c r="G987">
        <v>1.5613060323261001</v>
      </c>
      <c r="H987">
        <v>1.92504903651545</v>
      </c>
    </row>
    <row r="988" spans="2:8" x14ac:dyDescent="0.2">
      <c r="B988">
        <v>1.74216165774705</v>
      </c>
      <c r="C988">
        <v>1.53242096007418</v>
      </c>
      <c r="D988">
        <v>1.7721842478741401</v>
      </c>
      <c r="F988">
        <v>1.8830043624713499</v>
      </c>
      <c r="G988">
        <v>1.8710899314268701</v>
      </c>
      <c r="H988">
        <v>1.6168581112274101</v>
      </c>
    </row>
    <row r="989" spans="2:8" x14ac:dyDescent="0.2">
      <c r="B989">
        <v>1.7888057407454701</v>
      </c>
      <c r="C989">
        <v>1.6723902795530501</v>
      </c>
      <c r="D989">
        <v>1.78174700471459</v>
      </c>
      <c r="F989">
        <v>1.63581538781462</v>
      </c>
      <c r="G989">
        <v>1.8812060650958</v>
      </c>
      <c r="H989">
        <v>1.68566320322482</v>
      </c>
    </row>
    <row r="990" spans="2:8" x14ac:dyDescent="0.2">
      <c r="B990">
        <v>1.6407568744351999</v>
      </c>
      <c r="C990">
        <v>1.7830369489518001</v>
      </c>
      <c r="D990">
        <v>2.2805579703616901</v>
      </c>
      <c r="F990">
        <v>1.7100762920941099</v>
      </c>
      <c r="G990">
        <v>1.7003318391685001</v>
      </c>
      <c r="H990">
        <v>1.9266998407493501</v>
      </c>
    </row>
    <row r="991" spans="2:8" x14ac:dyDescent="0.2">
      <c r="B991">
        <v>1.63931199254599</v>
      </c>
      <c r="C991">
        <v>1.87732584909163</v>
      </c>
      <c r="D991">
        <v>1.8016887265460599</v>
      </c>
      <c r="F991">
        <v>1.6456674052014399</v>
      </c>
      <c r="G991">
        <v>1.5863135285154899</v>
      </c>
      <c r="H991">
        <v>2.0679929801158798</v>
      </c>
    </row>
    <row r="992" spans="2:8" x14ac:dyDescent="0.2">
      <c r="B992">
        <v>1.4285586397615799</v>
      </c>
      <c r="C992">
        <v>1.6560366950433401</v>
      </c>
      <c r="D992">
        <v>1.92536161519075</v>
      </c>
      <c r="F992">
        <v>1.5585985079420599</v>
      </c>
      <c r="G992">
        <v>1.6474289589009301</v>
      </c>
      <c r="H992">
        <v>2.0322189247800599</v>
      </c>
    </row>
    <row r="993" spans="2:8" x14ac:dyDescent="0.2">
      <c r="B993">
        <v>1.6327890466930699</v>
      </c>
      <c r="C993">
        <v>1.7264438812804199</v>
      </c>
      <c r="D993">
        <v>1.9743902543134</v>
      </c>
      <c r="F993">
        <v>1.6521516716879201</v>
      </c>
      <c r="G993">
        <v>1.6552313821012199</v>
      </c>
      <c r="H993">
        <v>1.77299305445818</v>
      </c>
    </row>
    <row r="994" spans="2:8" x14ac:dyDescent="0.2">
      <c r="B994">
        <v>1.6788394821857999</v>
      </c>
      <c r="C994">
        <v>1.7403989238344899</v>
      </c>
      <c r="D994">
        <v>1.8583953594501299</v>
      </c>
      <c r="F994">
        <v>1.7236963467953399</v>
      </c>
      <c r="G994">
        <v>1.50997496032678</v>
      </c>
      <c r="H994">
        <v>1.84738518301729</v>
      </c>
    </row>
    <row r="995" spans="2:8" x14ac:dyDescent="0.2">
      <c r="B995">
        <v>1.6223930760079699</v>
      </c>
      <c r="C995">
        <v>1.67967376013782</v>
      </c>
      <c r="D995">
        <v>1.81382210135609</v>
      </c>
      <c r="F995">
        <v>1.6158007040157301</v>
      </c>
      <c r="G995">
        <v>1.56911280874348</v>
      </c>
      <c r="H995">
        <v>1.6337683485729699</v>
      </c>
    </row>
    <row r="996" spans="2:8" x14ac:dyDescent="0.2">
      <c r="B996">
        <v>1.72076514080448</v>
      </c>
      <c r="C996">
        <v>2.12911203738018</v>
      </c>
      <c r="D996">
        <v>1.97405713957417</v>
      </c>
      <c r="F996">
        <v>1.8632094541700699</v>
      </c>
      <c r="G996">
        <v>1.7231811050460799</v>
      </c>
      <c r="H996">
        <v>1.7772554923594599</v>
      </c>
    </row>
    <row r="997" spans="2:8" x14ac:dyDescent="0.2">
      <c r="B997">
        <v>1.7748924738443499</v>
      </c>
      <c r="C997">
        <v>1.7944063898943501</v>
      </c>
      <c r="D997">
        <v>1.7744561704336499</v>
      </c>
      <c r="F997">
        <v>1.4201328065341901</v>
      </c>
      <c r="G997">
        <v>1.43266050156643</v>
      </c>
      <c r="H997">
        <v>1.7936083986997999</v>
      </c>
    </row>
    <row r="998" spans="2:8" x14ac:dyDescent="0.2">
      <c r="B998">
        <v>1.4921809903654899</v>
      </c>
      <c r="C998">
        <v>1.79690873464186</v>
      </c>
      <c r="D998">
        <v>1.80650462672059</v>
      </c>
      <c r="F998">
        <v>1.5866915773963399</v>
      </c>
      <c r="G998">
        <v>1.3342932335130799</v>
      </c>
      <c r="H998">
        <v>1.84337838981248</v>
      </c>
    </row>
    <row r="999" spans="2:8" x14ac:dyDescent="0.2">
      <c r="B999">
        <v>1.85483277496194</v>
      </c>
      <c r="C999">
        <v>1.91575258561798</v>
      </c>
      <c r="D999">
        <v>1.94458006403407</v>
      </c>
      <c r="F999">
        <v>1.53450361692985</v>
      </c>
      <c r="G999">
        <v>1.3509819033264601</v>
      </c>
      <c r="H999">
        <v>1.67914338239909</v>
      </c>
    </row>
    <row r="1000" spans="2:8" x14ac:dyDescent="0.2">
      <c r="B1000">
        <v>1.6713901758544101</v>
      </c>
      <c r="C1000">
        <v>1.85819722556712</v>
      </c>
      <c r="D1000">
        <v>1.88156630992389</v>
      </c>
      <c r="F1000">
        <v>1.42073737464311</v>
      </c>
      <c r="G1000">
        <v>1.8541813912735701</v>
      </c>
      <c r="H1000">
        <v>2.0235939066079598</v>
      </c>
    </row>
    <row r="1001" spans="2:8" x14ac:dyDescent="0.2">
      <c r="B1001">
        <v>1.5287902874382999</v>
      </c>
      <c r="C1001">
        <v>1.3426760103997899</v>
      </c>
      <c r="D1001">
        <v>1.8111437634140299</v>
      </c>
      <c r="F1001">
        <v>1.46471896441038</v>
      </c>
      <c r="G1001">
        <v>1.3699036045709501</v>
      </c>
      <c r="H1001">
        <v>1.9184965165169801</v>
      </c>
    </row>
    <row r="1002" spans="2:8" x14ac:dyDescent="0.2">
      <c r="B1002">
        <v>1.6266914233518099</v>
      </c>
      <c r="C1002">
        <v>2.0106459759984601</v>
      </c>
      <c r="D1002">
        <v>1.86107622884247</v>
      </c>
      <c r="F1002">
        <v>1.7072270945292001</v>
      </c>
      <c r="G1002">
        <v>1.4023030309643101</v>
      </c>
      <c r="H1002">
        <v>1.7271982163204</v>
      </c>
    </row>
  </sheetData>
  <mergeCells count="2">
    <mergeCell ref="B1:D1"/>
    <mergeCell ref="F1:H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E7E92-2F3B-734A-9E16-D63E3BF23DA7}">
  <dimension ref="A2:P40"/>
  <sheetViews>
    <sheetView workbookViewId="0">
      <selection activeCell="H14" sqref="H14"/>
    </sheetView>
  </sheetViews>
  <sheetFormatPr baseColWidth="10" defaultRowHeight="16" x14ac:dyDescent="0.2"/>
  <sheetData>
    <row r="2" spans="1:16" x14ac:dyDescent="0.2">
      <c r="B2" s="34" t="s">
        <v>4</v>
      </c>
      <c r="C2" s="34"/>
      <c r="D2" s="34"/>
      <c r="F2" s="34" t="s">
        <v>11</v>
      </c>
      <c r="G2" s="34"/>
      <c r="H2" s="34"/>
      <c r="K2" s="1"/>
    </row>
    <row r="3" spans="1:16" x14ac:dyDescent="0.2">
      <c r="B3" s="14" t="s">
        <v>288</v>
      </c>
      <c r="C3" s="14" t="s">
        <v>289</v>
      </c>
      <c r="D3" s="14" t="s">
        <v>290</v>
      </c>
      <c r="F3" s="14" t="s">
        <v>288</v>
      </c>
      <c r="G3" s="14" t="s">
        <v>289</v>
      </c>
      <c r="H3" s="14" t="s">
        <v>290</v>
      </c>
      <c r="K3" s="14"/>
      <c r="M3" s="14"/>
      <c r="N3" s="14"/>
      <c r="O3" s="14"/>
    </row>
    <row r="4" spans="1:16" x14ac:dyDescent="0.2">
      <c r="B4" s="20" t="s">
        <v>253</v>
      </c>
      <c r="C4" s="22">
        <v>1.539841E-2</v>
      </c>
      <c r="D4" s="20">
        <v>2.0183930000000001</v>
      </c>
      <c r="F4" s="20" t="s">
        <v>291</v>
      </c>
      <c r="G4" s="20">
        <v>7.1202390899999995E-2</v>
      </c>
      <c r="H4" s="20">
        <v>1.734097</v>
      </c>
      <c r="K4" s="20"/>
      <c r="M4" s="20"/>
      <c r="N4" s="20"/>
      <c r="O4" s="20"/>
    </row>
    <row r="5" spans="1:16" x14ac:dyDescent="0.2">
      <c r="A5" s="14"/>
      <c r="B5" s="20" t="s">
        <v>254</v>
      </c>
      <c r="C5" s="22">
        <v>6.9549230000000004E-2</v>
      </c>
      <c r="D5" s="20">
        <v>2.0188380000000001</v>
      </c>
      <c r="F5" s="20" t="s">
        <v>257</v>
      </c>
      <c r="G5" s="20">
        <v>1.8989684600000001E-2</v>
      </c>
      <c r="H5" s="20">
        <v>2.0560510000000001</v>
      </c>
      <c r="K5" s="20"/>
      <c r="M5" s="20"/>
      <c r="N5" s="20"/>
      <c r="O5" s="20"/>
      <c r="P5" s="14"/>
    </row>
    <row r="6" spans="1:16" x14ac:dyDescent="0.2">
      <c r="A6" s="14"/>
      <c r="B6" s="20" t="s">
        <v>255</v>
      </c>
      <c r="C6" s="22">
        <v>9.0480039999999998E-2</v>
      </c>
      <c r="D6" s="20">
        <v>2.0402680000000002</v>
      </c>
      <c r="F6" s="20" t="s">
        <v>292</v>
      </c>
      <c r="G6" s="20">
        <v>1.8989684600000001E-2</v>
      </c>
      <c r="H6" s="20">
        <v>2.1127039999999999</v>
      </c>
      <c r="K6" s="20"/>
      <c r="M6" s="20"/>
      <c r="N6" s="20"/>
      <c r="O6" s="20"/>
    </row>
    <row r="7" spans="1:16" x14ac:dyDescent="0.2">
      <c r="A7" s="14"/>
      <c r="B7" s="20" t="s">
        <v>256</v>
      </c>
      <c r="C7" s="22">
        <v>3.0440809999999999E-2</v>
      </c>
      <c r="D7" s="20">
        <v>2.0509599999999999</v>
      </c>
      <c r="F7" s="20" t="s">
        <v>293</v>
      </c>
      <c r="G7" s="20">
        <v>3.6382114E-2</v>
      </c>
      <c r="H7" s="20">
        <v>2.2693319999999999</v>
      </c>
      <c r="K7" s="20"/>
      <c r="M7" s="20"/>
      <c r="N7" s="20"/>
      <c r="O7" s="20"/>
    </row>
    <row r="8" spans="1:16" x14ac:dyDescent="0.2">
      <c r="A8" s="14"/>
      <c r="B8" s="20" t="s">
        <v>257</v>
      </c>
      <c r="C8" s="22">
        <v>2.7725559999999998E-3</v>
      </c>
      <c r="D8" s="20">
        <v>2.0548479999999998</v>
      </c>
      <c r="F8" s="20" t="s">
        <v>294</v>
      </c>
      <c r="G8" s="20">
        <v>1.6513085199999999E-2</v>
      </c>
      <c r="H8" s="20">
        <v>2.294899</v>
      </c>
      <c r="K8" s="20"/>
      <c r="M8" s="20"/>
      <c r="N8" s="20"/>
      <c r="O8" s="20"/>
    </row>
    <row r="9" spans="1:16" x14ac:dyDescent="0.2">
      <c r="A9" s="14"/>
      <c r="B9" s="20" t="s">
        <v>258</v>
      </c>
      <c r="C9" s="22">
        <v>4.4677019999999998E-2</v>
      </c>
      <c r="D9" s="20">
        <v>2.081385</v>
      </c>
      <c r="F9" s="20" t="s">
        <v>263</v>
      </c>
      <c r="G9" s="20">
        <v>3.6382114E-2</v>
      </c>
      <c r="H9" s="20">
        <v>2.7970429999999999</v>
      </c>
      <c r="K9" s="20"/>
      <c r="M9" s="20"/>
      <c r="N9" s="20"/>
      <c r="O9" s="20"/>
    </row>
    <row r="10" spans="1:16" x14ac:dyDescent="0.2">
      <c r="A10" s="14"/>
      <c r="B10" s="20" t="s">
        <v>259</v>
      </c>
      <c r="C10" s="22">
        <v>4.4677019999999998E-2</v>
      </c>
      <c r="D10" s="20">
        <v>2.081385</v>
      </c>
      <c r="F10" s="20" t="s">
        <v>295</v>
      </c>
      <c r="G10" s="20">
        <v>9.7555801499999997E-2</v>
      </c>
      <c r="H10" s="20">
        <v>3.5329459999999999</v>
      </c>
      <c r="K10" s="20"/>
      <c r="M10" s="20"/>
      <c r="N10" s="20"/>
      <c r="O10" s="20"/>
    </row>
    <row r="11" spans="1:16" x14ac:dyDescent="0.2">
      <c r="A11" s="14"/>
      <c r="B11" s="20" t="s">
        <v>260</v>
      </c>
      <c r="C11" s="22">
        <v>1.539841E-2</v>
      </c>
      <c r="D11" s="20">
        <v>2.088352</v>
      </c>
      <c r="F11" s="20" t="s">
        <v>287</v>
      </c>
      <c r="G11" s="20">
        <v>2.7067280000000002E-4</v>
      </c>
      <c r="H11" s="20">
        <v>4.2306010000000001</v>
      </c>
      <c r="K11" s="20"/>
    </row>
    <row r="12" spans="1:16" x14ac:dyDescent="0.2">
      <c r="A12" s="14"/>
      <c r="B12" s="20" t="s">
        <v>261</v>
      </c>
      <c r="C12" s="22">
        <v>1.522106E-2</v>
      </c>
      <c r="D12" s="20">
        <v>2.1414170000000001</v>
      </c>
      <c r="F12" s="14"/>
    </row>
    <row r="13" spans="1:16" x14ac:dyDescent="0.2">
      <c r="A13" s="14"/>
      <c r="B13" s="20" t="s">
        <v>262</v>
      </c>
      <c r="C13" s="22">
        <v>6.6498520000000005E-2</v>
      </c>
      <c r="D13" s="20">
        <v>2.1864870000000001</v>
      </c>
      <c r="F13" s="14"/>
    </row>
    <row r="14" spans="1:16" x14ac:dyDescent="0.2">
      <c r="A14" s="14"/>
      <c r="B14" s="20" t="s">
        <v>263</v>
      </c>
      <c r="C14" s="22">
        <v>3.7389489999999997E-2</v>
      </c>
      <c r="D14" s="20">
        <v>2.3559100000000002</v>
      </c>
      <c r="F14" s="20"/>
      <c r="G14" s="20"/>
      <c r="K14" s="20"/>
    </row>
    <row r="15" spans="1:16" x14ac:dyDescent="0.2">
      <c r="A15" s="14"/>
      <c r="B15" s="20" t="s">
        <v>264</v>
      </c>
      <c r="C15" s="22">
        <v>4.0808099999999998E-3</v>
      </c>
      <c r="D15" s="20">
        <v>2.3880460000000001</v>
      </c>
      <c r="F15" s="20"/>
      <c r="G15" s="20"/>
      <c r="K15" s="20"/>
    </row>
    <row r="16" spans="1:16" x14ac:dyDescent="0.2">
      <c r="A16" s="14"/>
      <c r="B16" s="20" t="s">
        <v>265</v>
      </c>
      <c r="C16" s="22">
        <v>7.2126660000000004E-3</v>
      </c>
      <c r="D16" s="20">
        <v>2.3894700000000002</v>
      </c>
      <c r="F16" s="20"/>
      <c r="G16" s="20"/>
      <c r="K16" s="20"/>
    </row>
    <row r="17" spans="1:11" x14ac:dyDescent="0.2">
      <c r="A17" s="14"/>
      <c r="B17" s="20" t="s">
        <v>266</v>
      </c>
      <c r="C17" s="22">
        <v>5.0964870000000002E-2</v>
      </c>
      <c r="D17" s="20">
        <v>2.404722</v>
      </c>
      <c r="F17" s="20"/>
      <c r="G17" s="20"/>
      <c r="K17" s="20"/>
    </row>
    <row r="18" spans="1:11" x14ac:dyDescent="0.2">
      <c r="A18" s="14"/>
      <c r="B18" s="20" t="s">
        <v>267</v>
      </c>
      <c r="C18" s="22">
        <v>5.5754560000000002E-2</v>
      </c>
      <c r="D18" s="20">
        <v>2.4661439999999999</v>
      </c>
      <c r="F18" s="20"/>
      <c r="G18" s="20"/>
      <c r="K18" s="20"/>
    </row>
    <row r="19" spans="1:11" x14ac:dyDescent="0.2">
      <c r="A19" s="14"/>
      <c r="B19" s="20" t="s">
        <v>268</v>
      </c>
      <c r="C19" s="22">
        <v>1.454212E-4</v>
      </c>
      <c r="D19" s="20">
        <v>2.5310760000000001</v>
      </c>
      <c r="F19" s="20"/>
      <c r="G19" s="20"/>
      <c r="K19" s="20"/>
    </row>
    <row r="20" spans="1:11" x14ac:dyDescent="0.2">
      <c r="A20" s="14"/>
      <c r="B20" s="20" t="s">
        <v>269</v>
      </c>
      <c r="C20" s="22">
        <v>3.2667740000000002E-4</v>
      </c>
      <c r="D20" s="20">
        <v>2.570973</v>
      </c>
      <c r="F20" s="20"/>
      <c r="G20" s="20"/>
      <c r="K20" s="20"/>
    </row>
    <row r="21" spans="1:11" x14ac:dyDescent="0.2">
      <c r="A21" s="14"/>
      <c r="B21" s="20" t="s">
        <v>270</v>
      </c>
      <c r="C21" s="22">
        <v>4.280847E-3</v>
      </c>
      <c r="D21" s="20">
        <v>2.623586</v>
      </c>
      <c r="F21" s="20"/>
      <c r="G21" s="20"/>
      <c r="K21" s="20"/>
    </row>
    <row r="22" spans="1:11" x14ac:dyDescent="0.2">
      <c r="A22" s="14"/>
      <c r="B22" s="20" t="s">
        <v>271</v>
      </c>
      <c r="C22" s="22">
        <v>3.6055800000000003E-4</v>
      </c>
      <c r="D22" s="20">
        <v>2.693562</v>
      </c>
      <c r="F22" s="20"/>
      <c r="G22" s="20"/>
      <c r="K22" s="20"/>
    </row>
    <row r="23" spans="1:11" x14ac:dyDescent="0.2">
      <c r="A23" s="14"/>
      <c r="B23" s="20" t="s">
        <v>272</v>
      </c>
      <c r="C23" s="22">
        <v>6.702883E-5</v>
      </c>
      <c r="D23" s="20">
        <v>2.746175</v>
      </c>
      <c r="F23" s="20"/>
      <c r="G23" s="20"/>
      <c r="K23" s="20"/>
    </row>
    <row r="24" spans="1:11" x14ac:dyDescent="0.2">
      <c r="A24" s="14"/>
      <c r="B24" s="20" t="s">
        <v>273</v>
      </c>
      <c r="C24" s="22">
        <v>1.454212E-4</v>
      </c>
      <c r="D24" s="20">
        <v>2.7729780000000002</v>
      </c>
      <c r="F24" s="20"/>
      <c r="G24" s="20"/>
      <c r="K24" s="20"/>
    </row>
    <row r="25" spans="1:11" x14ac:dyDescent="0.2">
      <c r="A25" s="14"/>
      <c r="B25" s="20" t="s">
        <v>274</v>
      </c>
      <c r="C25" s="22">
        <v>5.4199020000000001E-2</v>
      </c>
      <c r="D25" s="20">
        <v>2.8237869999999998</v>
      </c>
      <c r="F25" s="20"/>
      <c r="G25" s="20"/>
      <c r="K25" s="20"/>
    </row>
    <row r="26" spans="1:11" x14ac:dyDescent="0.2">
      <c r="A26" s="14"/>
      <c r="B26" s="20" t="s">
        <v>275</v>
      </c>
      <c r="C26" s="22">
        <v>2.847088E-2</v>
      </c>
      <c r="D26" s="20">
        <v>2.878126</v>
      </c>
      <c r="F26" s="20"/>
      <c r="G26" s="20"/>
      <c r="K26" s="20"/>
    </row>
    <row r="27" spans="1:11" x14ac:dyDescent="0.2">
      <c r="A27" s="14"/>
      <c r="B27" s="20" t="s">
        <v>276</v>
      </c>
      <c r="C27" s="22">
        <v>4.8066949999999998E-4</v>
      </c>
      <c r="D27" s="20">
        <v>2.885516</v>
      </c>
      <c r="F27" s="20"/>
      <c r="G27" s="20"/>
      <c r="K27" s="20"/>
    </row>
    <row r="28" spans="1:11" x14ac:dyDescent="0.2">
      <c r="A28" s="14"/>
      <c r="B28" s="20" t="s">
        <v>277</v>
      </c>
      <c r="C28" s="22">
        <v>2.6857069999999999E-3</v>
      </c>
      <c r="D28" s="20">
        <v>2.8944969999999999</v>
      </c>
      <c r="F28" s="20"/>
      <c r="G28" s="20"/>
      <c r="K28" s="20"/>
    </row>
    <row r="29" spans="1:11" x14ac:dyDescent="0.2">
      <c r="A29" s="14"/>
      <c r="B29" s="20" t="s">
        <v>278</v>
      </c>
      <c r="C29" s="22">
        <v>8.17426E-4</v>
      </c>
      <c r="D29" s="20">
        <v>2.900522</v>
      </c>
      <c r="F29" s="20"/>
      <c r="G29" s="20"/>
      <c r="K29" s="20"/>
    </row>
    <row r="30" spans="1:11" x14ac:dyDescent="0.2">
      <c r="A30" s="14"/>
      <c r="B30" s="20" t="s">
        <v>279</v>
      </c>
      <c r="C30" s="22">
        <v>2.948135E-2</v>
      </c>
      <c r="D30" s="20">
        <v>3.037747</v>
      </c>
      <c r="F30" s="20"/>
      <c r="G30" s="20"/>
      <c r="K30" s="20"/>
    </row>
    <row r="31" spans="1:11" x14ac:dyDescent="0.2">
      <c r="A31" s="14"/>
      <c r="B31" s="20" t="s">
        <v>280</v>
      </c>
      <c r="C31" s="22">
        <v>2.3393649999999999E-5</v>
      </c>
      <c r="D31" s="20">
        <v>3.0461529999999999</v>
      </c>
      <c r="F31" s="20"/>
      <c r="G31" s="20"/>
      <c r="K31" s="20"/>
    </row>
    <row r="32" spans="1:11" x14ac:dyDescent="0.2">
      <c r="A32" s="14"/>
      <c r="B32" s="20" t="s">
        <v>281</v>
      </c>
      <c r="C32" s="22">
        <v>6.2428000000000006E-5</v>
      </c>
      <c r="D32" s="20">
        <v>3.323137</v>
      </c>
      <c r="F32" s="20"/>
      <c r="G32" s="20"/>
      <c r="K32" s="20"/>
    </row>
    <row r="33" spans="1:11" x14ac:dyDescent="0.2">
      <c r="A33" s="14"/>
      <c r="B33" s="20" t="s">
        <v>282</v>
      </c>
      <c r="C33" s="22">
        <v>1.074401E-2</v>
      </c>
      <c r="D33" s="20">
        <v>3.4548999999999999</v>
      </c>
      <c r="F33" s="20"/>
      <c r="G33" s="20"/>
      <c r="K33" s="20"/>
    </row>
    <row r="34" spans="1:11" x14ac:dyDescent="0.2">
      <c r="A34" s="14"/>
      <c r="B34" s="20" t="s">
        <v>283</v>
      </c>
      <c r="C34" s="22">
        <v>3.2898659999999998E-3</v>
      </c>
      <c r="D34" s="20">
        <v>3.7151390000000002</v>
      </c>
      <c r="F34" s="20"/>
      <c r="G34" s="20"/>
      <c r="K34" s="20"/>
    </row>
    <row r="35" spans="1:11" x14ac:dyDescent="0.2">
      <c r="A35" s="14"/>
      <c r="B35" s="20" t="s">
        <v>284</v>
      </c>
      <c r="C35" s="22">
        <v>2.7975819999999998E-3</v>
      </c>
      <c r="D35" s="20">
        <v>3.8314490000000001</v>
      </c>
      <c r="F35" s="20"/>
      <c r="G35" s="20"/>
      <c r="K35" s="20"/>
    </row>
    <row r="36" spans="1:11" x14ac:dyDescent="0.2">
      <c r="A36" s="14"/>
      <c r="B36" s="20" t="s">
        <v>285</v>
      </c>
      <c r="C36" s="22">
        <v>7.6079940000000001E-10</v>
      </c>
      <c r="D36" s="20">
        <v>4.5422409999999998</v>
      </c>
      <c r="F36" s="20"/>
      <c r="G36" s="20"/>
      <c r="K36" s="20"/>
    </row>
    <row r="37" spans="1:11" x14ac:dyDescent="0.2">
      <c r="A37" s="14"/>
      <c r="B37" s="20" t="s">
        <v>286</v>
      </c>
      <c r="C37" s="22">
        <v>1.271625E-3</v>
      </c>
      <c r="D37" s="20">
        <v>4.7152560000000001</v>
      </c>
      <c r="F37" s="20"/>
      <c r="G37" s="20"/>
      <c r="K37" s="20"/>
    </row>
    <row r="38" spans="1:11" x14ac:dyDescent="0.2">
      <c r="A38" s="14"/>
      <c r="B38" s="20" t="s">
        <v>287</v>
      </c>
      <c r="C38" s="22">
        <v>2.182143E-7</v>
      </c>
      <c r="D38" s="20">
        <v>5.5145390000000001</v>
      </c>
      <c r="F38" s="20"/>
      <c r="G38" s="20"/>
      <c r="K38" s="20"/>
    </row>
    <row r="39" spans="1:11" x14ac:dyDescent="0.2">
      <c r="A39" s="14"/>
    </row>
    <row r="40" spans="1:11" x14ac:dyDescent="0.2">
      <c r="A40" s="14"/>
    </row>
  </sheetData>
  <mergeCells count="2">
    <mergeCell ref="F2:H2"/>
    <mergeCell ref="B2:D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4A676-9A7B-1647-A49B-E4B6773DA70C}">
  <dimension ref="A2:BE48"/>
  <sheetViews>
    <sheetView topLeftCell="A7" zoomScale="75" workbookViewId="0">
      <selection activeCell="A42" sqref="A42:AN42"/>
    </sheetView>
  </sheetViews>
  <sheetFormatPr baseColWidth="10" defaultRowHeight="16" x14ac:dyDescent="0.2"/>
  <sheetData>
    <row r="2" spans="1:57" x14ac:dyDescent="0.2">
      <c r="A2" s="29" t="s">
        <v>54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</row>
    <row r="3" spans="1:57" x14ac:dyDescent="0.2">
      <c r="A3" s="8" t="s">
        <v>71</v>
      </c>
      <c r="B3" s="30" t="s">
        <v>69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21"/>
      <c r="AE3" s="21"/>
      <c r="AF3" s="21"/>
      <c r="AG3" s="30" t="s">
        <v>70</v>
      </c>
      <c r="AH3" s="30"/>
      <c r="AI3" s="30"/>
      <c r="AJ3" s="30"/>
      <c r="AK3" s="30"/>
      <c r="AL3" s="30"/>
    </row>
    <row r="4" spans="1:57" x14ac:dyDescent="0.2">
      <c r="A4" s="4">
        <v>-4</v>
      </c>
      <c r="B4" s="4">
        <v>-0.48803659999999999</v>
      </c>
      <c r="C4" s="4">
        <v>1.0060597200000001</v>
      </c>
      <c r="D4" s="4">
        <v>0.68308681999999998</v>
      </c>
      <c r="E4" s="4">
        <v>0.67628206000000002</v>
      </c>
      <c r="F4" s="4">
        <v>-1.4487456000000001</v>
      </c>
      <c r="G4" s="4">
        <v>1.9243307599999999</v>
      </c>
      <c r="H4" s="4">
        <v>-0.64953629999999996</v>
      </c>
      <c r="I4" s="4">
        <v>-0.61723530000000004</v>
      </c>
      <c r="J4" s="4">
        <v>0.1126611</v>
      </c>
      <c r="K4" s="4">
        <v>-0.2230124</v>
      </c>
      <c r="L4" s="4">
        <v>-0.72853420000000002</v>
      </c>
      <c r="M4" s="4">
        <v>1.0792094400000001</v>
      </c>
      <c r="N4" s="4">
        <v>0.53697205000000003</v>
      </c>
      <c r="O4" s="4">
        <v>-1.2325322000000001</v>
      </c>
      <c r="P4" s="4">
        <v>-0.68702099999999999</v>
      </c>
      <c r="Q4" s="4">
        <v>0.79359002999999995</v>
      </c>
      <c r="R4" s="4">
        <v>-0.4925021</v>
      </c>
      <c r="S4" s="4">
        <v>-1.0668709999999999</v>
      </c>
      <c r="T4" s="4">
        <v>-0.32000250000000002</v>
      </c>
      <c r="U4" s="4">
        <v>-0.32081219999999999</v>
      </c>
      <c r="V4" s="4">
        <v>0.29713414999999999</v>
      </c>
      <c r="W4" s="4">
        <v>-1.0350514</v>
      </c>
      <c r="X4" s="4">
        <v>0.19142307</v>
      </c>
      <c r="Y4" s="4">
        <v>1.43880746</v>
      </c>
      <c r="Z4" s="4">
        <v>-0.76760859999999997</v>
      </c>
      <c r="AA4" s="4">
        <v>-1.0322994999999999</v>
      </c>
      <c r="AB4" s="4">
        <v>-0.33564870000000002</v>
      </c>
      <c r="AC4" s="4">
        <v>1.5790592699999999</v>
      </c>
      <c r="AG4" s="4">
        <v>-0.45665860000000003</v>
      </c>
      <c r="AH4" s="4">
        <v>2.9106115099999998</v>
      </c>
      <c r="AI4" s="4">
        <v>-0.73158000000000001</v>
      </c>
      <c r="AJ4" s="4">
        <v>0.32427051000000001</v>
      </c>
      <c r="AK4" s="4">
        <v>-1.0501210999999999</v>
      </c>
      <c r="AL4" s="4">
        <v>0.13031131000000001</v>
      </c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</row>
    <row r="5" spans="1:57" x14ac:dyDescent="0.2">
      <c r="A5" s="4">
        <v>0.28499999999999998</v>
      </c>
      <c r="B5" s="4">
        <v>-0.27690140000000002</v>
      </c>
      <c r="C5" s="4">
        <v>-0.33421109999999998</v>
      </c>
      <c r="D5" s="4">
        <v>1.3797403800000001</v>
      </c>
      <c r="E5" s="4">
        <v>-0.124588</v>
      </c>
      <c r="F5" s="4">
        <v>-1.4794023999999999</v>
      </c>
      <c r="G5" s="4">
        <v>0.21727158999999999</v>
      </c>
      <c r="H5" s="4">
        <v>1.41715087</v>
      </c>
      <c r="I5" s="4">
        <v>-0.46932200000000002</v>
      </c>
      <c r="J5" s="4">
        <v>-1.0229083000000001</v>
      </c>
      <c r="K5" s="4">
        <v>2.0539160000000001E-2</v>
      </c>
      <c r="L5" s="4">
        <v>0.12998726999999999</v>
      </c>
      <c r="M5" s="4">
        <v>1.2528111500000001</v>
      </c>
      <c r="N5" s="4">
        <v>1.1193957800000001</v>
      </c>
      <c r="O5" s="4">
        <v>-1.194048</v>
      </c>
      <c r="P5" s="4">
        <v>-0.93070359999999996</v>
      </c>
      <c r="Q5" s="4">
        <v>-0.98543789999999998</v>
      </c>
      <c r="R5" s="4">
        <v>-1.2376788000000001</v>
      </c>
      <c r="S5" s="4">
        <v>-1.0662217</v>
      </c>
      <c r="T5" s="4">
        <v>4.4172030000000001E-2</v>
      </c>
      <c r="U5" s="4">
        <v>-0.59292959999999995</v>
      </c>
      <c r="V5" s="4">
        <v>-0.3493774</v>
      </c>
      <c r="W5" s="4">
        <v>-0.46483639999999998</v>
      </c>
      <c r="X5" s="4">
        <v>-8.2703799999999994E-2</v>
      </c>
      <c r="Y5" s="4">
        <v>-0.58206009999999997</v>
      </c>
      <c r="Z5" s="4">
        <v>-0.56048290000000001</v>
      </c>
      <c r="AA5" s="4">
        <v>-1.2152537000000001</v>
      </c>
      <c r="AB5" s="4">
        <v>-0.60246960000000005</v>
      </c>
      <c r="AC5" s="4">
        <v>0.58958215000000003</v>
      </c>
      <c r="AG5" s="4">
        <v>1.66572429</v>
      </c>
      <c r="AH5" s="4">
        <v>1.8545932899999999</v>
      </c>
      <c r="AI5" s="4">
        <v>1.6970188900000001</v>
      </c>
      <c r="AJ5" s="4">
        <v>1.8249582099999999</v>
      </c>
      <c r="AK5" s="4">
        <v>0.71892363999999997</v>
      </c>
      <c r="AL5" s="4">
        <v>-0.36033199999999999</v>
      </c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</row>
    <row r="6" spans="1:57" x14ac:dyDescent="0.2">
      <c r="A6" s="4">
        <v>2</v>
      </c>
      <c r="B6" s="4">
        <v>-1.0131956</v>
      </c>
      <c r="C6" s="4">
        <v>-0.21944640000000001</v>
      </c>
      <c r="D6" s="4">
        <v>0.88297400000000004</v>
      </c>
      <c r="E6" s="4">
        <v>-0.65702850000000002</v>
      </c>
      <c r="F6" s="4">
        <v>-0.8125462</v>
      </c>
      <c r="G6" s="4">
        <v>0.47087008000000002</v>
      </c>
      <c r="H6" s="4">
        <v>1.06384414</v>
      </c>
      <c r="I6" s="4">
        <v>-0.9412104</v>
      </c>
      <c r="J6" s="4">
        <v>-0.39077050000000002</v>
      </c>
      <c r="K6" s="4">
        <v>-0.64602669999999995</v>
      </c>
      <c r="L6" s="4">
        <v>0.60358811999999995</v>
      </c>
      <c r="M6" s="4">
        <v>0.84359375999999997</v>
      </c>
      <c r="N6" s="4">
        <v>0.53357622999999998</v>
      </c>
      <c r="O6" s="4">
        <v>-1.1769723000000001</v>
      </c>
      <c r="P6" s="4">
        <v>-0.27802890000000002</v>
      </c>
      <c r="Q6" s="4">
        <v>-0.64851979999999998</v>
      </c>
      <c r="R6" s="4">
        <v>-1.0290798000000001</v>
      </c>
      <c r="S6" s="4">
        <v>1.214353E-2</v>
      </c>
      <c r="T6" s="4">
        <v>-0.74340899999999999</v>
      </c>
      <c r="U6" s="4">
        <v>-1.0968039999999999</v>
      </c>
      <c r="V6" s="4">
        <v>0.11776041</v>
      </c>
      <c r="W6" s="4">
        <v>-0.90170680000000003</v>
      </c>
      <c r="X6" s="4">
        <v>-8.1341E-3</v>
      </c>
      <c r="Y6" s="4">
        <v>-0.90310480000000004</v>
      </c>
      <c r="Z6" s="4">
        <v>-0.3338721</v>
      </c>
      <c r="AA6" s="4">
        <v>-1.4525414000000001</v>
      </c>
      <c r="AB6" s="4">
        <v>-0.8405262</v>
      </c>
      <c r="AC6" s="4">
        <v>0.97709429000000003</v>
      </c>
      <c r="AG6" s="4">
        <v>1.70213996</v>
      </c>
      <c r="AH6" s="4">
        <v>2.4741348300000001</v>
      </c>
      <c r="AI6" s="4">
        <v>0.87235704999999997</v>
      </c>
      <c r="AJ6" s="4">
        <v>2.1535236599999998</v>
      </c>
      <c r="AK6" s="4">
        <v>1.06928815</v>
      </c>
      <c r="AL6" s="4">
        <v>0.31603531000000001</v>
      </c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</row>
    <row r="7" spans="1:57" x14ac:dyDescent="0.2">
      <c r="A7" s="4">
        <v>12</v>
      </c>
      <c r="B7" s="4">
        <v>-0.49737900000000002</v>
      </c>
      <c r="C7" s="4">
        <v>-0.4739101</v>
      </c>
      <c r="D7" s="4">
        <v>0.25861794999999999</v>
      </c>
      <c r="E7" s="4">
        <v>0.44685626000000001</v>
      </c>
      <c r="F7" s="4">
        <v>-1.253366</v>
      </c>
      <c r="G7" s="4">
        <v>0.42639691000000002</v>
      </c>
      <c r="H7" s="4">
        <v>-0.2955332</v>
      </c>
      <c r="I7" s="4">
        <v>-0.78893329999999995</v>
      </c>
      <c r="J7" s="4">
        <v>-0.95613859999999995</v>
      </c>
      <c r="K7" s="4">
        <v>-0.61836279999999999</v>
      </c>
      <c r="L7" s="4">
        <v>0.36819653000000002</v>
      </c>
      <c r="M7" s="4">
        <v>0.91965843000000003</v>
      </c>
      <c r="N7" s="4">
        <v>-0.41532429999999998</v>
      </c>
      <c r="O7" s="4">
        <v>-1.0364694999999999</v>
      </c>
      <c r="P7" s="4">
        <v>-0.37039080000000002</v>
      </c>
      <c r="Q7" s="4">
        <v>-0.57505870000000003</v>
      </c>
      <c r="R7" s="4">
        <v>-0.60917010000000005</v>
      </c>
      <c r="S7" s="4">
        <v>-0.78483340000000001</v>
      </c>
      <c r="T7" s="4">
        <v>0.57894354000000003</v>
      </c>
      <c r="U7" s="4">
        <v>-1.0316778</v>
      </c>
      <c r="V7" s="4">
        <v>0.74645775999999997</v>
      </c>
      <c r="W7" s="4">
        <v>0.44126041999999999</v>
      </c>
      <c r="X7" s="4">
        <v>-0.2353035</v>
      </c>
      <c r="Y7" s="4">
        <v>-1.0917403999999999</v>
      </c>
      <c r="Z7" s="4">
        <v>-0.78023679999999995</v>
      </c>
      <c r="AA7" s="4">
        <v>-1.3693499</v>
      </c>
      <c r="AB7" s="4">
        <v>9.9553589999999997E-2</v>
      </c>
      <c r="AC7" s="4">
        <v>1.5346284299999999</v>
      </c>
      <c r="AG7" s="4">
        <v>2.0752633700000001</v>
      </c>
      <c r="AH7" s="4">
        <v>3.1194089200000001</v>
      </c>
      <c r="AI7" s="4">
        <v>0.23652915999999999</v>
      </c>
      <c r="AJ7" s="4">
        <v>1.55109677</v>
      </c>
      <c r="AK7" s="4">
        <v>0.18109411</v>
      </c>
      <c r="AL7" s="4">
        <v>0.19921591999999999</v>
      </c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</row>
    <row r="8" spans="1:57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10" spans="1:57" x14ac:dyDescent="0.2">
      <c r="A10" s="29" t="s">
        <v>56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</row>
    <row r="11" spans="1:57" x14ac:dyDescent="0.2">
      <c r="A11" s="8" t="s">
        <v>71</v>
      </c>
      <c r="B11" s="30" t="s">
        <v>69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11"/>
      <c r="AE11" s="11"/>
      <c r="AF11" s="11"/>
      <c r="AG11" s="30" t="s">
        <v>70</v>
      </c>
      <c r="AH11" s="30"/>
      <c r="AI11" s="30"/>
      <c r="AJ11" s="30"/>
      <c r="AK11" s="30"/>
      <c r="AL11" s="30"/>
      <c r="AM11" s="11"/>
      <c r="AN11" s="11"/>
    </row>
    <row r="12" spans="1:57" x14ac:dyDescent="0.2">
      <c r="A12" s="4">
        <v>-4</v>
      </c>
      <c r="B12" s="4">
        <v>8.3285300000000007E-3</v>
      </c>
      <c r="C12" s="4">
        <v>-1.2703513</v>
      </c>
      <c r="D12" s="4">
        <v>-0.3767588</v>
      </c>
      <c r="E12" s="4">
        <v>0.24179002999999999</v>
      </c>
      <c r="F12" s="4">
        <v>-1.0758228999999999</v>
      </c>
      <c r="G12" s="4">
        <v>9.9175860000000005E-2</v>
      </c>
      <c r="H12" s="4">
        <v>0.63095190000000001</v>
      </c>
      <c r="I12" s="4">
        <v>0.73356834000000004</v>
      </c>
      <c r="J12" s="4">
        <v>-0.75291620000000004</v>
      </c>
      <c r="K12" s="4">
        <v>-0.25810640000000001</v>
      </c>
      <c r="L12" s="4">
        <v>1.1844045599999999</v>
      </c>
      <c r="M12" s="4">
        <v>-0.80912379999999995</v>
      </c>
      <c r="N12" s="4">
        <v>1.96332668</v>
      </c>
      <c r="O12" s="4">
        <v>-7.3613700000000004E-2</v>
      </c>
      <c r="P12" s="4">
        <v>0.15126357000000001</v>
      </c>
      <c r="Q12" s="4">
        <v>1.0562904799999999</v>
      </c>
      <c r="R12" s="4">
        <v>-0.78626149999999995</v>
      </c>
      <c r="S12" s="4">
        <v>0.91173137999999998</v>
      </c>
      <c r="T12" s="4">
        <v>-7.8126299999999996E-2</v>
      </c>
      <c r="U12" s="4">
        <v>-0.47449330000000001</v>
      </c>
      <c r="V12" s="4">
        <v>1.6048584699999999</v>
      </c>
      <c r="W12" s="4">
        <v>-1.5492739</v>
      </c>
      <c r="X12" s="4">
        <v>-8.3237000000000005E-2</v>
      </c>
      <c r="Y12" s="4">
        <v>0.3826986</v>
      </c>
      <c r="Z12" s="4">
        <v>1.4032098200000001</v>
      </c>
      <c r="AA12" s="4">
        <v>-2.5926893999999998</v>
      </c>
      <c r="AB12" s="4">
        <v>-1.3310424999999999</v>
      </c>
      <c r="AC12" s="4">
        <v>-0.62865309999999996</v>
      </c>
      <c r="AG12" s="4">
        <v>-0.1049853</v>
      </c>
      <c r="AH12" s="4">
        <v>-0.90279290000000001</v>
      </c>
      <c r="AI12" s="4">
        <v>1.36709587</v>
      </c>
      <c r="AJ12" s="4">
        <v>4.6270499999999999E-2</v>
      </c>
      <c r="AK12" s="4">
        <v>0.90336923000000002</v>
      </c>
      <c r="AL12" s="4">
        <v>0.45991442999999999</v>
      </c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</row>
    <row r="13" spans="1:57" x14ac:dyDescent="0.2">
      <c r="A13" s="4">
        <v>0.28499999999999998</v>
      </c>
      <c r="B13" s="4">
        <v>-0.6806238</v>
      </c>
      <c r="C13" s="4">
        <v>-1.564227</v>
      </c>
      <c r="D13" s="4">
        <v>6.4972589999999997E-2</v>
      </c>
      <c r="E13" s="4">
        <v>1.2283909099999999</v>
      </c>
      <c r="F13" s="4">
        <v>1.245396E-2</v>
      </c>
      <c r="G13" s="4">
        <v>0.36376999999999998</v>
      </c>
      <c r="H13" s="4">
        <v>1.55189679</v>
      </c>
      <c r="I13" s="4">
        <v>6.1701140000000002E-2</v>
      </c>
      <c r="J13" s="4">
        <v>-5.3590600000000002E-2</v>
      </c>
      <c r="K13" s="4">
        <v>-0.47150940000000002</v>
      </c>
      <c r="L13" s="4">
        <v>1.3201249900000001</v>
      </c>
      <c r="M13" s="4">
        <v>6.6704120000000006E-2</v>
      </c>
      <c r="N13" s="4">
        <v>-0.74508810000000003</v>
      </c>
      <c r="O13" s="4">
        <v>1.5954709</v>
      </c>
      <c r="P13" s="4">
        <v>0.37488949999999999</v>
      </c>
      <c r="Q13" s="4">
        <v>-3.0310625</v>
      </c>
      <c r="R13" s="4">
        <v>0.55614379999999997</v>
      </c>
      <c r="S13" s="4">
        <v>0.15533910000000001</v>
      </c>
      <c r="T13" s="4">
        <v>-0.28030179999999999</v>
      </c>
      <c r="U13" s="4">
        <v>-1.2825032999999999</v>
      </c>
      <c r="V13" s="4">
        <v>0.15083969999999999</v>
      </c>
      <c r="W13" s="4">
        <v>-1.2326211</v>
      </c>
      <c r="X13" s="4">
        <v>-4.9944599999999999E-2</v>
      </c>
      <c r="Y13" s="4">
        <v>2.3632216700000002</v>
      </c>
      <c r="Z13" s="4">
        <v>8.7265659999999995E-2</v>
      </c>
      <c r="AA13" s="4">
        <v>-0.20673910000000001</v>
      </c>
      <c r="AB13" s="4">
        <v>-0.57492279999999996</v>
      </c>
      <c r="AC13" s="4">
        <v>-0.53959190000000001</v>
      </c>
      <c r="AG13" s="4">
        <v>0.21888885999999999</v>
      </c>
      <c r="AH13" s="4">
        <v>-5.2078999999999997E-3</v>
      </c>
      <c r="AI13" s="4">
        <v>-0.62713439999999998</v>
      </c>
      <c r="AJ13" s="4">
        <v>0.40310171</v>
      </c>
      <c r="AK13" s="4">
        <v>1.0455488900000001</v>
      </c>
      <c r="AL13" s="4">
        <v>-0.27565600000000001</v>
      </c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</row>
    <row r="14" spans="1:57" x14ac:dyDescent="0.2">
      <c r="A14" s="4">
        <v>2</v>
      </c>
      <c r="B14" s="4">
        <v>-7.2801000000000005E-2</v>
      </c>
      <c r="C14" s="4">
        <v>-1.9214138000000001</v>
      </c>
      <c r="D14" s="4">
        <v>0.57845073999999996</v>
      </c>
      <c r="E14" s="4">
        <v>1.9317399999999999E-3</v>
      </c>
      <c r="F14" s="4">
        <v>-0.35070129999999999</v>
      </c>
      <c r="G14" s="4">
        <v>0.25415384000000002</v>
      </c>
      <c r="H14" s="4">
        <v>1.9465868500000001</v>
      </c>
      <c r="I14" s="4">
        <v>-0.93703689999999995</v>
      </c>
      <c r="J14" s="4">
        <v>-8.7912900000000002E-2</v>
      </c>
      <c r="K14" s="4">
        <v>-0.2756807</v>
      </c>
      <c r="L14" s="4">
        <v>0.61890522000000003</v>
      </c>
      <c r="M14" s="4">
        <v>-0.2339649</v>
      </c>
      <c r="N14" s="4">
        <v>8.7759569999999995E-2</v>
      </c>
      <c r="O14" s="4">
        <v>-0.4891914</v>
      </c>
      <c r="P14" s="4">
        <v>-0.24516550000000001</v>
      </c>
      <c r="Q14" s="4">
        <v>-1.5957840999999999</v>
      </c>
      <c r="R14" s="4">
        <v>-0.74708969999999997</v>
      </c>
      <c r="S14" s="4">
        <v>-1.0910304</v>
      </c>
      <c r="T14" s="4">
        <v>-4.1070999999999998E-3</v>
      </c>
      <c r="U14" s="4">
        <v>-0.32384299999999999</v>
      </c>
      <c r="V14" s="4">
        <v>0.50107524000000003</v>
      </c>
      <c r="W14" s="4">
        <v>-0.59834790000000004</v>
      </c>
      <c r="X14" s="4">
        <v>8.1489610000000004E-2</v>
      </c>
      <c r="Y14" s="4">
        <v>-0.22491159999999999</v>
      </c>
      <c r="Z14" s="4">
        <v>-0.17869889999999999</v>
      </c>
      <c r="AA14" s="4">
        <v>-1.0715995</v>
      </c>
      <c r="AB14" s="4">
        <v>-0.27567599999999998</v>
      </c>
      <c r="AC14" s="4">
        <v>-1.3331170999999999</v>
      </c>
      <c r="AG14" s="4">
        <v>1.3858131499999999</v>
      </c>
      <c r="AH14" s="4">
        <v>2.2695461199999998</v>
      </c>
      <c r="AI14" s="4">
        <v>1.6974278899999999</v>
      </c>
      <c r="AJ14" s="4">
        <v>0.2299581</v>
      </c>
      <c r="AK14" s="4">
        <v>2.2719985899999999</v>
      </c>
      <c r="AL14" s="4">
        <v>0.13297687999999999</v>
      </c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</row>
    <row r="15" spans="1:57" x14ac:dyDescent="0.2">
      <c r="A15" s="4">
        <v>12</v>
      </c>
      <c r="B15" s="4">
        <v>-0.68634419999999996</v>
      </c>
      <c r="C15" s="4">
        <v>-1.4576507000000001</v>
      </c>
      <c r="D15" s="4">
        <v>0.17295477000000001</v>
      </c>
      <c r="E15" s="4">
        <v>0.85764101999999998</v>
      </c>
      <c r="F15" s="4">
        <v>-0.26677390000000001</v>
      </c>
      <c r="G15" s="4">
        <v>1.0464905900000001</v>
      </c>
      <c r="H15" s="4">
        <v>0.58819357999999999</v>
      </c>
      <c r="I15" s="4">
        <v>-0.91932409999999998</v>
      </c>
      <c r="J15" s="4">
        <v>-0.76012230000000003</v>
      </c>
      <c r="K15" s="4">
        <v>-0.32383990000000001</v>
      </c>
      <c r="L15" s="4">
        <v>0.31596043000000001</v>
      </c>
      <c r="M15" s="4">
        <v>-0.19834370000000001</v>
      </c>
      <c r="N15" s="4">
        <v>-0.26093650000000002</v>
      </c>
      <c r="O15" s="4">
        <v>0.83962183000000001</v>
      </c>
      <c r="P15" s="4">
        <v>0.12051824</v>
      </c>
      <c r="Q15" s="4">
        <v>-0.2276021</v>
      </c>
      <c r="R15" s="4">
        <v>-0.4388801</v>
      </c>
      <c r="S15" s="4">
        <v>1.0565825099999999</v>
      </c>
      <c r="T15" s="4">
        <v>7.9203609999999994E-2</v>
      </c>
      <c r="U15" s="4">
        <v>1.2329969700000001</v>
      </c>
      <c r="V15" s="4">
        <v>1.4674023599999999</v>
      </c>
      <c r="W15" s="4">
        <v>-0.21059929999999999</v>
      </c>
      <c r="X15" s="4">
        <v>-0.1222181</v>
      </c>
      <c r="Y15" s="4">
        <v>0.82470710999999997</v>
      </c>
      <c r="Z15" s="4">
        <v>-1.3701584</v>
      </c>
      <c r="AA15" s="4">
        <v>-0.36305229999999999</v>
      </c>
      <c r="AB15" s="4">
        <v>-1.2076886</v>
      </c>
      <c r="AC15" s="4">
        <v>-0.88612080000000004</v>
      </c>
      <c r="AG15" s="4">
        <v>-1.2427733999999999</v>
      </c>
      <c r="AH15" s="4">
        <v>-0.60437149999999995</v>
      </c>
      <c r="AI15" s="4">
        <v>-0.3355939</v>
      </c>
      <c r="AJ15" s="4">
        <v>-0.73918740000000005</v>
      </c>
      <c r="AK15" s="4">
        <v>3.5896515099999999</v>
      </c>
      <c r="AL15" s="4">
        <v>0.4296567</v>
      </c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</row>
    <row r="16" spans="1:57" x14ac:dyDescent="0.2"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8" spans="1:57" x14ac:dyDescent="0.2">
      <c r="A18" s="29" t="s">
        <v>60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</row>
    <row r="19" spans="1:57" x14ac:dyDescent="0.2">
      <c r="A19" s="8" t="s">
        <v>71</v>
      </c>
      <c r="B19" s="30" t="s">
        <v>69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11"/>
      <c r="AE19" s="11"/>
      <c r="AF19" s="11"/>
      <c r="AG19" s="30" t="s">
        <v>70</v>
      </c>
      <c r="AH19" s="30"/>
      <c r="AI19" s="30"/>
      <c r="AJ19" s="30"/>
      <c r="AK19" s="30"/>
      <c r="AL19" s="30"/>
      <c r="AM19" s="11"/>
      <c r="AN19" s="11"/>
    </row>
    <row r="20" spans="1:57" x14ac:dyDescent="0.2">
      <c r="A20" s="4">
        <v>-4</v>
      </c>
      <c r="B20" s="4">
        <v>9.9695339999999993E-2</v>
      </c>
      <c r="C20" s="4">
        <v>-0.3965957</v>
      </c>
      <c r="D20" s="4">
        <v>-0.57287659999999996</v>
      </c>
      <c r="E20" s="4">
        <v>8.2830500000000001E-2</v>
      </c>
      <c r="F20" s="4">
        <v>-0.45473350000000001</v>
      </c>
      <c r="G20" s="4">
        <v>-0.6509528</v>
      </c>
      <c r="H20" s="4">
        <v>0.80347619000000003</v>
      </c>
      <c r="I20" s="4">
        <v>9.9395910000000004E-2</v>
      </c>
      <c r="J20" s="4">
        <v>-0.81850730000000005</v>
      </c>
      <c r="K20" s="4">
        <v>-0.31869429999999999</v>
      </c>
      <c r="L20" s="4">
        <v>-0.2181959</v>
      </c>
      <c r="M20" s="4">
        <v>-1.0016571999999999</v>
      </c>
      <c r="N20" s="4">
        <v>1.7597824900000001</v>
      </c>
      <c r="O20" s="4">
        <v>-1.1293464</v>
      </c>
      <c r="P20" s="4">
        <v>-0.21921660000000001</v>
      </c>
      <c r="Q20" s="4">
        <v>4.2122630000000001E-2</v>
      </c>
      <c r="R20" s="4">
        <v>1.2912699999999999E-2</v>
      </c>
      <c r="S20" s="4">
        <v>-1.4346100000000001E-2</v>
      </c>
      <c r="T20" s="4">
        <v>3.6474960000000001E-2</v>
      </c>
      <c r="U20" s="4">
        <v>1.1385895699999999</v>
      </c>
      <c r="V20" s="4">
        <v>-6.7829600000000004E-2</v>
      </c>
      <c r="W20" s="4">
        <v>-0.98732629999999999</v>
      </c>
      <c r="X20" s="4">
        <v>0.6264035</v>
      </c>
      <c r="Y20" s="4">
        <v>-0.54043149999999995</v>
      </c>
      <c r="Z20" s="4">
        <v>2.2099163599999998</v>
      </c>
      <c r="AA20" s="4">
        <v>-2.5475813</v>
      </c>
      <c r="AB20" s="4">
        <v>-1.1360368000000001</v>
      </c>
      <c r="AC20" s="4">
        <v>-0.54492450000000003</v>
      </c>
      <c r="AG20" s="4">
        <v>-5.0100000000000003E-4</v>
      </c>
      <c r="AH20" s="4">
        <v>1.89903781</v>
      </c>
      <c r="AI20" s="4">
        <v>1.93195381</v>
      </c>
      <c r="AJ20" s="4">
        <v>-0.59907319999999997</v>
      </c>
      <c r="AK20" s="4">
        <v>0.37997899000000002</v>
      </c>
      <c r="AL20" s="4">
        <v>1.0962558600000001</v>
      </c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</row>
    <row r="21" spans="1:57" x14ac:dyDescent="0.2">
      <c r="A21" s="4">
        <v>0.28499999999999998</v>
      </c>
      <c r="B21" s="4">
        <v>-0.63913450000000005</v>
      </c>
      <c r="C21" s="4">
        <v>-0.78327709999999995</v>
      </c>
      <c r="D21" s="4">
        <v>-4.46953E-2</v>
      </c>
      <c r="E21" s="4">
        <v>0.45284922999999999</v>
      </c>
      <c r="F21" s="4">
        <v>-0.51933149999999995</v>
      </c>
      <c r="G21" s="4">
        <v>-1.3993405000000001</v>
      </c>
      <c r="H21" s="4">
        <v>1.46511065</v>
      </c>
      <c r="I21" s="4">
        <v>-0.39339400000000002</v>
      </c>
      <c r="J21" s="4">
        <v>-0.60438259999999999</v>
      </c>
      <c r="K21" s="4">
        <v>-1.3304803999999999</v>
      </c>
      <c r="L21" s="4">
        <v>0.59029529000000003</v>
      </c>
      <c r="M21" s="4">
        <v>-0.79769619999999997</v>
      </c>
      <c r="N21" s="4">
        <v>-0.90531470000000003</v>
      </c>
      <c r="O21" s="4">
        <v>2.3119031099999998</v>
      </c>
      <c r="P21" s="4">
        <v>-0.1770582</v>
      </c>
      <c r="Q21" s="4">
        <v>-0.3314222</v>
      </c>
      <c r="R21" s="4">
        <v>-0.50247180000000002</v>
      </c>
      <c r="S21" s="4">
        <v>-0.55555030000000005</v>
      </c>
      <c r="T21" s="4">
        <v>2.4547260000000001E-2</v>
      </c>
      <c r="U21" s="4">
        <v>-0.1016204</v>
      </c>
      <c r="V21" s="4">
        <v>-0.43162450000000002</v>
      </c>
      <c r="W21" s="4">
        <v>-1.2549452000000001</v>
      </c>
      <c r="X21" s="4">
        <v>0.13796632</v>
      </c>
      <c r="Y21" s="4">
        <v>2.5094953599999998</v>
      </c>
      <c r="Z21" s="4">
        <v>6.8334309999999995E-2</v>
      </c>
      <c r="AA21" s="4">
        <v>-0.86003629999999998</v>
      </c>
      <c r="AB21" s="4">
        <v>-1.0220218999999999</v>
      </c>
      <c r="AC21" s="4">
        <v>-0.8744942</v>
      </c>
      <c r="AG21" s="4">
        <v>0.87296545999999997</v>
      </c>
      <c r="AH21" s="4">
        <v>1.5795955100000001</v>
      </c>
      <c r="AI21" s="4">
        <v>0.55411336</v>
      </c>
      <c r="AJ21" s="4">
        <v>0.72966945999999999</v>
      </c>
      <c r="AK21" s="4">
        <v>1.2299211400000001</v>
      </c>
      <c r="AL21" s="4">
        <v>1.00152533</v>
      </c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</row>
    <row r="22" spans="1:57" x14ac:dyDescent="0.2">
      <c r="A22" s="4">
        <v>2</v>
      </c>
      <c r="B22" s="4">
        <v>-0.39297890000000002</v>
      </c>
      <c r="C22" s="4">
        <v>-0.83302200000000004</v>
      </c>
      <c r="D22" s="4">
        <v>-0.1260512</v>
      </c>
      <c r="E22" s="4">
        <v>-0.48207169999999999</v>
      </c>
      <c r="F22" s="4">
        <v>-0.43676310000000002</v>
      </c>
      <c r="G22" s="4">
        <v>2.621565E-2</v>
      </c>
      <c r="H22" s="4">
        <v>1.42711761</v>
      </c>
      <c r="I22" s="4">
        <v>-0.25447259999999999</v>
      </c>
      <c r="J22" s="4">
        <v>-0.42464800000000003</v>
      </c>
      <c r="K22" s="4">
        <v>-0.34168510000000002</v>
      </c>
      <c r="L22" s="4">
        <v>-0.30410969999999998</v>
      </c>
      <c r="M22" s="4">
        <v>-0.90093299999999998</v>
      </c>
      <c r="N22" s="4">
        <v>-0.87363800000000003</v>
      </c>
      <c r="O22" s="4">
        <v>-0.93728979999999995</v>
      </c>
      <c r="P22" s="4">
        <v>-0.4811377</v>
      </c>
      <c r="Q22" s="4">
        <v>0.85306466000000003</v>
      </c>
      <c r="R22" s="4">
        <v>-0.82053500000000001</v>
      </c>
      <c r="S22" s="4">
        <v>-0.77473069999999999</v>
      </c>
      <c r="T22" s="4">
        <v>-0.50485179999999996</v>
      </c>
      <c r="U22" s="4">
        <v>1.19022885</v>
      </c>
      <c r="V22" s="4">
        <v>0.13624831000000001</v>
      </c>
      <c r="W22" s="4">
        <v>-0.87279620000000002</v>
      </c>
      <c r="X22" s="4">
        <v>-8.0252599999999993E-2</v>
      </c>
      <c r="Y22" s="4">
        <v>-0.87618300000000005</v>
      </c>
      <c r="Z22" s="4">
        <v>-0.22557730000000001</v>
      </c>
      <c r="AA22" s="4">
        <v>-1.0414631999999999</v>
      </c>
      <c r="AB22" s="4">
        <v>-0.13222739999999999</v>
      </c>
      <c r="AC22" s="4">
        <v>-0.97168659999999996</v>
      </c>
      <c r="AG22" s="4">
        <v>1.7785696900000001</v>
      </c>
      <c r="AH22" s="4">
        <v>3.05030497</v>
      </c>
      <c r="AI22" s="4">
        <v>1.3664454500000001</v>
      </c>
      <c r="AJ22" s="4">
        <v>0.29348644000000002</v>
      </c>
      <c r="AK22" s="4">
        <v>1.9240735899999999</v>
      </c>
      <c r="AL22" s="4">
        <v>1.04334931</v>
      </c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</row>
    <row r="23" spans="1:57" x14ac:dyDescent="0.2">
      <c r="A23" s="4">
        <v>12</v>
      </c>
      <c r="B23" s="4">
        <v>6.3792050000000003E-2</v>
      </c>
      <c r="C23" s="4">
        <v>-0.27544400000000002</v>
      </c>
      <c r="D23" s="4">
        <v>-0.28925020000000001</v>
      </c>
      <c r="E23" s="4">
        <v>-0.43156240000000001</v>
      </c>
      <c r="F23" s="4">
        <v>-0.23839759999999999</v>
      </c>
      <c r="G23" s="4">
        <v>0.26601713999999999</v>
      </c>
      <c r="H23" s="4">
        <v>0.32478855000000001</v>
      </c>
      <c r="I23" s="4">
        <v>-0.2353131</v>
      </c>
      <c r="J23" s="4">
        <v>4.2873609999999999E-2</v>
      </c>
      <c r="K23" s="4">
        <v>-0.10013270000000001</v>
      </c>
      <c r="L23" s="4">
        <v>0.33692042999999999</v>
      </c>
      <c r="M23" s="4">
        <v>-1.5219244999999999</v>
      </c>
      <c r="N23" s="4">
        <v>-0.48838510000000002</v>
      </c>
      <c r="O23" s="4">
        <v>-0.23583850000000001</v>
      </c>
      <c r="P23" s="4">
        <v>8.8302450000000005E-2</v>
      </c>
      <c r="Q23" s="4">
        <v>-0.69000110000000003</v>
      </c>
      <c r="R23" s="4">
        <v>-0.3099479</v>
      </c>
      <c r="S23" s="4">
        <v>0.33724842999999999</v>
      </c>
      <c r="T23" s="4">
        <v>-2.4643000000000002E-2</v>
      </c>
      <c r="U23" s="4">
        <v>2.6393446699999998</v>
      </c>
      <c r="V23" s="4">
        <v>1.8097042400000001</v>
      </c>
      <c r="W23" s="4">
        <v>0.16508925999999999</v>
      </c>
      <c r="X23" s="4">
        <v>-0.45244620000000002</v>
      </c>
      <c r="Y23" s="4">
        <v>-0.44765749999999999</v>
      </c>
      <c r="Z23" s="4">
        <v>-0.56889579999999995</v>
      </c>
      <c r="AA23" s="4">
        <v>-1.6262638</v>
      </c>
      <c r="AB23" s="4">
        <v>-1.1842092</v>
      </c>
      <c r="AC23" s="4">
        <v>-4.8019199999999998E-2</v>
      </c>
      <c r="AG23" s="4">
        <v>-9.8097000000000004E-2</v>
      </c>
      <c r="AH23" s="4">
        <v>-0.66449119999999995</v>
      </c>
      <c r="AI23" s="4">
        <v>0.47880355000000002</v>
      </c>
      <c r="AJ23" s="4">
        <v>-0.87683990000000001</v>
      </c>
      <c r="AK23" s="4">
        <v>3.4281661200000002</v>
      </c>
      <c r="AL23" s="4">
        <v>0.82670942000000003</v>
      </c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</row>
    <row r="24" spans="1:57" x14ac:dyDescent="0.2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</row>
    <row r="26" spans="1:57" x14ac:dyDescent="0.2">
      <c r="A26" s="29" t="s">
        <v>61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57" x14ac:dyDescent="0.2">
      <c r="A27" s="8" t="s">
        <v>71</v>
      </c>
      <c r="B27" s="30" t="s">
        <v>69</v>
      </c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11"/>
      <c r="AE27" s="11"/>
      <c r="AF27" s="11"/>
      <c r="AG27" s="30" t="s">
        <v>70</v>
      </c>
      <c r="AH27" s="30"/>
      <c r="AI27" s="30"/>
      <c r="AJ27" s="30"/>
      <c r="AK27" s="30"/>
      <c r="AL27" s="30"/>
      <c r="AM27" s="11"/>
      <c r="AN27" s="11"/>
    </row>
    <row r="28" spans="1:57" x14ac:dyDescent="0.2">
      <c r="A28" s="4">
        <v>-4</v>
      </c>
      <c r="B28" s="4">
        <v>1.0266989399999999</v>
      </c>
      <c r="C28" s="4">
        <v>-0.58247459999999995</v>
      </c>
      <c r="D28" s="4">
        <v>0.45194558000000001</v>
      </c>
      <c r="E28" s="4">
        <v>0.39842043999999999</v>
      </c>
      <c r="F28" s="4">
        <v>-1.1324854</v>
      </c>
      <c r="G28" s="4">
        <v>-3.9422499999999999E-2</v>
      </c>
      <c r="H28" s="4">
        <v>1.3483770000000001E-2</v>
      </c>
      <c r="I28" s="4">
        <v>-1.8188981</v>
      </c>
      <c r="J28" s="4">
        <v>-3.58261E-2</v>
      </c>
      <c r="K28" s="4">
        <v>-1.1028420999999999</v>
      </c>
      <c r="L28" s="4">
        <v>-1.3586947</v>
      </c>
      <c r="M28" s="4">
        <v>-1.5011379</v>
      </c>
      <c r="N28" s="4">
        <v>1.85013096</v>
      </c>
      <c r="O28" s="4">
        <v>-1.0156356</v>
      </c>
      <c r="P28" s="4">
        <v>-0.66055770000000003</v>
      </c>
      <c r="Q28" s="4">
        <v>9.3789479999999995E-2</v>
      </c>
      <c r="R28" s="4">
        <v>-0.42934129999999998</v>
      </c>
      <c r="S28" s="4">
        <v>0.21909171</v>
      </c>
      <c r="T28" s="4">
        <v>0.71016002</v>
      </c>
      <c r="U28" s="4">
        <v>0.14622839000000001</v>
      </c>
      <c r="V28" s="4">
        <v>0.61379987999999996</v>
      </c>
      <c r="W28" s="4">
        <v>-0.3817315</v>
      </c>
      <c r="X28" s="4">
        <v>0.49400653</v>
      </c>
      <c r="Y28" s="4">
        <v>0.64426479000000003</v>
      </c>
      <c r="Z28" s="4">
        <v>1.98334923</v>
      </c>
      <c r="AA28" s="4">
        <v>-1.4351611</v>
      </c>
      <c r="AB28" s="4">
        <v>-0.40433409999999997</v>
      </c>
      <c r="AC28" s="4">
        <v>1.663046E-2</v>
      </c>
      <c r="AG28" s="4">
        <v>-0.54916849999999995</v>
      </c>
      <c r="AH28" s="4">
        <v>1.57333441</v>
      </c>
      <c r="AI28" s="4">
        <v>1.48519014</v>
      </c>
      <c r="AJ28" s="4">
        <v>-1.212197</v>
      </c>
      <c r="AK28" s="4">
        <v>1.0186029599999999</v>
      </c>
      <c r="AL28" s="4">
        <v>0.92078062999999999</v>
      </c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</row>
    <row r="29" spans="1:57" x14ac:dyDescent="0.2">
      <c r="A29" s="4">
        <v>0.28499999999999998</v>
      </c>
      <c r="B29" s="4">
        <v>0.41167987</v>
      </c>
      <c r="C29" s="4">
        <v>-1.2555558</v>
      </c>
      <c r="D29" s="4">
        <v>0.41630545000000002</v>
      </c>
      <c r="E29" s="4">
        <v>0.57064698000000003</v>
      </c>
      <c r="F29" s="4">
        <v>-0.53559159999999995</v>
      </c>
      <c r="G29" s="4">
        <v>-0.61125839999999998</v>
      </c>
      <c r="H29" s="4">
        <v>0.87847368000000003</v>
      </c>
      <c r="I29" s="4">
        <v>-2.7963368000000002</v>
      </c>
      <c r="J29" s="4">
        <v>0.13874813</v>
      </c>
      <c r="K29" s="4">
        <v>-2.5566094000000001</v>
      </c>
      <c r="L29" s="4">
        <v>0.44792894</v>
      </c>
      <c r="M29" s="4">
        <v>-0.72042720000000005</v>
      </c>
      <c r="N29" s="4">
        <v>-1.1819857</v>
      </c>
      <c r="O29" s="4">
        <v>1.1860607299999999</v>
      </c>
      <c r="P29" s="4">
        <v>-0.12700359999999999</v>
      </c>
      <c r="Q29" s="4">
        <v>0.21223468000000001</v>
      </c>
      <c r="R29" s="4">
        <v>-9.1045100000000004E-2</v>
      </c>
      <c r="S29" s="4">
        <v>-0.69867020000000002</v>
      </c>
      <c r="T29" s="4">
        <v>-0.40652690000000002</v>
      </c>
      <c r="U29" s="4">
        <v>-5.6503100000000001E-2</v>
      </c>
      <c r="V29" s="4">
        <v>0.54555608</v>
      </c>
      <c r="W29" s="4">
        <v>0.36305296999999997</v>
      </c>
      <c r="X29" s="4">
        <v>0.21618945000000001</v>
      </c>
      <c r="Y29" s="4">
        <v>2.33251155</v>
      </c>
      <c r="Z29" s="4">
        <v>0.72332985999999999</v>
      </c>
      <c r="AA29" s="4">
        <v>-0.8374933</v>
      </c>
      <c r="AB29" s="4">
        <v>0.22393247999999999</v>
      </c>
      <c r="AC29" s="4">
        <v>-0.1545697</v>
      </c>
      <c r="AG29" s="4">
        <v>0.57742139999999997</v>
      </c>
      <c r="AH29" s="4">
        <v>0.41046346</v>
      </c>
      <c r="AI29" s="4">
        <v>-7.9536099999999998E-2</v>
      </c>
      <c r="AJ29" s="4">
        <v>0.23664742</v>
      </c>
      <c r="AK29" s="4">
        <v>1.5880979900000001</v>
      </c>
      <c r="AL29" s="4">
        <v>0.62983169999999999</v>
      </c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</row>
    <row r="30" spans="1:57" x14ac:dyDescent="0.2">
      <c r="A30" s="4">
        <v>2</v>
      </c>
      <c r="B30" s="4">
        <v>5.7557150000000001E-2</v>
      </c>
      <c r="C30" s="4">
        <v>-0.85767850000000001</v>
      </c>
      <c r="D30" s="4">
        <v>0.39444394999999999</v>
      </c>
      <c r="E30" s="4">
        <v>-0.7083507</v>
      </c>
      <c r="F30" s="4">
        <v>-0.89017049999999998</v>
      </c>
      <c r="G30" s="4">
        <v>7.8855750000000002E-2</v>
      </c>
      <c r="H30" s="4">
        <v>1.6289564599999999</v>
      </c>
      <c r="I30" s="4">
        <v>-2.1659326000000001</v>
      </c>
      <c r="J30" s="4">
        <v>-9.0887899999999994E-2</v>
      </c>
      <c r="K30" s="4">
        <v>-0.76678849999999998</v>
      </c>
      <c r="L30" s="4">
        <v>-0.29218119999999997</v>
      </c>
      <c r="M30" s="4">
        <v>-0.71124880000000001</v>
      </c>
      <c r="N30" s="4">
        <v>-0.52709300000000003</v>
      </c>
      <c r="O30" s="4">
        <v>-0.17795059999999999</v>
      </c>
      <c r="P30" s="4">
        <v>-0.61038340000000002</v>
      </c>
      <c r="Q30" s="4">
        <v>0.38999660000000003</v>
      </c>
      <c r="R30" s="4">
        <v>-0.78758450000000002</v>
      </c>
      <c r="S30" s="4">
        <v>-1.2065659</v>
      </c>
      <c r="T30" s="4">
        <v>-0.38663429999999999</v>
      </c>
      <c r="U30" s="4">
        <v>1.28438188</v>
      </c>
      <c r="V30" s="4">
        <v>2.8906169999999998E-2</v>
      </c>
      <c r="W30" s="4">
        <v>-0.49668820000000002</v>
      </c>
      <c r="X30" s="4">
        <v>-0.42045640000000001</v>
      </c>
      <c r="Y30" s="4">
        <v>-0.1926572</v>
      </c>
      <c r="Z30" s="4">
        <v>-4.6054200000000003E-2</v>
      </c>
      <c r="AA30" s="4">
        <v>-0.87957209999999997</v>
      </c>
      <c r="AB30" s="4">
        <v>-0.15536159999999999</v>
      </c>
      <c r="AC30" s="4">
        <v>-0.60764600000000002</v>
      </c>
      <c r="AG30" s="4">
        <v>1.2714858899999999</v>
      </c>
      <c r="AH30" s="4">
        <v>2.4297322700000001</v>
      </c>
      <c r="AI30" s="4">
        <v>1.60922451</v>
      </c>
      <c r="AJ30" s="4">
        <v>1.11973319</v>
      </c>
      <c r="AK30" s="4">
        <v>2.0371708599999998</v>
      </c>
      <c r="AL30" s="4">
        <v>0.64744139999999994</v>
      </c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</row>
    <row r="31" spans="1:57" x14ac:dyDescent="0.2">
      <c r="A31" s="4">
        <v>12</v>
      </c>
      <c r="B31" s="4">
        <v>0.59034509999999996</v>
      </c>
      <c r="C31" s="4">
        <v>-0.52656230000000004</v>
      </c>
      <c r="D31" s="4">
        <v>0.66035942000000003</v>
      </c>
      <c r="E31" s="4">
        <v>-7.4532399999999999E-2</v>
      </c>
      <c r="F31" s="4">
        <v>-5.50895E-2</v>
      </c>
      <c r="G31" s="4">
        <v>0.43752959000000002</v>
      </c>
      <c r="H31" s="4">
        <v>0.47695527999999998</v>
      </c>
      <c r="I31" s="4">
        <v>-1.8794462999999999</v>
      </c>
      <c r="J31" s="4">
        <v>0.65154612999999995</v>
      </c>
      <c r="K31" s="4">
        <v>-1.4675977</v>
      </c>
      <c r="L31" s="4">
        <v>0.24161146999999999</v>
      </c>
      <c r="M31" s="4">
        <v>-0.71195509999999995</v>
      </c>
      <c r="N31" s="4">
        <v>0.15677004</v>
      </c>
      <c r="O31" s="4">
        <v>-0.3314916</v>
      </c>
      <c r="P31" s="4">
        <v>-0.49347429999999998</v>
      </c>
      <c r="Q31" s="4">
        <v>-0.36504259999999999</v>
      </c>
      <c r="R31" s="4">
        <v>-1.1359847000000001</v>
      </c>
      <c r="S31" s="4">
        <v>0.21878853000000001</v>
      </c>
      <c r="T31" s="4">
        <v>6.3488610000000001E-2</v>
      </c>
      <c r="U31" s="4">
        <v>2.5740487600000002</v>
      </c>
      <c r="V31" s="4">
        <v>1.7003021</v>
      </c>
      <c r="W31" s="4">
        <v>-0.53160339999999995</v>
      </c>
      <c r="X31" s="4">
        <v>0.13717375000000001</v>
      </c>
      <c r="Y31" s="4">
        <v>0.60489409999999999</v>
      </c>
      <c r="Z31" s="4">
        <v>8.4469160000000001E-2</v>
      </c>
      <c r="AA31" s="4">
        <v>-0.24613470000000001</v>
      </c>
      <c r="AB31" s="4">
        <v>-0.94627399999999995</v>
      </c>
      <c r="AC31" s="4">
        <v>0.34273178999999998</v>
      </c>
      <c r="AG31" s="4">
        <v>-1.1814245999999999</v>
      </c>
      <c r="AH31" s="4">
        <v>-0.4639895</v>
      </c>
      <c r="AI31" s="4">
        <v>-0.206867</v>
      </c>
      <c r="AJ31" s="4">
        <v>-1.4220778000000001</v>
      </c>
      <c r="AK31" s="4">
        <v>2.8220242999999998</v>
      </c>
      <c r="AL31" s="4">
        <v>0.27650933999999999</v>
      </c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</row>
    <row r="32" spans="1:57" x14ac:dyDescent="0.2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</row>
    <row r="34" spans="1:57" x14ac:dyDescent="0.2">
      <c r="A34" s="29" t="s">
        <v>62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</row>
    <row r="35" spans="1:57" x14ac:dyDescent="0.2">
      <c r="A35" s="8" t="s">
        <v>71</v>
      </c>
      <c r="B35" s="30" t="s">
        <v>69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11"/>
      <c r="AE35" s="11"/>
      <c r="AF35" s="11"/>
      <c r="AG35" s="30" t="s">
        <v>70</v>
      </c>
      <c r="AH35" s="30"/>
      <c r="AI35" s="30"/>
      <c r="AJ35" s="30"/>
      <c r="AK35" s="30"/>
      <c r="AL35" s="30"/>
      <c r="AM35" s="11"/>
      <c r="AN35" s="11"/>
    </row>
    <row r="36" spans="1:57" x14ac:dyDescent="0.2">
      <c r="A36" s="4">
        <v>-4</v>
      </c>
      <c r="B36" s="4">
        <v>7.7069830000000006E-2</v>
      </c>
      <c r="C36" s="4">
        <v>-0.3416438</v>
      </c>
      <c r="D36" s="4">
        <v>-0.52957319999999997</v>
      </c>
      <c r="E36" s="4">
        <v>0.35632206</v>
      </c>
      <c r="F36" s="4">
        <v>-0.27452310000000002</v>
      </c>
      <c r="G36" s="4">
        <v>-0.59264249999999996</v>
      </c>
      <c r="H36" s="4">
        <v>0.77047880999999996</v>
      </c>
      <c r="I36" s="4">
        <v>0.19851490999999999</v>
      </c>
      <c r="J36" s="4">
        <v>-0.85775480000000004</v>
      </c>
      <c r="K36" s="4">
        <v>-0.25448559999999998</v>
      </c>
      <c r="L36" s="4">
        <v>8.5967370000000001E-2</v>
      </c>
      <c r="M36" s="4">
        <v>-1.0265598</v>
      </c>
      <c r="N36" s="4">
        <v>1.43056848</v>
      </c>
      <c r="O36" s="4">
        <v>-1.1412021000000001</v>
      </c>
      <c r="P36" s="4">
        <v>-0.24303900000000001</v>
      </c>
      <c r="Q36" s="4">
        <v>-7.6369500000000007E-2</v>
      </c>
      <c r="R36" s="4">
        <v>0.21816227999999999</v>
      </c>
      <c r="S36" s="4">
        <v>0.22294241000000001</v>
      </c>
      <c r="T36" s="4">
        <v>0.60572855999999997</v>
      </c>
      <c r="U36" s="4">
        <v>1.5791362600000001</v>
      </c>
      <c r="V36" s="4">
        <v>-0.54192799999999997</v>
      </c>
      <c r="W36" s="4">
        <v>-0.95237559999999999</v>
      </c>
      <c r="X36" s="4">
        <v>0.55793327999999998</v>
      </c>
      <c r="Y36" s="4">
        <v>-0.41048259999999998</v>
      </c>
      <c r="Z36" s="4">
        <v>2.3891182299999998</v>
      </c>
      <c r="AA36" s="4">
        <v>-2.4385222999999998</v>
      </c>
      <c r="AB36" s="4">
        <v>-1.1300754</v>
      </c>
      <c r="AC36" s="4">
        <v>-0.78671440000000004</v>
      </c>
      <c r="AG36" s="4">
        <v>-0.15435219999999999</v>
      </c>
      <c r="AH36" s="4">
        <v>0.24737969000000001</v>
      </c>
      <c r="AI36" s="4">
        <v>2.42345188</v>
      </c>
      <c r="AJ36" s="4">
        <v>-0.82795280000000004</v>
      </c>
      <c r="AK36" s="4">
        <v>0.32272004999999998</v>
      </c>
      <c r="AL36" s="4">
        <v>1.09470267</v>
      </c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</row>
    <row r="37" spans="1:57" x14ac:dyDescent="0.2">
      <c r="A37" s="4">
        <v>0.28499999999999998</v>
      </c>
      <c r="B37" s="4">
        <v>-0.23922389999999999</v>
      </c>
      <c r="C37" s="4">
        <v>-0.504965</v>
      </c>
      <c r="D37" s="4">
        <v>0.28948130999999999</v>
      </c>
      <c r="E37" s="4">
        <v>0.75636174</v>
      </c>
      <c r="F37" s="4">
        <v>-0.1601253</v>
      </c>
      <c r="G37" s="4">
        <v>-0.84557000000000004</v>
      </c>
      <c r="H37" s="4">
        <v>1.2615783</v>
      </c>
      <c r="I37" s="4">
        <v>-0.24729000000000001</v>
      </c>
      <c r="J37" s="4">
        <v>7.2486460000000003E-2</v>
      </c>
      <c r="K37" s="4">
        <v>-0.94388749999999999</v>
      </c>
      <c r="L37" s="4">
        <v>0.77855616999999999</v>
      </c>
      <c r="M37" s="4">
        <v>-0.70991470000000001</v>
      </c>
      <c r="N37" s="4">
        <v>-0.91760120000000001</v>
      </c>
      <c r="O37" s="4">
        <v>1.7628470899999999</v>
      </c>
      <c r="P37" s="4">
        <v>0.15014227999999999</v>
      </c>
      <c r="Q37" s="4">
        <v>-3.5550372000000001</v>
      </c>
      <c r="R37" s="4">
        <v>0.18130033000000001</v>
      </c>
      <c r="S37" s="4">
        <v>-0.1915444</v>
      </c>
      <c r="T37" s="4">
        <v>0.20722592000000001</v>
      </c>
      <c r="U37" s="4">
        <v>-0.3860826</v>
      </c>
      <c r="V37" s="4">
        <v>-0.2923326</v>
      </c>
      <c r="W37" s="4">
        <v>-0.81427570000000005</v>
      </c>
      <c r="X37" s="4">
        <v>0.16969112</v>
      </c>
      <c r="Y37" s="4">
        <v>2.3455978499999999</v>
      </c>
      <c r="Z37" s="4">
        <v>7.4333979999999994E-2</v>
      </c>
      <c r="AA37" s="4">
        <v>-0.65601370000000003</v>
      </c>
      <c r="AB37" s="4">
        <v>-0.81731399999999998</v>
      </c>
      <c r="AC37" s="4">
        <v>-0.66340759999999999</v>
      </c>
      <c r="AG37" s="4">
        <v>0.89262863000000003</v>
      </c>
      <c r="AH37" s="4">
        <v>0.71816595999999999</v>
      </c>
      <c r="AI37" s="4">
        <v>0.24663745000000001</v>
      </c>
      <c r="AJ37" s="4">
        <v>0.43000680000000002</v>
      </c>
      <c r="AK37" s="4">
        <v>1.0119973099999999</v>
      </c>
      <c r="AL37" s="4">
        <v>0.59554660999999998</v>
      </c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</row>
    <row r="38" spans="1:57" x14ac:dyDescent="0.2">
      <c r="A38" s="4">
        <v>2</v>
      </c>
      <c r="B38" s="4">
        <v>-0.552261</v>
      </c>
      <c r="C38" s="4">
        <v>-1.0065725000000001</v>
      </c>
      <c r="D38" s="4">
        <v>-5.0317500000000001E-2</v>
      </c>
      <c r="E38" s="4">
        <v>0.12727826</v>
      </c>
      <c r="F38" s="4">
        <v>-4.8696900000000001E-2</v>
      </c>
      <c r="G38" s="4">
        <v>0.35602289999999998</v>
      </c>
      <c r="H38" s="4">
        <v>1.8136106400000001</v>
      </c>
      <c r="I38" s="4">
        <v>0.12918424000000001</v>
      </c>
      <c r="J38" s="4">
        <v>-0.232373</v>
      </c>
      <c r="K38" s="4">
        <v>5.2551720000000003E-2</v>
      </c>
      <c r="L38" s="4">
        <v>0.26387250000000001</v>
      </c>
      <c r="M38" s="4">
        <v>-0.72111689999999995</v>
      </c>
      <c r="N38" s="4">
        <v>-1.0832657999999999</v>
      </c>
      <c r="O38" s="4">
        <v>-1.2463115</v>
      </c>
      <c r="P38" s="4">
        <v>-0.34162930000000002</v>
      </c>
      <c r="Q38" s="4">
        <v>-1.2949619000000001</v>
      </c>
      <c r="R38" s="4">
        <v>-0.65737540000000005</v>
      </c>
      <c r="S38" s="4">
        <v>-0.36130960000000001</v>
      </c>
      <c r="T38" s="4">
        <v>-0.59544520000000001</v>
      </c>
      <c r="U38" s="4">
        <v>1.3960295899999999</v>
      </c>
      <c r="V38" s="4">
        <v>0.20964113000000001</v>
      </c>
      <c r="W38" s="4">
        <v>-0.80785309999999999</v>
      </c>
      <c r="X38" s="4">
        <v>-0.31567109999999998</v>
      </c>
      <c r="Y38" s="4">
        <v>-1.3819283</v>
      </c>
      <c r="Z38" s="4">
        <v>-9.5755000000000007E-2</v>
      </c>
      <c r="AA38" s="4">
        <v>-1.0095240000000001</v>
      </c>
      <c r="AB38" s="4">
        <v>5.0691299999999998E-3</v>
      </c>
      <c r="AC38" s="4">
        <v>-1.2501043000000001</v>
      </c>
      <c r="AG38" s="4">
        <v>1.39189809</v>
      </c>
      <c r="AH38" s="4">
        <v>2.3025748500000001</v>
      </c>
      <c r="AI38" s="4">
        <v>1.56012061</v>
      </c>
      <c r="AJ38" s="4">
        <v>0.73700938000000005</v>
      </c>
      <c r="AK38" s="4">
        <v>2.0665990399999998</v>
      </c>
      <c r="AL38" s="4">
        <v>0.64101021999999996</v>
      </c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</row>
    <row r="39" spans="1:57" x14ac:dyDescent="0.2">
      <c r="A39" s="4">
        <v>12</v>
      </c>
      <c r="B39" s="4">
        <v>-0.2058855</v>
      </c>
      <c r="C39" s="4">
        <v>-0.93722839999999996</v>
      </c>
      <c r="D39" s="4">
        <v>-0.18969710000000001</v>
      </c>
      <c r="E39" s="4">
        <v>-2.086E-2</v>
      </c>
      <c r="F39" s="4">
        <v>0.36747010000000002</v>
      </c>
      <c r="G39" s="4">
        <v>0.84554834999999995</v>
      </c>
      <c r="H39" s="4">
        <v>0.79747922000000004</v>
      </c>
      <c r="I39" s="4">
        <v>-0.18179600000000001</v>
      </c>
      <c r="J39" s="4">
        <v>0.25186626000000001</v>
      </c>
      <c r="K39" s="4">
        <v>-7.1388099999999996E-2</v>
      </c>
      <c r="L39" s="4">
        <v>0.58658465999999998</v>
      </c>
      <c r="M39" s="4">
        <v>-1.7455689000000001</v>
      </c>
      <c r="N39" s="4">
        <v>-0.61303589999999997</v>
      </c>
      <c r="O39" s="4">
        <v>-0.57015910000000003</v>
      </c>
      <c r="P39" s="4">
        <v>0.47179897999999998</v>
      </c>
      <c r="Q39" s="4">
        <v>0.12186731000000001</v>
      </c>
      <c r="R39" s="4">
        <v>4.0361279999999999E-2</v>
      </c>
      <c r="S39" s="4">
        <v>0.19796122999999999</v>
      </c>
      <c r="T39" s="4">
        <v>0.11232554</v>
      </c>
      <c r="U39" s="4">
        <v>1.5533584</v>
      </c>
      <c r="V39" s="4">
        <v>1.1188776899999999</v>
      </c>
      <c r="W39" s="4">
        <v>0.23977814</v>
      </c>
      <c r="X39" s="4">
        <v>-0.4761165</v>
      </c>
      <c r="Y39" s="4">
        <v>-0.27474419999999999</v>
      </c>
      <c r="Z39" s="4">
        <v>-0.85517430000000005</v>
      </c>
      <c r="AA39" s="4">
        <v>-1.810908</v>
      </c>
      <c r="AB39" s="4">
        <v>-1.5321688</v>
      </c>
      <c r="AC39" s="4">
        <v>5.2033950000000002E-2</v>
      </c>
      <c r="AG39" s="4">
        <v>-0.41514200000000001</v>
      </c>
      <c r="AH39" s="4">
        <v>-0.78177189999999996</v>
      </c>
      <c r="AI39" s="4">
        <v>0.86616530999999997</v>
      </c>
      <c r="AJ39" s="4">
        <v>-0.84412319999999996</v>
      </c>
      <c r="AK39" s="4">
        <v>3.6580017699999998</v>
      </c>
      <c r="AL39" s="4">
        <v>0.24428944999999999</v>
      </c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</row>
    <row r="40" spans="1:57" x14ac:dyDescent="0.2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2" spans="1:57" x14ac:dyDescent="0.2">
      <c r="A42" s="29" t="s">
        <v>63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</row>
    <row r="43" spans="1:57" x14ac:dyDescent="0.2">
      <c r="A43" s="8" t="s">
        <v>71</v>
      </c>
      <c r="B43" s="30" t="s">
        <v>69</v>
      </c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11"/>
      <c r="AE43" s="11"/>
      <c r="AF43" s="11"/>
      <c r="AG43" s="30" t="s">
        <v>70</v>
      </c>
      <c r="AH43" s="30"/>
      <c r="AI43" s="30"/>
      <c r="AJ43" s="30"/>
      <c r="AK43" s="30"/>
      <c r="AL43" s="30"/>
      <c r="AM43" s="11"/>
      <c r="AN43" s="11"/>
    </row>
    <row r="44" spans="1:57" x14ac:dyDescent="0.2">
      <c r="A44" s="4">
        <v>-4</v>
      </c>
      <c r="B44" s="4">
        <v>0.70856492000000004</v>
      </c>
      <c r="C44" s="4">
        <v>-0.2009099</v>
      </c>
      <c r="D44" s="4">
        <v>-0.49657259999999998</v>
      </c>
      <c r="E44" s="4">
        <v>0.85543387000000004</v>
      </c>
      <c r="F44" s="4">
        <v>0.24315371</v>
      </c>
      <c r="G44" s="4">
        <v>-0.32535829999999999</v>
      </c>
      <c r="H44" s="4">
        <v>0.25853056000000002</v>
      </c>
      <c r="I44" s="4">
        <v>0.26354558</v>
      </c>
      <c r="J44" s="4">
        <v>-1.0738738000000001</v>
      </c>
      <c r="K44" s="4">
        <v>-0.1848226</v>
      </c>
      <c r="L44" s="4">
        <v>0.34383361000000001</v>
      </c>
      <c r="M44" s="4">
        <v>-0.1604565</v>
      </c>
      <c r="N44" s="4">
        <v>1.6377269999999999</v>
      </c>
      <c r="O44" s="4">
        <v>-1.0357966000000001</v>
      </c>
      <c r="P44" s="4">
        <v>-0.33776329999999999</v>
      </c>
      <c r="Q44" s="4">
        <v>4.8810520000000003E-2</v>
      </c>
      <c r="R44" s="4">
        <v>0.10683263</v>
      </c>
      <c r="S44" s="4">
        <v>-0.41324139999999998</v>
      </c>
      <c r="T44" s="4">
        <v>0.15988939999999999</v>
      </c>
      <c r="U44" s="4">
        <v>0.81741896999999997</v>
      </c>
      <c r="V44" s="4">
        <v>0.16593208000000001</v>
      </c>
      <c r="W44" s="4">
        <v>-1.8738153</v>
      </c>
      <c r="X44" s="4">
        <v>0.29951603999999998</v>
      </c>
      <c r="Y44" s="4">
        <v>-0.28688659999999999</v>
      </c>
      <c r="Z44" s="4">
        <v>2.14609615</v>
      </c>
      <c r="AA44" s="4">
        <v>-2.9210641000000002</v>
      </c>
      <c r="AB44" s="4">
        <v>-1.3063613999999999</v>
      </c>
      <c r="AC44" s="4">
        <v>-0.49696370000000001</v>
      </c>
      <c r="AG44" s="4">
        <v>0.16887827999999999</v>
      </c>
      <c r="AH44" s="4">
        <v>0.38891706999999998</v>
      </c>
      <c r="AI44" s="4">
        <v>1.8525961099999999</v>
      </c>
      <c r="AJ44" s="4">
        <v>-0.70428740000000001</v>
      </c>
      <c r="AK44" s="4">
        <v>-0.12188640000000001</v>
      </c>
      <c r="AL44" s="4">
        <v>1.4743833900000001</v>
      </c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</row>
    <row r="45" spans="1:57" x14ac:dyDescent="0.2">
      <c r="A45" s="4">
        <v>0.28499999999999998</v>
      </c>
      <c r="B45" s="4">
        <v>4.8058219999999999E-2</v>
      </c>
      <c r="C45" s="4">
        <v>-0.68757679999999999</v>
      </c>
      <c r="D45" s="4">
        <v>0.45009143000000001</v>
      </c>
      <c r="E45" s="4">
        <v>0.43087203000000002</v>
      </c>
      <c r="F45" s="4">
        <v>-0.50068880000000004</v>
      </c>
      <c r="G45" s="4">
        <v>-1.2363504000000001</v>
      </c>
      <c r="H45" s="4">
        <v>1.1278617</v>
      </c>
      <c r="I45" s="4">
        <v>-0.17051479999999999</v>
      </c>
      <c r="J45" s="4">
        <v>-0.67592920000000001</v>
      </c>
      <c r="K45" s="4">
        <v>-0.9569029</v>
      </c>
      <c r="L45" s="4">
        <v>0.56898645999999997</v>
      </c>
      <c r="M45" s="4">
        <v>-0.1111274</v>
      </c>
      <c r="N45" s="4">
        <v>0.24110698</v>
      </c>
      <c r="O45" s="4">
        <v>1.3657771999999999</v>
      </c>
      <c r="P45" s="4">
        <v>-0.55080569999999995</v>
      </c>
      <c r="Q45" s="4">
        <v>-3.3797502000000001</v>
      </c>
      <c r="R45" s="4">
        <v>-0.36052060000000002</v>
      </c>
      <c r="S45" s="4">
        <v>-0.4948263</v>
      </c>
      <c r="T45" s="4">
        <v>0.44424534999999998</v>
      </c>
      <c r="U45" s="4">
        <v>0.69404069999999995</v>
      </c>
      <c r="V45" s="4">
        <v>-0.48369240000000002</v>
      </c>
      <c r="W45" s="4">
        <v>-1.0424766999999999</v>
      </c>
      <c r="X45" s="4">
        <v>0.25830986</v>
      </c>
      <c r="Y45" s="4">
        <v>1.6722553499999999</v>
      </c>
      <c r="Z45" s="4">
        <v>-8.2110000000000002E-2</v>
      </c>
      <c r="AA45" s="4">
        <v>-0.60325879999999998</v>
      </c>
      <c r="AB45" s="4">
        <v>-0.85977060000000005</v>
      </c>
      <c r="AC45" s="4">
        <v>-0.8146987</v>
      </c>
      <c r="AG45" s="4">
        <v>0.79561020000000005</v>
      </c>
      <c r="AH45" s="4">
        <v>1.8612827000000001</v>
      </c>
      <c r="AI45" s="4">
        <v>0.40807271000000001</v>
      </c>
      <c r="AJ45" s="4">
        <v>1.10717938</v>
      </c>
      <c r="AK45" s="4">
        <v>0.85642507000000001</v>
      </c>
      <c r="AL45" s="4">
        <v>0.68082491999999994</v>
      </c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</row>
    <row r="46" spans="1:57" x14ac:dyDescent="0.2">
      <c r="A46" s="4">
        <v>2</v>
      </c>
      <c r="B46" s="4">
        <v>-0.38966289999999998</v>
      </c>
      <c r="C46" s="4">
        <v>-0.68771570000000004</v>
      </c>
      <c r="D46" s="4">
        <v>1.2835800000000001E-3</v>
      </c>
      <c r="E46" s="4">
        <v>-0.35666100000000001</v>
      </c>
      <c r="F46" s="4">
        <v>-0.19603599999999999</v>
      </c>
      <c r="G46" s="4">
        <v>0.20862906000000001</v>
      </c>
      <c r="H46" s="4">
        <v>1.75754356</v>
      </c>
      <c r="I46" s="4">
        <v>-0.45471289999999998</v>
      </c>
      <c r="J46" s="4">
        <v>-0.30474440000000003</v>
      </c>
      <c r="K46" s="4">
        <v>-0.31778070000000003</v>
      </c>
      <c r="L46" s="4">
        <v>-0.28159679999999998</v>
      </c>
      <c r="M46" s="4">
        <v>-0.33628710000000001</v>
      </c>
      <c r="N46" s="4">
        <v>-0.96212059999999999</v>
      </c>
      <c r="O46" s="4">
        <v>-0.83225190000000004</v>
      </c>
      <c r="P46" s="4">
        <v>-0.5883292</v>
      </c>
      <c r="Q46" s="4">
        <v>-1.5705469999999999</v>
      </c>
      <c r="R46" s="4">
        <v>-0.44375330000000002</v>
      </c>
      <c r="S46" s="4">
        <v>-0.50010710000000003</v>
      </c>
      <c r="T46" s="4">
        <v>-0.45295049999999998</v>
      </c>
      <c r="U46" s="4">
        <v>0.57759298999999997</v>
      </c>
      <c r="V46" s="4">
        <v>-0.13298789999999999</v>
      </c>
      <c r="W46" s="4">
        <v>-0.72113170000000004</v>
      </c>
      <c r="X46" s="4">
        <v>-0.29227389999999998</v>
      </c>
      <c r="Y46" s="4">
        <v>-0.66410919999999996</v>
      </c>
      <c r="Z46" s="4">
        <v>-0.20734929999999999</v>
      </c>
      <c r="AA46" s="4">
        <v>-1.0349481</v>
      </c>
      <c r="AB46" s="4">
        <v>-8.7316099999999994E-2</v>
      </c>
      <c r="AC46" s="4">
        <v>-0.73972970000000005</v>
      </c>
      <c r="AG46" s="4">
        <v>2.47137859</v>
      </c>
      <c r="AH46" s="4">
        <v>2.67917534</v>
      </c>
      <c r="AI46" s="4">
        <v>1.62192019</v>
      </c>
      <c r="AJ46" s="4">
        <v>0.85065937000000003</v>
      </c>
      <c r="AK46" s="4">
        <v>1.84363758</v>
      </c>
      <c r="AL46" s="4">
        <v>0.54328279000000002</v>
      </c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</row>
    <row r="47" spans="1:57" x14ac:dyDescent="0.2">
      <c r="A47" s="4">
        <v>12</v>
      </c>
      <c r="B47" s="4">
        <v>0.58886899000000004</v>
      </c>
      <c r="C47" s="4">
        <v>-0.76128580000000001</v>
      </c>
      <c r="D47" s="4">
        <v>-0.46217340000000001</v>
      </c>
      <c r="E47" s="4">
        <v>-6.3162399999999994E-2</v>
      </c>
      <c r="F47" s="4">
        <v>9.7429219999999997E-2</v>
      </c>
      <c r="G47" s="4">
        <v>0.44538731999999998</v>
      </c>
      <c r="H47" s="4">
        <v>-1.3718599999999999E-2</v>
      </c>
      <c r="I47" s="4">
        <v>-0.1185595</v>
      </c>
      <c r="J47" s="4">
        <v>-0.55213599999999996</v>
      </c>
      <c r="K47" s="4">
        <v>-0.13956959999999999</v>
      </c>
      <c r="L47" s="4">
        <v>1.0362929000000001</v>
      </c>
      <c r="M47" s="4">
        <v>-1.6481410000000001</v>
      </c>
      <c r="N47" s="4">
        <v>-0.98900999999999994</v>
      </c>
      <c r="O47" s="4">
        <v>-0.39835470000000001</v>
      </c>
      <c r="P47" s="4">
        <v>-0.52119590000000005</v>
      </c>
      <c r="Q47" s="4">
        <v>-0.486068</v>
      </c>
      <c r="R47" s="4">
        <v>0.17804966999999999</v>
      </c>
      <c r="S47" s="4">
        <v>-1.3014299999999999E-2</v>
      </c>
      <c r="T47" s="4">
        <v>-8.4089200000000003E-2</v>
      </c>
      <c r="U47" s="4">
        <v>1.6143645900000001</v>
      </c>
      <c r="V47" s="4">
        <v>1.7123835300000001</v>
      </c>
      <c r="W47" s="4">
        <v>0.11308248</v>
      </c>
      <c r="X47" s="4">
        <v>-0.70921710000000004</v>
      </c>
      <c r="Y47" s="4">
        <v>-0.62623119999999999</v>
      </c>
      <c r="Z47" s="4">
        <v>-0.31564340000000002</v>
      </c>
      <c r="AA47" s="4">
        <v>-2.0296167000000001</v>
      </c>
      <c r="AB47" s="4">
        <v>-1.0087008</v>
      </c>
      <c r="AC47" s="4">
        <v>-9.4802200000000003E-2</v>
      </c>
      <c r="AG47" s="4">
        <v>0.94758776</v>
      </c>
      <c r="AH47" s="4">
        <v>0.18768225999999999</v>
      </c>
      <c r="AI47" s="4">
        <v>0.25010588</v>
      </c>
      <c r="AJ47" s="4">
        <v>-0.27396330000000002</v>
      </c>
      <c r="AK47" s="4">
        <v>3.57104256</v>
      </c>
      <c r="AL47" s="4">
        <v>0.56637594000000002</v>
      </c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</row>
    <row r="48" spans="1:57" x14ac:dyDescent="0.2"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</sheetData>
  <mergeCells count="18">
    <mergeCell ref="A2:AN2"/>
    <mergeCell ref="A10:AN10"/>
    <mergeCell ref="AG3:AL3"/>
    <mergeCell ref="B3:AC3"/>
    <mergeCell ref="AG11:AL11"/>
    <mergeCell ref="B11:AC11"/>
    <mergeCell ref="A18:AN18"/>
    <mergeCell ref="A26:AN26"/>
    <mergeCell ref="AG19:AL19"/>
    <mergeCell ref="B19:AC19"/>
    <mergeCell ref="AG27:AL27"/>
    <mergeCell ref="B27:AC27"/>
    <mergeCell ref="A34:AN34"/>
    <mergeCell ref="A42:AN42"/>
    <mergeCell ref="AG35:AL35"/>
    <mergeCell ref="B35:AC35"/>
    <mergeCell ref="AG43:AL43"/>
    <mergeCell ref="B43:AC4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F9B53-6CB3-4D42-A62E-1795EAB67523}">
  <dimension ref="A2:DY30"/>
  <sheetViews>
    <sheetView topLeftCell="A4" zoomScale="86" workbookViewId="0">
      <selection activeCell="B28" sqref="B28:DY30"/>
    </sheetView>
  </sheetViews>
  <sheetFormatPr baseColWidth="10" defaultRowHeight="16" x14ac:dyDescent="0.2"/>
  <sheetData>
    <row r="2" spans="1:129" x14ac:dyDescent="0.2">
      <c r="A2" s="29" t="s">
        <v>54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</row>
    <row r="3" spans="1:129" x14ac:dyDescent="0.2">
      <c r="B3" s="24" t="s">
        <v>69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 t="s">
        <v>70</v>
      </c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</row>
    <row r="4" spans="1:129" x14ac:dyDescent="0.2">
      <c r="A4" t="s">
        <v>251</v>
      </c>
      <c r="B4" s="4">
        <v>-0.33991549999999998</v>
      </c>
      <c r="C4" s="4">
        <v>0.11923110000000001</v>
      </c>
      <c r="D4" s="4">
        <v>0.883969</v>
      </c>
      <c r="E4" s="4">
        <v>-0.74592349999999996</v>
      </c>
      <c r="F4" s="4">
        <v>-0.62338700000000002</v>
      </c>
      <c r="G4" s="4">
        <v>0.23089108999999999</v>
      </c>
      <c r="H4" s="4">
        <v>-1.3493748999999999</v>
      </c>
      <c r="I4" s="4">
        <v>-0.48693579999999997</v>
      </c>
      <c r="J4" s="4">
        <v>1.09305458</v>
      </c>
      <c r="K4" s="4">
        <v>0.61687157999999997</v>
      </c>
      <c r="L4" s="4">
        <v>1.32171945</v>
      </c>
      <c r="M4" s="4">
        <v>-1.319</v>
      </c>
      <c r="N4" s="4">
        <v>-0.95761180000000001</v>
      </c>
      <c r="O4" s="4">
        <v>3.0074480000000001E-2</v>
      </c>
      <c r="P4" s="4">
        <v>0.17193175999999999</v>
      </c>
      <c r="Q4" s="4">
        <v>0.25682602999999998</v>
      </c>
      <c r="R4" s="4">
        <v>0.69834240999999997</v>
      </c>
      <c r="S4" s="4">
        <v>-0.85354940000000001</v>
      </c>
      <c r="T4" s="4">
        <v>0.67266881000000001</v>
      </c>
      <c r="U4" s="4">
        <v>0.48878438000000002</v>
      </c>
      <c r="V4" s="4">
        <v>1.3826923499999999</v>
      </c>
      <c r="W4" s="4">
        <v>7.8431340000000002E-2</v>
      </c>
      <c r="X4" s="4">
        <v>0.54130796000000003</v>
      </c>
      <c r="Y4" s="4">
        <v>-0.34969230000000001</v>
      </c>
      <c r="Z4" s="4">
        <v>-1.5853988000000001</v>
      </c>
      <c r="AA4" s="4">
        <v>0.47780732999999997</v>
      </c>
      <c r="AB4" s="4">
        <v>5.9567790000000002E-2</v>
      </c>
      <c r="AC4" s="4">
        <v>-0.35743019999999998</v>
      </c>
      <c r="AD4" s="4">
        <v>0.1673666</v>
      </c>
      <c r="AE4" s="4">
        <v>-2.3321646999999999</v>
      </c>
      <c r="AF4" s="4">
        <v>0.81585198000000003</v>
      </c>
      <c r="AG4" s="4">
        <v>0.28594165999999999</v>
      </c>
      <c r="AH4" s="4">
        <v>-7.3122599999999996E-2</v>
      </c>
      <c r="AI4" s="4">
        <v>-0.2924699</v>
      </c>
      <c r="AJ4" s="4">
        <v>0.41675298999999999</v>
      </c>
      <c r="AK4" s="4">
        <v>-0.81724889999999994</v>
      </c>
      <c r="AL4" s="4">
        <v>-1.1307056</v>
      </c>
      <c r="AM4" s="4">
        <v>-8.5699999999999995E-3</v>
      </c>
      <c r="AN4" s="4">
        <v>0.52856881</v>
      </c>
      <c r="AO4" s="4">
        <v>-1.2196047000000001</v>
      </c>
      <c r="AP4" s="4">
        <v>1.17736825</v>
      </c>
      <c r="AQ4" s="4">
        <v>-0.54635809999999996</v>
      </c>
      <c r="AR4" s="4">
        <v>1.88715477</v>
      </c>
      <c r="AS4" s="4">
        <v>-0.66820939999999995</v>
      </c>
      <c r="AT4" s="4">
        <v>1.1909523900000001</v>
      </c>
      <c r="AU4" s="4">
        <v>5.3485030000000003E-2</v>
      </c>
      <c r="AV4" s="4">
        <v>-1.4067810999999999</v>
      </c>
      <c r="AW4" s="4">
        <v>0.1670036</v>
      </c>
      <c r="AX4" s="4">
        <v>-0.74224259999999997</v>
      </c>
      <c r="AY4" s="4">
        <v>-0.22156020000000001</v>
      </c>
      <c r="AZ4" s="4">
        <v>0.29436575999999998</v>
      </c>
      <c r="BA4" s="4">
        <v>-1.3519121999999999</v>
      </c>
      <c r="BB4" s="4">
        <v>2.8960280000000001E-2</v>
      </c>
      <c r="BC4" s="4">
        <v>1.26890466</v>
      </c>
      <c r="BD4" s="4">
        <v>0.19932352</v>
      </c>
      <c r="BE4" s="4">
        <v>0.22948294</v>
      </c>
      <c r="BF4" s="4">
        <v>-2.6215153</v>
      </c>
      <c r="BG4" s="4">
        <v>1.0915230199999999</v>
      </c>
      <c r="BH4" s="4">
        <v>2.0409121799999999</v>
      </c>
      <c r="BI4" s="4">
        <v>1.1487185</v>
      </c>
      <c r="BJ4" s="4">
        <v>-1.5626073</v>
      </c>
      <c r="BK4" s="4">
        <v>-1.1313236</v>
      </c>
      <c r="BL4" s="4">
        <v>-1.3609285</v>
      </c>
      <c r="BM4" s="4">
        <v>1.60947814</v>
      </c>
      <c r="BN4" s="4">
        <v>7.1298639999999996E-2</v>
      </c>
      <c r="BO4" s="4">
        <v>-1.7962648999999999</v>
      </c>
      <c r="BP4" s="4">
        <v>0.11617226</v>
      </c>
      <c r="BQ4" s="4">
        <v>-0.99948669999999995</v>
      </c>
      <c r="BR4" s="4">
        <v>-1.7233575999999999</v>
      </c>
      <c r="BS4" s="4">
        <v>-0.79174960000000005</v>
      </c>
      <c r="BT4" s="4">
        <v>0.39416786999999998</v>
      </c>
      <c r="BU4" s="4">
        <v>-2.0470714999999999</v>
      </c>
      <c r="BV4" s="4">
        <v>-0.711175</v>
      </c>
      <c r="BW4" s="4">
        <v>1.1705295499999999</v>
      </c>
      <c r="BX4" s="4">
        <v>0.29723500000000003</v>
      </c>
      <c r="BY4" s="4">
        <v>0.70648206000000002</v>
      </c>
      <c r="BZ4" s="4">
        <v>1.78065531</v>
      </c>
      <c r="CA4" s="4">
        <v>-6.4508099999999999E-2</v>
      </c>
      <c r="CB4" s="4">
        <v>-0.57404060000000001</v>
      </c>
      <c r="CC4" s="4">
        <v>-0.37959999999999999</v>
      </c>
      <c r="CD4" s="4">
        <v>-1.3474211</v>
      </c>
      <c r="CE4" s="4">
        <v>7.9891309999999993E-2</v>
      </c>
      <c r="CF4" s="4">
        <v>2.0822137299999999</v>
      </c>
      <c r="CG4" s="4">
        <v>0.71016608000000003</v>
      </c>
      <c r="CH4" s="4">
        <v>1.36656343</v>
      </c>
      <c r="CI4" s="4">
        <v>-0.21228739999999999</v>
      </c>
      <c r="CJ4" s="4">
        <v>0.58062572999999995</v>
      </c>
      <c r="CK4" s="4">
        <v>0.48528594000000003</v>
      </c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</row>
    <row r="5" spans="1:129" x14ac:dyDescent="0.2">
      <c r="A5" t="s">
        <v>252</v>
      </c>
      <c r="B5" s="4">
        <v>-1.6919145</v>
      </c>
      <c r="C5" s="4">
        <v>0.75987313999999995</v>
      </c>
      <c r="D5" s="4">
        <v>-1.2909724</v>
      </c>
      <c r="E5" s="4">
        <v>-0.41742509999999999</v>
      </c>
      <c r="F5" s="4">
        <v>0.46639979999999998</v>
      </c>
      <c r="G5" s="4">
        <v>0.85821491999999999</v>
      </c>
      <c r="H5" s="4">
        <v>-0.62937129999999997</v>
      </c>
      <c r="I5" s="4">
        <v>-0.92899089999999995</v>
      </c>
      <c r="J5" s="4">
        <v>0.20341121000000001</v>
      </c>
      <c r="K5" s="4">
        <v>1.55316834</v>
      </c>
      <c r="L5" s="4">
        <v>0.30339290000000002</v>
      </c>
      <c r="M5" s="4">
        <v>0.52802950999999998</v>
      </c>
      <c r="N5" s="4">
        <v>-1.0601748</v>
      </c>
      <c r="O5" s="4">
        <v>-1.6771624999999999</v>
      </c>
      <c r="P5" s="4">
        <v>-0.86550280000000002</v>
      </c>
      <c r="Q5" s="4">
        <v>0.66909772000000001</v>
      </c>
      <c r="R5" s="4">
        <v>1.31184101</v>
      </c>
      <c r="S5" s="4">
        <v>-1.2965549000000001</v>
      </c>
      <c r="T5" s="4">
        <v>1.15099712</v>
      </c>
      <c r="U5" s="4">
        <v>0.78275068999999997</v>
      </c>
      <c r="V5" s="4">
        <v>0.27865997999999997</v>
      </c>
      <c r="W5" s="4">
        <v>-1.3078371</v>
      </c>
      <c r="X5" s="4">
        <v>-1.2834439</v>
      </c>
      <c r="Y5" s="4">
        <v>-0.71552890000000002</v>
      </c>
      <c r="Z5" s="4">
        <v>1.2349910500000001</v>
      </c>
      <c r="AA5" s="4">
        <v>-1.7433616000000001</v>
      </c>
      <c r="AB5" s="4">
        <v>0.65115381999999999</v>
      </c>
      <c r="AC5" s="4">
        <v>-0.52046309999999996</v>
      </c>
      <c r="AD5" s="4">
        <v>-0.87623930000000005</v>
      </c>
      <c r="AE5" s="4">
        <v>-1.0697346000000001</v>
      </c>
      <c r="AF5" s="4">
        <v>-0.36273620000000001</v>
      </c>
      <c r="AG5" s="4">
        <v>5.1264129999999998E-2</v>
      </c>
      <c r="AH5" s="4">
        <v>-0.93778229999999996</v>
      </c>
      <c r="AI5" s="4">
        <v>-0.34416930000000001</v>
      </c>
      <c r="AJ5" s="4">
        <v>-0.79311600000000004</v>
      </c>
      <c r="AK5" s="4">
        <v>0.27874288000000003</v>
      </c>
      <c r="AL5" s="4">
        <v>0.76588177999999996</v>
      </c>
      <c r="AM5" s="4">
        <v>1.9695183300000001</v>
      </c>
      <c r="AN5" s="4">
        <v>-5.9150000000000001E-4</v>
      </c>
      <c r="AO5" s="4">
        <v>-0.21166699999999999</v>
      </c>
      <c r="AP5" s="4">
        <v>0.2036887</v>
      </c>
      <c r="AQ5" s="4">
        <v>-0.79790150000000004</v>
      </c>
      <c r="AR5" s="4">
        <v>-1.3055007000000001</v>
      </c>
      <c r="AS5" s="4">
        <v>0.33536916</v>
      </c>
      <c r="AT5" s="4">
        <v>1.1953644999999999</v>
      </c>
      <c r="AU5" s="4">
        <v>-0.55953269999999999</v>
      </c>
      <c r="AV5" s="4">
        <v>0.29141873000000001</v>
      </c>
      <c r="AW5" s="4">
        <v>-1.0096902999999999</v>
      </c>
      <c r="AX5" s="4">
        <v>-0.67301710000000003</v>
      </c>
      <c r="AY5" s="4">
        <v>-0.33983669999999999</v>
      </c>
      <c r="AZ5" s="4">
        <v>-0.56005579999999999</v>
      </c>
      <c r="BA5" s="4">
        <v>0.47394923</v>
      </c>
      <c r="BB5" s="4">
        <v>0.1123458</v>
      </c>
      <c r="BC5" s="4">
        <v>-0.28072399999999997</v>
      </c>
      <c r="BD5" s="4">
        <v>0.80173346999999995</v>
      </c>
      <c r="BE5" s="4">
        <v>1.1074114399999999</v>
      </c>
      <c r="BF5" s="4">
        <v>0.85779855000000005</v>
      </c>
      <c r="BG5" s="4">
        <v>0.93326626999999995</v>
      </c>
      <c r="BH5" s="4">
        <v>1.61070069</v>
      </c>
      <c r="BI5" s="4">
        <v>-0.4557872</v>
      </c>
      <c r="BJ5" s="4">
        <v>-0.33654689999999998</v>
      </c>
      <c r="BK5" s="4">
        <v>0.87004826000000002</v>
      </c>
      <c r="BL5" s="4">
        <v>6.0647279999999998E-2</v>
      </c>
      <c r="BM5" s="4">
        <v>2.2261196999999999</v>
      </c>
      <c r="BN5" s="4">
        <v>0.53378625000000002</v>
      </c>
      <c r="BO5" s="4">
        <v>0.70035762999999995</v>
      </c>
      <c r="BP5" s="4">
        <v>-0.1135065</v>
      </c>
      <c r="BQ5" s="4">
        <v>0.48115369000000002</v>
      </c>
      <c r="BR5" s="4">
        <v>-0.57193430000000001</v>
      </c>
      <c r="BS5" s="4">
        <v>0.63884907000000002</v>
      </c>
      <c r="BT5" s="4">
        <v>-1.800503</v>
      </c>
      <c r="BU5" s="4">
        <v>-0.8630814</v>
      </c>
      <c r="BV5" s="4">
        <v>0.70530864999999998</v>
      </c>
      <c r="BW5" s="4">
        <v>1.7389021099999999</v>
      </c>
      <c r="BX5" s="4">
        <v>-0.15779840000000001</v>
      </c>
      <c r="BY5" s="4">
        <v>0.55624572000000005</v>
      </c>
      <c r="BZ5" s="4">
        <v>-0.56148880000000001</v>
      </c>
      <c r="CA5" s="4">
        <v>-6.6052899999999998E-2</v>
      </c>
      <c r="CB5" s="4">
        <v>2.5521995199999998</v>
      </c>
      <c r="CC5" s="4">
        <v>2.0725864500000002</v>
      </c>
      <c r="CD5" s="4">
        <v>0.66561561999999996</v>
      </c>
      <c r="CE5" s="4">
        <v>-1.4285962999999999</v>
      </c>
      <c r="CF5" s="4">
        <v>-0.58830709999999997</v>
      </c>
      <c r="CG5" s="4">
        <v>0.61747635000000001</v>
      </c>
      <c r="CH5" s="4">
        <v>0.54627521999999995</v>
      </c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</row>
    <row r="7" spans="1:129" x14ac:dyDescent="0.2">
      <c r="A7" s="29" t="s">
        <v>56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</row>
    <row r="8" spans="1:129" x14ac:dyDescent="0.2">
      <c r="B8" s="24" t="s">
        <v>69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 t="s">
        <v>70</v>
      </c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</row>
    <row r="9" spans="1:129" x14ac:dyDescent="0.2">
      <c r="A9" t="s">
        <v>251</v>
      </c>
      <c r="B9" s="4">
        <v>-0.9029684</v>
      </c>
      <c r="C9" s="4">
        <v>0.37043744000000001</v>
      </c>
      <c r="D9" s="4">
        <v>0.42187002000000001</v>
      </c>
      <c r="E9" s="4">
        <v>-2.8467599999999999E-2</v>
      </c>
      <c r="F9" s="4">
        <v>-1.0816003999999999</v>
      </c>
      <c r="G9" s="4">
        <v>-1.3658992999999999</v>
      </c>
      <c r="H9" s="4">
        <v>-1.3777683999999999</v>
      </c>
      <c r="I9" s="4">
        <v>-0.26514409999999999</v>
      </c>
      <c r="J9" s="4">
        <v>-1.0850479</v>
      </c>
      <c r="K9" s="4">
        <v>-1.0594296000000001</v>
      </c>
      <c r="L9" s="4">
        <v>-0.4691591</v>
      </c>
      <c r="M9" s="4">
        <v>0.85845877000000004</v>
      </c>
      <c r="N9" s="4">
        <v>0.70773291999999999</v>
      </c>
      <c r="O9" s="4">
        <v>-0.12332750000000001</v>
      </c>
      <c r="P9" s="4">
        <v>-0.14383979999999999</v>
      </c>
      <c r="Q9" s="4">
        <v>-0.33697700000000003</v>
      </c>
      <c r="R9" s="4">
        <v>-1.1779474999999999</v>
      </c>
      <c r="S9" s="4">
        <v>-9.7516800000000001E-2</v>
      </c>
      <c r="T9" s="4">
        <v>1.6136592400000001</v>
      </c>
      <c r="U9" s="4">
        <v>-1.5914000000000001E-2</v>
      </c>
      <c r="V9" s="4">
        <v>1.7136715899999999</v>
      </c>
      <c r="W9" s="4">
        <v>1.63957099</v>
      </c>
      <c r="X9" s="4">
        <v>-0.1237528</v>
      </c>
      <c r="Y9" s="4">
        <v>0.17669584999999999</v>
      </c>
      <c r="Z9" s="4">
        <v>-0.65299609999999997</v>
      </c>
      <c r="AA9" s="4">
        <v>0.74588299999999996</v>
      </c>
      <c r="AB9" s="4">
        <v>0.67577427000000001</v>
      </c>
      <c r="AC9" s="4">
        <v>0.22003640999999999</v>
      </c>
      <c r="AD9" s="4">
        <v>1.8766319</v>
      </c>
      <c r="AE9" s="4">
        <v>0.13007879</v>
      </c>
      <c r="AF9" s="4">
        <v>-0.40523680000000001</v>
      </c>
      <c r="AG9" s="4">
        <v>-1.5145394999999999</v>
      </c>
      <c r="AH9" s="4">
        <v>-0.1958791</v>
      </c>
      <c r="AI9" s="4">
        <v>-0.34442479999999998</v>
      </c>
      <c r="AJ9" s="4">
        <v>-0.49535790000000002</v>
      </c>
      <c r="AK9" s="4">
        <v>-1.0571200999999999</v>
      </c>
      <c r="AL9" s="4">
        <v>-8.9440900000000004E-2</v>
      </c>
      <c r="AM9" s="4">
        <v>0.82940776999999999</v>
      </c>
      <c r="AN9" s="4">
        <v>-0.31309110000000001</v>
      </c>
      <c r="AO9" s="4">
        <v>-1.0399816</v>
      </c>
      <c r="AP9" s="4">
        <v>0.88393253999999999</v>
      </c>
      <c r="AQ9" s="4">
        <v>-0.82772590000000001</v>
      </c>
      <c r="AR9" s="4">
        <v>-0.68672310000000003</v>
      </c>
      <c r="AS9" s="4">
        <v>-1.0096115000000001</v>
      </c>
      <c r="AT9" s="4">
        <v>0.65225533999999996</v>
      </c>
      <c r="AU9" s="4">
        <v>0.76170165999999995</v>
      </c>
      <c r="AV9" s="4">
        <v>-0.68854320000000002</v>
      </c>
      <c r="AW9" s="4">
        <v>-2.5095700999999999</v>
      </c>
      <c r="AX9" s="4">
        <v>-1.1295875</v>
      </c>
      <c r="AY9" s="4">
        <v>1.6356991999999999</v>
      </c>
      <c r="AZ9" s="4">
        <v>0.46971622000000002</v>
      </c>
      <c r="BA9" s="4">
        <v>-5.1601000000000001E-2</v>
      </c>
      <c r="BB9" s="4">
        <v>1.14365418</v>
      </c>
      <c r="BC9" s="4">
        <v>0.88298233000000004</v>
      </c>
      <c r="BD9" s="4">
        <v>0.64486462</v>
      </c>
      <c r="BE9" s="4">
        <v>0.95124803000000002</v>
      </c>
      <c r="BF9" s="4">
        <v>1.12372553</v>
      </c>
      <c r="BG9" s="4">
        <v>0.45819873999999999</v>
      </c>
      <c r="BH9" s="4">
        <v>1.2274358599999999</v>
      </c>
      <c r="BI9" s="4">
        <v>0.76057693000000004</v>
      </c>
      <c r="BJ9" s="4">
        <v>-0.94706820000000003</v>
      </c>
      <c r="BK9" s="4">
        <v>-0.418321</v>
      </c>
      <c r="BL9" s="4">
        <v>-1.2677284</v>
      </c>
      <c r="BM9" s="4">
        <v>-0.5270823</v>
      </c>
      <c r="BN9" s="4">
        <v>5.2376640000000002E-2</v>
      </c>
      <c r="BO9" s="4">
        <v>-1.4876223</v>
      </c>
      <c r="BP9" s="4">
        <v>-3.5838299999999997E-2</v>
      </c>
      <c r="BQ9" s="4">
        <v>-0.61912670000000003</v>
      </c>
      <c r="BR9" s="4">
        <v>-1.2454352</v>
      </c>
      <c r="BS9" s="4">
        <v>-0.72946259999999996</v>
      </c>
      <c r="BT9" s="4">
        <v>-0.66509339999999995</v>
      </c>
      <c r="BU9" s="4">
        <v>1.0895198500000001</v>
      </c>
      <c r="BV9" s="4">
        <v>0.54641059999999997</v>
      </c>
      <c r="BW9" s="4">
        <v>0.18525135000000001</v>
      </c>
      <c r="BX9" s="4">
        <v>1.4841399399999999</v>
      </c>
      <c r="BY9" s="4">
        <v>1.1160401200000001</v>
      </c>
      <c r="BZ9" s="4">
        <v>1.06009216</v>
      </c>
      <c r="CA9" s="4">
        <v>0.85499073000000003</v>
      </c>
      <c r="CB9" s="4">
        <v>1.00616204</v>
      </c>
      <c r="CC9" s="4">
        <v>0.32643284</v>
      </c>
      <c r="CD9" s="4">
        <v>-1.2384936</v>
      </c>
      <c r="CE9" s="4">
        <v>-0.87252810000000003</v>
      </c>
      <c r="CF9" s="4">
        <v>2.2849486099999998</v>
      </c>
      <c r="CG9" s="4">
        <v>-0.9533334</v>
      </c>
      <c r="CH9" s="4">
        <v>0.42120343999999998</v>
      </c>
      <c r="CI9" s="4">
        <v>-0.96972190000000003</v>
      </c>
      <c r="CJ9" s="4">
        <v>-0.10653319999999999</v>
      </c>
      <c r="CK9" s="4">
        <v>0.93836965000000006</v>
      </c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</row>
    <row r="10" spans="1:129" x14ac:dyDescent="0.2">
      <c r="A10" t="s">
        <v>252</v>
      </c>
      <c r="B10" s="4">
        <v>1.6803367499999999</v>
      </c>
      <c r="C10" s="4">
        <v>2.62722978</v>
      </c>
      <c r="D10" s="4">
        <v>-1.2982137</v>
      </c>
      <c r="E10" s="4">
        <v>-0.27977849999999999</v>
      </c>
      <c r="F10" s="4">
        <v>-0.38428060000000003</v>
      </c>
      <c r="G10" s="4">
        <v>-0.11885030000000001</v>
      </c>
      <c r="H10" s="4">
        <v>-1.4348650999999999</v>
      </c>
      <c r="I10" s="4">
        <v>-2.4227607999999998</v>
      </c>
      <c r="J10" s="4">
        <v>0.10776312</v>
      </c>
      <c r="K10" s="4">
        <v>0.47438636000000001</v>
      </c>
      <c r="L10" s="4">
        <v>0.34159221000000001</v>
      </c>
      <c r="M10" s="4">
        <v>-0.20935229999999999</v>
      </c>
      <c r="N10" s="4">
        <v>-0.23404459999999999</v>
      </c>
      <c r="O10" s="4">
        <v>-1.1970869</v>
      </c>
      <c r="P10" s="4">
        <v>1.00396493</v>
      </c>
      <c r="Q10" s="4">
        <v>-5.9557400000000003E-2</v>
      </c>
      <c r="R10" s="4">
        <v>0.16219193000000001</v>
      </c>
      <c r="S10" s="4">
        <v>-0.76983900000000005</v>
      </c>
      <c r="T10" s="4">
        <v>0.82548301000000002</v>
      </c>
      <c r="U10" s="4">
        <v>0.1241302</v>
      </c>
      <c r="V10" s="4">
        <v>-0.64582269999999997</v>
      </c>
      <c r="W10" s="4">
        <v>-1.3941212000000001</v>
      </c>
      <c r="X10" s="4">
        <v>-1.8041541999999999</v>
      </c>
      <c r="Y10" s="4">
        <v>0.23478008</v>
      </c>
      <c r="Z10" s="4">
        <v>0.28535215000000003</v>
      </c>
      <c r="AA10" s="4">
        <v>-1.8505381000000001</v>
      </c>
      <c r="AB10" s="4">
        <v>0.21830147</v>
      </c>
      <c r="AC10" s="4">
        <v>5.8052880000000001E-2</v>
      </c>
      <c r="AD10" s="4">
        <v>-1.2084496</v>
      </c>
      <c r="AE10" s="4">
        <v>-1.9151594999999999</v>
      </c>
      <c r="AF10" s="4">
        <v>-0.92976409999999998</v>
      </c>
      <c r="AG10" s="4">
        <v>-0.3602785</v>
      </c>
      <c r="AH10" s="4">
        <v>0.71481565999999996</v>
      </c>
      <c r="AI10" s="4">
        <v>0.55654837000000001</v>
      </c>
      <c r="AJ10" s="4">
        <v>-0.23952290000000001</v>
      </c>
      <c r="AK10" s="4">
        <v>1.1372589399999999</v>
      </c>
      <c r="AL10" s="4">
        <v>-0.64976040000000002</v>
      </c>
      <c r="AM10" s="4">
        <v>0.85217233000000003</v>
      </c>
      <c r="AN10" s="4">
        <v>-1.2658693000000001</v>
      </c>
      <c r="AO10" s="4">
        <v>-3.0301999999999999E-2</v>
      </c>
      <c r="AP10" s="4">
        <v>-4.8210999999999997E-2</v>
      </c>
      <c r="AQ10" s="4">
        <v>-0.81714850000000006</v>
      </c>
      <c r="AR10" s="4">
        <v>0.95792876999999998</v>
      </c>
      <c r="AS10" s="4">
        <v>-0.570743</v>
      </c>
      <c r="AT10" s="4">
        <v>-0.55971389999999999</v>
      </c>
      <c r="AU10" s="4">
        <v>-0.86623700000000003</v>
      </c>
      <c r="AV10" s="4">
        <v>-0.19454050000000001</v>
      </c>
      <c r="AW10" s="4">
        <v>0.19326916999999999</v>
      </c>
      <c r="AX10" s="4">
        <v>0.41032500999999999</v>
      </c>
      <c r="AY10" s="4">
        <v>1.6450923900000001</v>
      </c>
      <c r="AZ10" s="4">
        <v>5.0303779999999999E-2</v>
      </c>
      <c r="BA10" s="4">
        <v>-1.2326250000000001</v>
      </c>
      <c r="BB10" s="4">
        <v>1.3541711999999999</v>
      </c>
      <c r="BC10" s="4">
        <v>0.42302593999999999</v>
      </c>
      <c r="BD10" s="4">
        <v>-1.3123989</v>
      </c>
      <c r="BE10" s="4">
        <v>1.6024411999999999</v>
      </c>
      <c r="BF10" s="4">
        <v>0.60589886000000004</v>
      </c>
      <c r="BG10" s="4">
        <v>-0.97847499999999998</v>
      </c>
      <c r="BH10" s="4">
        <v>0.99891425</v>
      </c>
      <c r="BI10" s="4">
        <v>1.0910183200000001</v>
      </c>
      <c r="BJ10" s="4">
        <v>-0.79619320000000005</v>
      </c>
      <c r="BK10" s="4">
        <v>0.79727406000000001</v>
      </c>
      <c r="BL10" s="4">
        <v>0.38264846000000002</v>
      </c>
      <c r="BM10" s="4">
        <v>1.8244083099999999</v>
      </c>
      <c r="BN10" s="4">
        <v>-0.42929099999999998</v>
      </c>
      <c r="BO10" s="4">
        <v>-0.24849180000000001</v>
      </c>
      <c r="BP10" s="4">
        <v>0.80497708999999995</v>
      </c>
      <c r="BQ10" s="4">
        <v>0.28995831999999999</v>
      </c>
      <c r="BR10" s="4">
        <v>-0.23835719999999999</v>
      </c>
      <c r="BS10" s="4">
        <v>0.49316790999999999</v>
      </c>
      <c r="BT10" s="4">
        <v>-1.3031503</v>
      </c>
      <c r="BU10" s="4">
        <v>-9.7287999999999993E-3</v>
      </c>
      <c r="BV10" s="4">
        <v>1.11238685</v>
      </c>
      <c r="BW10" s="4">
        <v>0.30655334000000001</v>
      </c>
      <c r="BX10" s="4">
        <v>-1.4775153999999999</v>
      </c>
      <c r="BY10" s="4">
        <v>0.51655410999999996</v>
      </c>
      <c r="BZ10" s="4">
        <v>0.52050275999999995</v>
      </c>
      <c r="CA10" s="4">
        <v>-0.76587099999999997</v>
      </c>
      <c r="CB10" s="4">
        <v>-0.45148630000000001</v>
      </c>
      <c r="CC10" s="4">
        <v>1.36364613</v>
      </c>
      <c r="CD10" s="4">
        <v>-0.70755330000000005</v>
      </c>
      <c r="CE10" s="4">
        <v>-0.70101100000000005</v>
      </c>
      <c r="CF10" s="4">
        <v>1.8965746000000001</v>
      </c>
      <c r="CG10" s="4">
        <v>1.2919482600000001</v>
      </c>
      <c r="CH10" s="4">
        <v>-0.17180380000000001</v>
      </c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</row>
    <row r="12" spans="1:129" x14ac:dyDescent="0.2">
      <c r="A12" s="29" t="s">
        <v>60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</row>
    <row r="13" spans="1:129" x14ac:dyDescent="0.2">
      <c r="B13" s="24" t="s">
        <v>69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 t="s">
        <v>70</v>
      </c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</row>
    <row r="14" spans="1:129" x14ac:dyDescent="0.2">
      <c r="A14" t="s">
        <v>251</v>
      </c>
      <c r="B14" s="4">
        <v>0.23674455</v>
      </c>
      <c r="C14" s="4">
        <v>-2.1866268999999998</v>
      </c>
      <c r="D14" s="4">
        <v>6.2680509999999995E-2</v>
      </c>
      <c r="E14" s="4">
        <v>6.9852310000000001E-2</v>
      </c>
      <c r="F14" s="4">
        <v>-0.97683189999999998</v>
      </c>
      <c r="G14" s="4">
        <v>0.21698038</v>
      </c>
      <c r="H14" s="4">
        <v>-1.2992701</v>
      </c>
      <c r="I14" s="4">
        <v>0.45508869000000002</v>
      </c>
      <c r="J14" s="4">
        <v>-0.74477610000000005</v>
      </c>
      <c r="K14" s="4">
        <v>0.91938083999999998</v>
      </c>
      <c r="L14" s="4">
        <v>0.84569333000000002</v>
      </c>
      <c r="M14" s="4">
        <v>1.8289831599999999</v>
      </c>
      <c r="N14" s="4">
        <v>1.1121556399999999</v>
      </c>
      <c r="O14" s="4">
        <v>0.23438255</v>
      </c>
      <c r="P14" s="4">
        <v>-0.61729460000000003</v>
      </c>
      <c r="Q14" s="4">
        <v>-0.65637880000000004</v>
      </c>
      <c r="R14" s="4">
        <v>-1.1576379999999999</v>
      </c>
      <c r="S14" s="4">
        <v>0.22773452</v>
      </c>
      <c r="T14" s="4">
        <v>0.76030496000000003</v>
      </c>
      <c r="U14" s="4">
        <v>0.49629343999999997</v>
      </c>
      <c r="V14" s="4">
        <v>0.88748587999999995</v>
      </c>
      <c r="W14" s="4">
        <v>-0.72168750000000004</v>
      </c>
      <c r="X14" s="4">
        <v>1.04386471</v>
      </c>
      <c r="Y14" s="4">
        <v>-1.3616216999999999</v>
      </c>
      <c r="Z14" s="4">
        <v>1.21742079</v>
      </c>
      <c r="AA14" s="4">
        <v>-0.23956910000000001</v>
      </c>
      <c r="AB14" s="4">
        <v>0.90888767000000004</v>
      </c>
      <c r="AC14" s="4">
        <v>0.46877195999999999</v>
      </c>
      <c r="AD14" s="4">
        <v>0.59545751999999996</v>
      </c>
      <c r="AE14" s="4">
        <v>-1.1480979</v>
      </c>
      <c r="AF14" s="4">
        <v>0.20724512</v>
      </c>
      <c r="AG14" s="4">
        <v>-0.58365409999999995</v>
      </c>
      <c r="AH14" s="4">
        <v>-0.48571530000000002</v>
      </c>
      <c r="AI14" s="4">
        <v>-0.20173340000000001</v>
      </c>
      <c r="AJ14" s="4">
        <v>-1.4826488</v>
      </c>
      <c r="AK14" s="4">
        <v>-0.81116089999999996</v>
      </c>
      <c r="AL14" s="4">
        <v>0.61907155999999997</v>
      </c>
      <c r="AM14" s="4">
        <v>1.24588348</v>
      </c>
      <c r="AN14" s="4">
        <v>-0.1142372</v>
      </c>
      <c r="AO14" s="4">
        <v>-1.2608352</v>
      </c>
      <c r="AP14" s="4">
        <v>-6.3351400000000002E-2</v>
      </c>
      <c r="AQ14" s="4">
        <v>0.34066851999999997</v>
      </c>
      <c r="AR14" s="4">
        <v>0.50346183</v>
      </c>
      <c r="AS14" s="4">
        <v>0.13122721000000001</v>
      </c>
      <c r="AT14" s="4">
        <v>0.84726857</v>
      </c>
      <c r="AU14" s="4">
        <v>1.1239488500000001</v>
      </c>
      <c r="AV14" s="4">
        <v>-0.21378849999999999</v>
      </c>
      <c r="AW14" s="4">
        <v>-1.4902755000000001</v>
      </c>
      <c r="AX14" s="4">
        <v>-1.4429430000000001</v>
      </c>
      <c r="AY14" s="4">
        <v>0.48252247999999998</v>
      </c>
      <c r="AZ14" s="4">
        <v>7.3708170000000003E-2</v>
      </c>
      <c r="BA14" s="4">
        <v>-0.4195951</v>
      </c>
      <c r="BB14" s="4">
        <v>0.83388812000000001</v>
      </c>
      <c r="BC14" s="4">
        <v>0.27771230000000002</v>
      </c>
      <c r="BD14" s="4">
        <v>0.26443854</v>
      </c>
      <c r="BE14" s="4">
        <v>-1.3712293</v>
      </c>
      <c r="BF14" s="4">
        <v>0.60448800999999996</v>
      </c>
      <c r="BG14" s="4">
        <v>1.3153579099999999</v>
      </c>
      <c r="BH14" s="4">
        <v>0.75471880000000002</v>
      </c>
      <c r="BI14" s="4">
        <v>1.53289253</v>
      </c>
      <c r="BJ14" s="4">
        <v>-1.4184251000000001</v>
      </c>
      <c r="BK14" s="4">
        <v>-0.17674239999999999</v>
      </c>
      <c r="BL14" s="4">
        <v>-1.5548222</v>
      </c>
      <c r="BM14" s="4">
        <v>1.02814892</v>
      </c>
      <c r="BN14" s="4">
        <v>0.29657475999999999</v>
      </c>
      <c r="BO14" s="4">
        <v>-2.9782985000000002</v>
      </c>
      <c r="BP14" s="4">
        <v>0.84800359999999997</v>
      </c>
      <c r="BQ14" s="4">
        <v>-0.79200930000000003</v>
      </c>
      <c r="BR14" s="4">
        <v>-2.2679532</v>
      </c>
      <c r="BS14" s="4">
        <v>-2.2710406000000001</v>
      </c>
      <c r="BT14" s="4">
        <v>-0.94403630000000005</v>
      </c>
      <c r="BU14" s="4">
        <v>0.93541529999999995</v>
      </c>
      <c r="BV14" s="4">
        <v>0.73153528999999995</v>
      </c>
      <c r="BW14" s="4">
        <v>1.0141325400000001</v>
      </c>
      <c r="BX14" s="4">
        <v>0.26833322999999998</v>
      </c>
      <c r="BY14" s="4">
        <v>0.23722085000000001</v>
      </c>
      <c r="BZ14" s="4">
        <v>1.10899193</v>
      </c>
      <c r="CA14" s="4">
        <v>0.40255688000000001</v>
      </c>
      <c r="CB14" s="4">
        <v>1.8417599499999999</v>
      </c>
      <c r="CC14" s="4">
        <v>0.72068317000000004</v>
      </c>
      <c r="CD14" s="4">
        <v>-0.85680270000000003</v>
      </c>
      <c r="CE14" s="4">
        <v>-0.89661349999999995</v>
      </c>
      <c r="CF14" s="4">
        <v>0.68561978999999995</v>
      </c>
      <c r="CG14" s="4">
        <v>0.43673436999999998</v>
      </c>
      <c r="CH14" s="4">
        <v>1.59786136</v>
      </c>
      <c r="CI14" s="4">
        <v>-0.4829869</v>
      </c>
      <c r="CJ14" s="4">
        <v>-1.0046786000000001</v>
      </c>
      <c r="CK14" s="4">
        <v>0.12735478</v>
      </c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</row>
    <row r="15" spans="1:129" x14ac:dyDescent="0.2">
      <c r="A15" t="s">
        <v>252</v>
      </c>
      <c r="B15" s="4">
        <v>1.3998100899999999</v>
      </c>
      <c r="C15" s="4">
        <v>1.0556453100000001</v>
      </c>
      <c r="D15" s="4">
        <v>-1.2896529000000001</v>
      </c>
      <c r="E15" s="4">
        <v>0.47006857000000002</v>
      </c>
      <c r="F15" s="4">
        <v>-0.4482641</v>
      </c>
      <c r="G15" s="4">
        <v>-0.785381</v>
      </c>
      <c r="H15" s="4">
        <v>-2.6143904</v>
      </c>
      <c r="I15" s="4">
        <v>-1.2640906999999999</v>
      </c>
      <c r="J15" s="4">
        <v>-0.3819205</v>
      </c>
      <c r="K15" s="4">
        <v>-0.18251120000000001</v>
      </c>
      <c r="L15" s="4">
        <v>1.1243296700000001</v>
      </c>
      <c r="M15" s="4">
        <v>0.10403972</v>
      </c>
      <c r="N15" s="4">
        <v>0.45949575999999998</v>
      </c>
      <c r="O15" s="4">
        <v>-2.5498400000000001E-2</v>
      </c>
      <c r="P15" s="4">
        <v>0.29129918999999999</v>
      </c>
      <c r="Q15" s="4">
        <v>0.237091</v>
      </c>
      <c r="R15" s="4">
        <v>-0.45667099999999999</v>
      </c>
      <c r="S15" s="4">
        <v>-0.27887220000000001</v>
      </c>
      <c r="T15" s="4">
        <v>-0.66972860000000001</v>
      </c>
      <c r="U15" s="4">
        <v>0.24923354</v>
      </c>
      <c r="V15" s="4">
        <v>-1.4349358000000001</v>
      </c>
      <c r="W15" s="4">
        <v>-0.58280650000000001</v>
      </c>
      <c r="X15" s="4">
        <v>-1.248391</v>
      </c>
      <c r="Y15" s="4">
        <v>-0.67191469999999998</v>
      </c>
      <c r="Z15" s="4">
        <v>0.89471453000000001</v>
      </c>
      <c r="AA15" s="4">
        <v>-1.5623163</v>
      </c>
      <c r="AB15" s="4">
        <v>-1.5264609</v>
      </c>
      <c r="AC15" s="4">
        <v>-0.32211529999999999</v>
      </c>
      <c r="AD15" s="4">
        <v>-0.9814001</v>
      </c>
      <c r="AE15" s="4">
        <v>-2.3347524000000002</v>
      </c>
      <c r="AF15" s="4">
        <v>-1.6019527</v>
      </c>
      <c r="AG15" s="4">
        <v>0.45693999000000002</v>
      </c>
      <c r="AH15" s="4">
        <v>1.24790742</v>
      </c>
      <c r="AI15" s="4">
        <v>-0.26943159999999999</v>
      </c>
      <c r="AJ15" s="4">
        <v>-0.51223830000000004</v>
      </c>
      <c r="AK15" s="4">
        <v>0.16175168000000001</v>
      </c>
      <c r="AL15" s="4">
        <v>-0.27625949999999999</v>
      </c>
      <c r="AM15" s="4">
        <v>0.71216248000000004</v>
      </c>
      <c r="AN15" s="4">
        <v>-1.0823072</v>
      </c>
      <c r="AO15" s="4">
        <v>-0.3270073</v>
      </c>
      <c r="AP15" s="4">
        <v>-0.82354309999999997</v>
      </c>
      <c r="AQ15" s="4">
        <v>2.1393619999999999E-2</v>
      </c>
      <c r="AR15" s="4">
        <v>1.2465518</v>
      </c>
      <c r="AS15" s="4">
        <v>1.16738545</v>
      </c>
      <c r="AT15" s="4">
        <v>1.2293923899999999</v>
      </c>
      <c r="AU15" s="4">
        <v>-1.6176135</v>
      </c>
      <c r="AV15" s="4">
        <v>-0.28056530000000002</v>
      </c>
      <c r="AW15" s="4">
        <v>-0.89324570000000003</v>
      </c>
      <c r="AX15" s="4">
        <v>-0.59642640000000002</v>
      </c>
      <c r="AY15" s="4">
        <v>1.10819033</v>
      </c>
      <c r="AZ15" s="4">
        <v>1.1920696099999999</v>
      </c>
      <c r="BA15" s="4">
        <v>0.12729633000000001</v>
      </c>
      <c r="BB15" s="4">
        <v>1.33044947</v>
      </c>
      <c r="BC15" s="4">
        <v>-1.6361926</v>
      </c>
      <c r="BD15" s="4">
        <v>0.37328062000000001</v>
      </c>
      <c r="BE15" s="4">
        <v>0.77145600999999997</v>
      </c>
      <c r="BF15" s="4">
        <v>0.36659201000000002</v>
      </c>
      <c r="BG15" s="4">
        <v>-1.5053977000000001</v>
      </c>
      <c r="BH15" s="4">
        <v>1.04958321</v>
      </c>
      <c r="BI15" s="4">
        <v>0.62264649999999999</v>
      </c>
      <c r="BJ15" s="4">
        <v>-0.928369</v>
      </c>
      <c r="BK15" s="4">
        <v>1.7764878200000001</v>
      </c>
      <c r="BL15" s="4">
        <v>1.05027282</v>
      </c>
      <c r="BM15" s="4">
        <v>0.75399757999999995</v>
      </c>
      <c r="BN15" s="4">
        <v>1.5262673899999999</v>
      </c>
      <c r="BO15" s="4">
        <v>0.36141521999999998</v>
      </c>
      <c r="BP15" s="4">
        <v>0.30252675000000001</v>
      </c>
      <c r="BQ15" s="4">
        <v>0.77751121999999995</v>
      </c>
      <c r="BR15" s="4">
        <v>1.1646195100000001</v>
      </c>
      <c r="BS15" s="4">
        <v>-1.4441994</v>
      </c>
      <c r="BT15" s="4">
        <v>-1.5724988</v>
      </c>
      <c r="BU15" s="4">
        <v>-0.14006940000000001</v>
      </c>
      <c r="BV15" s="4">
        <v>0.59725823</v>
      </c>
      <c r="BW15" s="4">
        <v>0.65750114000000004</v>
      </c>
      <c r="BX15" s="4">
        <v>8.3311819999999995E-2</v>
      </c>
      <c r="BY15" s="4">
        <v>1.4161823899999999</v>
      </c>
      <c r="BZ15" s="4">
        <v>1.2593864299999999</v>
      </c>
      <c r="CA15" s="4">
        <v>-0.28629640000000001</v>
      </c>
      <c r="CB15" s="4">
        <v>0.86619460000000004</v>
      </c>
      <c r="CC15" s="4">
        <v>1.57924642</v>
      </c>
      <c r="CD15" s="4">
        <v>0.65061340000000001</v>
      </c>
      <c r="CE15" s="4">
        <v>-1.0043877000000001</v>
      </c>
      <c r="CF15" s="4">
        <v>0.87485195000000004</v>
      </c>
      <c r="CG15" s="4">
        <v>-0.39201979999999997</v>
      </c>
      <c r="CH15" s="4">
        <v>1.50300072</v>
      </c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</row>
    <row r="17" spans="1:129" x14ac:dyDescent="0.2">
      <c r="A17" s="29" t="s">
        <v>61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</row>
    <row r="18" spans="1:129" x14ac:dyDescent="0.2">
      <c r="B18" s="24" t="s">
        <v>69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 t="s">
        <v>70</v>
      </c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</row>
    <row r="19" spans="1:129" x14ac:dyDescent="0.2">
      <c r="A19" t="s">
        <v>251</v>
      </c>
      <c r="B19" s="4">
        <v>-1.2431152999999999</v>
      </c>
      <c r="C19" s="4">
        <v>-5.4855500000000001E-2</v>
      </c>
      <c r="D19" s="4">
        <v>-0.43180639999999998</v>
      </c>
      <c r="E19" s="4">
        <v>0.48317599</v>
      </c>
      <c r="F19" s="4">
        <v>0.93768525000000003</v>
      </c>
      <c r="G19" s="4">
        <v>0.74923905999999996</v>
      </c>
      <c r="H19" s="4">
        <v>-2.6938548999999998</v>
      </c>
      <c r="I19" s="4">
        <v>0.40502650000000001</v>
      </c>
      <c r="J19" s="4">
        <v>0.66635880000000003</v>
      </c>
      <c r="K19" s="4">
        <v>0.25041582000000001</v>
      </c>
      <c r="L19" s="4">
        <v>0.56512523000000003</v>
      </c>
      <c r="M19" s="4">
        <v>-0.1918976</v>
      </c>
      <c r="N19" s="4">
        <v>0.58830006999999995</v>
      </c>
      <c r="O19" s="4">
        <v>-0.4781591</v>
      </c>
      <c r="P19" s="4">
        <v>-0.27310849999999998</v>
      </c>
      <c r="Q19" s="4">
        <v>0.86412953000000003</v>
      </c>
      <c r="R19" s="4">
        <v>1.1709101900000001</v>
      </c>
      <c r="S19" s="4">
        <v>0.91633264000000003</v>
      </c>
      <c r="T19" s="4">
        <v>0.54158397999999996</v>
      </c>
      <c r="U19" s="4">
        <v>0.44685415000000001</v>
      </c>
      <c r="V19" s="4">
        <v>-1.0164413999999999</v>
      </c>
      <c r="W19" s="4">
        <v>-0.13194339999999999</v>
      </c>
      <c r="X19" s="4">
        <v>0.78893440000000004</v>
      </c>
      <c r="Y19" s="4">
        <v>-2.0288208000000001</v>
      </c>
      <c r="Z19" s="4">
        <v>0.91251901000000002</v>
      </c>
      <c r="AA19" s="4">
        <v>0.25522731999999998</v>
      </c>
      <c r="AB19" s="4">
        <v>0.13141161000000001</v>
      </c>
      <c r="AC19" s="4">
        <v>0.67418979999999995</v>
      </c>
      <c r="AD19" s="4">
        <v>0.83079499000000001</v>
      </c>
      <c r="AE19" s="4">
        <v>-1.0795801</v>
      </c>
      <c r="AF19" s="4">
        <v>0.91535076999999998</v>
      </c>
      <c r="AG19" s="4">
        <v>-0.48538799999999999</v>
      </c>
      <c r="AH19" s="4">
        <v>0.87551418000000003</v>
      </c>
      <c r="AI19" s="4">
        <v>-0.4616886</v>
      </c>
      <c r="AJ19" s="4">
        <v>-0.61554220000000004</v>
      </c>
      <c r="AK19" s="4">
        <v>-1.4174104000000001</v>
      </c>
      <c r="AL19" s="4">
        <v>-1.9600496000000001</v>
      </c>
      <c r="AM19" s="4">
        <v>0.92628864</v>
      </c>
      <c r="AN19" s="4">
        <v>0.78825758000000001</v>
      </c>
      <c r="AO19" s="4">
        <v>-1.6183557</v>
      </c>
      <c r="AP19" s="4">
        <v>-0.50628059999999997</v>
      </c>
      <c r="AQ19" s="4">
        <v>0.34521623000000001</v>
      </c>
      <c r="AR19" s="4">
        <v>0.53564685000000001</v>
      </c>
      <c r="AS19" s="4">
        <v>0.18619648</v>
      </c>
      <c r="AT19" s="4">
        <v>0.1987447</v>
      </c>
      <c r="AU19" s="4">
        <v>0.11626978</v>
      </c>
      <c r="AV19" s="4">
        <v>6.3363409999999995E-2</v>
      </c>
      <c r="AW19" s="4">
        <v>-1.9827155000000001</v>
      </c>
      <c r="AX19" s="4">
        <v>0.53671005999999999</v>
      </c>
      <c r="AY19" s="4">
        <v>-6.2481200000000001E-2</v>
      </c>
      <c r="AZ19" s="4">
        <v>1.3087655300000001</v>
      </c>
      <c r="BA19" s="4">
        <v>8.9973269999999994E-2</v>
      </c>
      <c r="BB19" s="4">
        <v>0.31009890000000001</v>
      </c>
      <c r="BC19" s="4">
        <v>0.30018043</v>
      </c>
      <c r="BD19" s="4">
        <v>-0.54148759999999996</v>
      </c>
      <c r="BE19" s="4">
        <v>-0.31335449999999998</v>
      </c>
      <c r="BF19" s="4">
        <v>-0.99760740000000003</v>
      </c>
      <c r="BG19" s="4">
        <v>0.11718707</v>
      </c>
      <c r="BH19" s="4">
        <v>0.51441806999999995</v>
      </c>
      <c r="BI19" s="4">
        <v>0.67808491999999998</v>
      </c>
      <c r="BJ19" s="4">
        <v>-3.5265960000000001</v>
      </c>
      <c r="BK19" s="4">
        <v>-0.32517099999999999</v>
      </c>
      <c r="BL19" s="4">
        <v>-2.4729934</v>
      </c>
      <c r="BM19" s="4">
        <v>0.70112850000000004</v>
      </c>
      <c r="BN19" s="4">
        <v>0.22391117999999999</v>
      </c>
      <c r="BO19" s="4">
        <v>-3.5034239999999999</v>
      </c>
      <c r="BP19" s="4">
        <v>0.21817882999999999</v>
      </c>
      <c r="BQ19" s="4">
        <v>0.21371308999999999</v>
      </c>
      <c r="BR19" s="4">
        <v>-1.2938362999999999</v>
      </c>
      <c r="BS19" s="4">
        <v>8.8715790000000003E-2</v>
      </c>
      <c r="BT19" s="4">
        <v>1.1376293399999999</v>
      </c>
      <c r="BU19" s="4">
        <v>0.98387232999999996</v>
      </c>
      <c r="BV19" s="4">
        <v>1.0558219200000001</v>
      </c>
      <c r="BW19" s="4">
        <v>0.94848701999999996</v>
      </c>
      <c r="BX19" s="4">
        <v>1.2455349099999999</v>
      </c>
      <c r="BY19" s="4">
        <v>2.450364E-2</v>
      </c>
      <c r="BZ19" s="4">
        <v>0.17646227</v>
      </c>
      <c r="CA19" s="4">
        <v>-0.67302870000000004</v>
      </c>
      <c r="CB19" s="4">
        <v>0.15348044999999999</v>
      </c>
      <c r="CC19" s="4">
        <v>0.79803734999999998</v>
      </c>
      <c r="CD19" s="4">
        <v>-0.2220318</v>
      </c>
      <c r="CE19" s="4">
        <v>-1.3616725000000001</v>
      </c>
      <c r="CF19" s="4">
        <v>0.81079997000000004</v>
      </c>
      <c r="CG19" s="4">
        <v>0.88092420000000005</v>
      </c>
      <c r="CH19" s="4">
        <v>0.98303231000000002</v>
      </c>
      <c r="CI19" s="4">
        <v>0.98405648000000001</v>
      </c>
      <c r="CJ19" s="4">
        <v>-1.0257240999999999</v>
      </c>
      <c r="CK19" s="4">
        <v>0.69601252000000002</v>
      </c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</row>
    <row r="20" spans="1:129" x14ac:dyDescent="0.2">
      <c r="A20" t="s">
        <v>252</v>
      </c>
      <c r="B20" s="4">
        <v>0.76802274999999998</v>
      </c>
      <c r="C20" s="4">
        <v>0.39762491999999999</v>
      </c>
      <c r="D20" s="4">
        <v>-0.28635549999999999</v>
      </c>
      <c r="E20" s="4">
        <v>1.09223023</v>
      </c>
      <c r="F20" s="4">
        <v>-0.97668520000000003</v>
      </c>
      <c r="G20" s="4">
        <v>0.96512500999999995</v>
      </c>
      <c r="H20" s="4">
        <v>0.54075709000000005</v>
      </c>
      <c r="I20" s="4">
        <v>-1.2575201</v>
      </c>
      <c r="J20" s="4">
        <v>-0.29186679999999998</v>
      </c>
      <c r="K20" s="4">
        <v>6.8543549999999995E-2</v>
      </c>
      <c r="L20" s="4">
        <v>1.4473865800000001</v>
      </c>
      <c r="M20" s="4">
        <v>0.92452131999999998</v>
      </c>
      <c r="N20" s="4">
        <v>4.155652E-2</v>
      </c>
      <c r="O20" s="4">
        <v>-1.4266335999999999</v>
      </c>
      <c r="P20" s="4">
        <v>0.75583246999999998</v>
      </c>
      <c r="Q20" s="4">
        <v>-1.0427507</v>
      </c>
      <c r="R20" s="4">
        <v>-0.77096540000000002</v>
      </c>
      <c r="S20" s="4">
        <v>-0.85423890000000002</v>
      </c>
      <c r="T20" s="4">
        <v>0.51202121</v>
      </c>
      <c r="U20" s="4">
        <v>-9.7572000000000006E-2</v>
      </c>
      <c r="V20" s="4">
        <v>-1.5652154</v>
      </c>
      <c r="W20" s="4">
        <v>0.29185583999999998</v>
      </c>
      <c r="X20" s="4">
        <v>-0.56282169999999998</v>
      </c>
      <c r="Y20" s="4">
        <v>-0.1208075</v>
      </c>
      <c r="Z20" s="4">
        <v>-0.28476590000000002</v>
      </c>
      <c r="AA20" s="4">
        <v>-0.95585500000000001</v>
      </c>
      <c r="AB20" s="4">
        <v>-0.36794569999999999</v>
      </c>
      <c r="AC20" s="4">
        <v>-0.1191561</v>
      </c>
      <c r="AD20" s="4">
        <v>-3.2375962999999999</v>
      </c>
      <c r="AE20" s="4">
        <v>-3.8854758999999999</v>
      </c>
      <c r="AF20" s="4">
        <v>-0.92472790000000005</v>
      </c>
      <c r="AG20" s="4">
        <v>0.12740519</v>
      </c>
      <c r="AH20" s="4">
        <v>0.95626712000000003</v>
      </c>
      <c r="AI20" s="4">
        <v>-0.59331959999999995</v>
      </c>
      <c r="AJ20" s="4">
        <v>-8.1950700000000001E-2</v>
      </c>
      <c r="AK20" s="4">
        <v>8.5686639999999994E-2</v>
      </c>
      <c r="AL20" s="4">
        <v>0.60554003999999995</v>
      </c>
      <c r="AM20" s="4">
        <v>1.97862735</v>
      </c>
      <c r="AN20" s="4">
        <v>0.50123322999999997</v>
      </c>
      <c r="AO20" s="4">
        <v>-0.42508960000000001</v>
      </c>
      <c r="AP20" s="4">
        <v>0.42506682000000001</v>
      </c>
      <c r="AQ20" s="4">
        <v>-1.3385943</v>
      </c>
      <c r="AR20" s="4">
        <v>-5.0803399999999999E-2</v>
      </c>
      <c r="AS20" s="4">
        <v>0.57442309999999996</v>
      </c>
      <c r="AT20" s="4">
        <v>-1.1811159</v>
      </c>
      <c r="AU20" s="4">
        <v>-0.43311349999999998</v>
      </c>
      <c r="AV20" s="4">
        <v>-0.36724210000000002</v>
      </c>
      <c r="AW20" s="4">
        <v>-1.420458</v>
      </c>
      <c r="AX20" s="4">
        <v>-1.6143873</v>
      </c>
      <c r="AY20" s="4">
        <v>0.64181416999999996</v>
      </c>
      <c r="AZ20" s="4">
        <v>0.54303036999999998</v>
      </c>
      <c r="BA20" s="4">
        <v>1.0348632900000001</v>
      </c>
      <c r="BB20" s="4">
        <v>1.00935822</v>
      </c>
      <c r="BC20" s="4">
        <v>0.80058213</v>
      </c>
      <c r="BD20" s="4">
        <v>0.36336739000000001</v>
      </c>
      <c r="BE20" s="4">
        <v>0.78157224000000003</v>
      </c>
      <c r="BF20" s="4">
        <v>0.92947904999999997</v>
      </c>
      <c r="BG20" s="4">
        <v>-0.60422469999999995</v>
      </c>
      <c r="BH20" s="4">
        <v>1.3131838499999999</v>
      </c>
      <c r="BI20" s="4">
        <v>-0.30219299999999999</v>
      </c>
      <c r="BJ20" s="4">
        <v>-1.4515503000000001</v>
      </c>
      <c r="BK20" s="4">
        <v>1.16951052</v>
      </c>
      <c r="BL20" s="4">
        <v>-5.42295E-2</v>
      </c>
      <c r="BM20" s="4">
        <v>-0.24402409999999999</v>
      </c>
      <c r="BN20" s="4">
        <v>1.2607981800000001</v>
      </c>
      <c r="BO20" s="4">
        <v>0.92231094000000002</v>
      </c>
      <c r="BP20" s="4">
        <v>-0.1249709</v>
      </c>
      <c r="BQ20" s="4">
        <v>0.90526147000000001</v>
      </c>
      <c r="BR20" s="4">
        <v>3.5331199999999998E-3</v>
      </c>
      <c r="BS20" s="4">
        <v>-0.75820010000000004</v>
      </c>
      <c r="BT20" s="4">
        <v>-0.80996000000000001</v>
      </c>
      <c r="BU20" s="4">
        <v>-0.32811489999999999</v>
      </c>
      <c r="BV20" s="4">
        <v>-0.18599950000000001</v>
      </c>
      <c r="BW20" s="4">
        <v>0.98779265000000005</v>
      </c>
      <c r="BX20" s="4">
        <v>-2.6048336999999999</v>
      </c>
      <c r="BY20" s="4">
        <v>0.59305096000000002</v>
      </c>
      <c r="BZ20" s="4">
        <v>0.48243399999999997</v>
      </c>
      <c r="CA20" s="4">
        <v>1.4052068799999999</v>
      </c>
      <c r="CB20" s="4">
        <v>-0.2336926</v>
      </c>
      <c r="CC20" s="4">
        <v>0.57896148999999997</v>
      </c>
      <c r="CD20" s="4">
        <v>1.30821491</v>
      </c>
      <c r="CE20" s="4">
        <v>0.27677737000000002</v>
      </c>
      <c r="CF20" s="4">
        <v>4.9370480000000001E-2</v>
      </c>
      <c r="CG20" s="4">
        <v>0.44122572999999998</v>
      </c>
      <c r="CH20" s="4">
        <v>0.91339214000000002</v>
      </c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</row>
    <row r="22" spans="1:129" x14ac:dyDescent="0.2">
      <c r="A22" s="29" t="s">
        <v>62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</row>
    <row r="23" spans="1:129" x14ac:dyDescent="0.2">
      <c r="B23" s="24" t="s">
        <v>69</v>
      </c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 t="s">
        <v>70</v>
      </c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24"/>
      <c r="DM23" s="24"/>
      <c r="DN23" s="24"/>
      <c r="DO23" s="24"/>
      <c r="DP23" s="24"/>
      <c r="DQ23" s="24"/>
      <c r="DR23" s="24"/>
      <c r="DS23" s="24"/>
      <c r="DT23" s="24"/>
      <c r="DU23" s="24"/>
      <c r="DV23" s="24"/>
      <c r="DW23" s="24"/>
      <c r="DX23" s="24"/>
      <c r="DY23" s="24"/>
    </row>
    <row r="24" spans="1:129" x14ac:dyDescent="0.2">
      <c r="A24" t="s">
        <v>251</v>
      </c>
      <c r="B24" s="4">
        <v>-0.3409432</v>
      </c>
      <c r="C24" s="4">
        <v>-1.5132614</v>
      </c>
      <c r="D24" s="4">
        <v>-0.56443960000000004</v>
      </c>
      <c r="E24" s="4">
        <v>0.11699263</v>
      </c>
      <c r="F24" s="4">
        <v>-0.46944669999999999</v>
      </c>
      <c r="G24" s="4">
        <v>0.69277728000000005</v>
      </c>
      <c r="H24" s="4">
        <v>-1.5776604000000001</v>
      </c>
      <c r="I24" s="4">
        <v>0.55294279999999996</v>
      </c>
      <c r="J24" s="4">
        <v>-1.0217612</v>
      </c>
      <c r="K24" s="4">
        <v>0.74715511999999995</v>
      </c>
      <c r="L24" s="4">
        <v>1.0869450300000001</v>
      </c>
      <c r="M24" s="4">
        <v>1.8564582599999999</v>
      </c>
      <c r="N24" s="4">
        <v>0.88318353000000005</v>
      </c>
      <c r="O24" s="4">
        <v>2.383207E-2</v>
      </c>
      <c r="P24" s="4">
        <v>-0.5870959</v>
      </c>
      <c r="Q24" s="4">
        <v>-0.49006769999999999</v>
      </c>
      <c r="R24" s="4">
        <v>-1.5592136000000001</v>
      </c>
      <c r="S24" s="4">
        <v>0.52829303999999999</v>
      </c>
      <c r="T24" s="4">
        <v>0.61673303999999995</v>
      </c>
      <c r="U24" s="4">
        <v>0.11137725</v>
      </c>
      <c r="V24" s="4">
        <v>1.13410867</v>
      </c>
      <c r="W24" s="4">
        <v>-0.49687439999999999</v>
      </c>
      <c r="X24" s="4">
        <v>1.4471089699999999</v>
      </c>
      <c r="Y24" s="4">
        <v>-1.0711648</v>
      </c>
      <c r="Z24" s="4">
        <v>1.39847918</v>
      </c>
      <c r="AA24" s="4">
        <v>-0.49490440000000002</v>
      </c>
      <c r="AB24" s="4">
        <v>0.56789075</v>
      </c>
      <c r="AC24" s="4">
        <v>8.1954360000000004E-2</v>
      </c>
      <c r="AD24" s="4">
        <v>0.35215952</v>
      </c>
      <c r="AE24" s="4">
        <v>-1.5279449000000001</v>
      </c>
      <c r="AF24" s="4">
        <v>-0.45259050000000001</v>
      </c>
      <c r="AG24" s="4">
        <v>-0.4575785</v>
      </c>
      <c r="AH24" s="4">
        <v>-0.83672650000000004</v>
      </c>
      <c r="AI24" s="4">
        <v>-0.53488749999999996</v>
      </c>
      <c r="AJ24" s="4">
        <v>-1.5144105000000001</v>
      </c>
      <c r="AK24" s="4">
        <v>-1.4490603</v>
      </c>
      <c r="AL24" s="4">
        <v>-0.52886089999999997</v>
      </c>
      <c r="AM24" s="4">
        <v>1.11596436</v>
      </c>
      <c r="AN24" s="4">
        <v>-0.33188679999999998</v>
      </c>
      <c r="AO24" s="4">
        <v>-1.1466733</v>
      </c>
      <c r="AP24" s="4">
        <v>-0.1766433</v>
      </c>
      <c r="AQ24" s="4">
        <v>-0.30550640000000001</v>
      </c>
      <c r="AR24" s="4">
        <v>0.63589010999999995</v>
      </c>
      <c r="AS24" s="4">
        <v>0.26236964000000002</v>
      </c>
      <c r="AT24" s="4">
        <v>0.60578052000000004</v>
      </c>
      <c r="AU24" s="4">
        <v>1.4284371899999999</v>
      </c>
      <c r="AV24" s="4">
        <v>-1.0017345</v>
      </c>
      <c r="AW24" s="4">
        <v>-1.6154742</v>
      </c>
      <c r="AX24" s="4">
        <v>-1.4904615999999999</v>
      </c>
      <c r="AY24" s="4">
        <v>0.48410988999999999</v>
      </c>
      <c r="AZ24" s="4">
        <v>0.62329637999999998</v>
      </c>
      <c r="BA24" s="4">
        <v>-0.69290969999999996</v>
      </c>
      <c r="BB24" s="4">
        <v>1.0482596200000001</v>
      </c>
      <c r="BC24" s="4">
        <v>0.40697726000000001</v>
      </c>
      <c r="BD24" s="4">
        <v>-0.21107049999999999</v>
      </c>
      <c r="BE24" s="4">
        <v>-0.2669842</v>
      </c>
      <c r="BF24" s="4">
        <v>-4.4100100000000003E-2</v>
      </c>
      <c r="BG24" s="4">
        <v>1.1445017</v>
      </c>
      <c r="BH24" s="4">
        <v>0.93620060999999999</v>
      </c>
      <c r="BI24" s="4">
        <v>1.7416361300000001</v>
      </c>
      <c r="BJ24" s="4">
        <v>-1.2396042</v>
      </c>
      <c r="BK24" s="4">
        <v>0.15133848999999999</v>
      </c>
      <c r="BL24" s="4">
        <v>-1.3179734999999999</v>
      </c>
      <c r="BM24" s="4">
        <v>1.0701020000000001</v>
      </c>
      <c r="BN24" s="4">
        <v>7.1930480000000005E-2</v>
      </c>
      <c r="BO24" s="4">
        <v>-2.9310523000000002</v>
      </c>
      <c r="BP24" s="4">
        <v>0.91045467000000002</v>
      </c>
      <c r="BQ24" s="4">
        <v>-0.31114059999999999</v>
      </c>
      <c r="BR24" s="4">
        <v>-1.9607041999999999</v>
      </c>
      <c r="BS24" s="4">
        <v>-1.7788344</v>
      </c>
      <c r="BT24" s="4">
        <v>-0.30320029999999998</v>
      </c>
      <c r="BU24" s="4">
        <v>0.87636413000000002</v>
      </c>
      <c r="BV24" s="4">
        <v>0.73239580999999998</v>
      </c>
      <c r="BW24" s="4">
        <v>0.73981710999999994</v>
      </c>
      <c r="BX24" s="4">
        <v>0.41552175000000002</v>
      </c>
      <c r="BY24" s="4">
        <v>0.34920095000000001</v>
      </c>
      <c r="BZ24" s="4">
        <v>1.22340453</v>
      </c>
      <c r="CA24" s="4">
        <v>0.28460562</v>
      </c>
      <c r="CB24" s="4">
        <v>1.5223859799999999</v>
      </c>
      <c r="CC24" s="4">
        <v>0.99708505999999997</v>
      </c>
      <c r="CD24" s="4">
        <v>-0.96888189999999996</v>
      </c>
      <c r="CE24" s="4">
        <v>-0.15544289999999999</v>
      </c>
      <c r="CF24" s="4">
        <v>0.26243885</v>
      </c>
      <c r="CG24" s="4">
        <v>0.59754644000000001</v>
      </c>
      <c r="CH24" s="4">
        <v>2.0196480999999999</v>
      </c>
      <c r="CI24" s="4">
        <v>-1.426436</v>
      </c>
      <c r="CJ24" s="4">
        <v>-0.53251519999999997</v>
      </c>
      <c r="CK24" s="4">
        <v>0.64268305000000003</v>
      </c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</row>
    <row r="25" spans="1:129" x14ac:dyDescent="0.2">
      <c r="A25" t="s">
        <v>252</v>
      </c>
      <c r="B25" s="4">
        <v>1.7598683399999999</v>
      </c>
      <c r="C25" s="4">
        <v>1.24997128</v>
      </c>
      <c r="D25" s="4">
        <v>-0.61106939999999998</v>
      </c>
      <c r="E25" s="4">
        <v>0.98213879000000004</v>
      </c>
      <c r="F25" s="4">
        <v>0.13011072000000001</v>
      </c>
      <c r="G25" s="4">
        <v>-0.51264259999999995</v>
      </c>
      <c r="H25" s="4">
        <v>-2.4715368</v>
      </c>
      <c r="I25" s="4">
        <v>-1.3812298999999999</v>
      </c>
      <c r="J25" s="4">
        <v>-0.15942000000000001</v>
      </c>
      <c r="K25" s="4">
        <v>6.6531220000000002E-2</v>
      </c>
      <c r="L25" s="4">
        <v>0.57292646999999997</v>
      </c>
      <c r="M25" s="4">
        <v>-0.25501859999999998</v>
      </c>
      <c r="N25" s="4">
        <v>0.25827878999999998</v>
      </c>
      <c r="O25" s="4">
        <v>1.010459E-2</v>
      </c>
      <c r="P25" s="4">
        <v>0.25355207000000002</v>
      </c>
      <c r="Q25" s="4">
        <v>-3.8298600000000002E-2</v>
      </c>
      <c r="R25" s="4">
        <v>-1.1801771000000001</v>
      </c>
      <c r="S25" s="4">
        <v>-0.93640579999999995</v>
      </c>
      <c r="T25" s="4">
        <v>-1.0556454</v>
      </c>
      <c r="U25" s="4">
        <v>0.40291798000000001</v>
      </c>
      <c r="V25" s="4">
        <v>-1.3264071</v>
      </c>
      <c r="W25" s="4">
        <v>-0.28305409999999998</v>
      </c>
      <c r="X25" s="4">
        <v>-1.7868550999999999</v>
      </c>
      <c r="Y25" s="4">
        <v>-4.03868E-2</v>
      </c>
      <c r="Z25" s="4">
        <v>0.82090525999999997</v>
      </c>
      <c r="AA25" s="4">
        <v>-1.7956691</v>
      </c>
      <c r="AB25" s="4">
        <v>-1.2620115999999999</v>
      </c>
      <c r="AC25" s="4">
        <v>5.1862900000000003E-2</v>
      </c>
      <c r="AD25" s="4">
        <v>-1.1257203</v>
      </c>
      <c r="AE25" s="4">
        <v>-2.5826156999999998</v>
      </c>
      <c r="AF25" s="4">
        <v>-1.6612887999999999</v>
      </c>
      <c r="AG25" s="4">
        <v>0.28258515000000001</v>
      </c>
      <c r="AH25" s="4">
        <v>1.32941731</v>
      </c>
      <c r="AI25" s="4">
        <v>-0.33360430000000002</v>
      </c>
      <c r="AJ25" s="4">
        <v>-0.74719959999999996</v>
      </c>
      <c r="AK25" s="4">
        <v>4.1854600000000002E-3</v>
      </c>
      <c r="AL25" s="4">
        <v>-7.3338799999999996E-2</v>
      </c>
      <c r="AM25" s="4">
        <v>0.34794603000000002</v>
      </c>
      <c r="AN25" s="4">
        <v>-0.31473640000000003</v>
      </c>
      <c r="AO25" s="4">
        <v>-0.36295840000000001</v>
      </c>
      <c r="AP25" s="4">
        <v>-1.2460807</v>
      </c>
      <c r="AQ25" s="4">
        <v>-0.92031870000000005</v>
      </c>
      <c r="AR25" s="4">
        <v>1.1873749600000001</v>
      </c>
      <c r="AS25" s="4">
        <v>0.38665502000000002</v>
      </c>
      <c r="AT25" s="4">
        <v>0.96597316</v>
      </c>
      <c r="AU25" s="4">
        <v>-1.4970452999999999</v>
      </c>
      <c r="AV25" s="4">
        <v>0.27351841999999998</v>
      </c>
      <c r="AW25" s="4">
        <v>-1.4686945</v>
      </c>
      <c r="AX25" s="4">
        <v>-0.30836819999999998</v>
      </c>
      <c r="AY25" s="4">
        <v>1.3793407900000001</v>
      </c>
      <c r="AZ25" s="4">
        <v>1.17794288</v>
      </c>
      <c r="BA25" s="4">
        <v>0.29118712000000002</v>
      </c>
      <c r="BB25" s="4">
        <v>1.0206558400000001</v>
      </c>
      <c r="BC25" s="4">
        <v>-1.3026833</v>
      </c>
      <c r="BD25" s="4">
        <v>0.36464282999999997</v>
      </c>
      <c r="BE25" s="4">
        <v>0.98558641999999996</v>
      </c>
      <c r="BF25" s="4">
        <v>0.24900884000000001</v>
      </c>
      <c r="BG25" s="4">
        <v>-1.1880602</v>
      </c>
      <c r="BH25" s="4">
        <v>1.26309238</v>
      </c>
      <c r="BI25" s="4">
        <v>0.16597213</v>
      </c>
      <c r="BJ25" s="4">
        <v>-1.0153432</v>
      </c>
      <c r="BK25" s="4">
        <v>1.24385137</v>
      </c>
      <c r="BL25" s="4">
        <v>0.48801180999999999</v>
      </c>
      <c r="BM25" s="4">
        <v>1.26449119</v>
      </c>
      <c r="BN25" s="4">
        <v>1.3097903099999999</v>
      </c>
      <c r="BO25" s="4">
        <v>0.40137877999999999</v>
      </c>
      <c r="BP25" s="4">
        <v>0.31700374999999997</v>
      </c>
      <c r="BQ25" s="4">
        <v>0.98021928999999997</v>
      </c>
      <c r="BR25" s="4">
        <v>1.4516908500000001</v>
      </c>
      <c r="BS25" s="4">
        <v>-1.0753760000000001</v>
      </c>
      <c r="BT25" s="4">
        <v>-2.0248781999999999</v>
      </c>
      <c r="BU25" s="4">
        <v>-8.1122E-3</v>
      </c>
      <c r="BV25" s="4">
        <v>0.44673352999999999</v>
      </c>
      <c r="BW25" s="4">
        <v>0.42931311</v>
      </c>
      <c r="BX25" s="4">
        <v>0.58214443999999999</v>
      </c>
      <c r="BY25" s="4">
        <v>1.2133223900000001</v>
      </c>
      <c r="BZ25" s="4">
        <v>0.74478922000000003</v>
      </c>
      <c r="CA25" s="4">
        <v>0.29031045</v>
      </c>
      <c r="CB25" s="4">
        <v>0.90241269000000002</v>
      </c>
      <c r="CC25" s="4">
        <v>1.53489155</v>
      </c>
      <c r="CD25" s="4">
        <v>0.93179102999999996</v>
      </c>
      <c r="CE25" s="4">
        <v>-1.3441871999999999</v>
      </c>
      <c r="CF25" s="4">
        <v>0.41802748000000001</v>
      </c>
      <c r="CG25" s="4">
        <v>-0.22230720000000001</v>
      </c>
      <c r="CH25" s="4">
        <v>1.8751442199999999</v>
      </c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</row>
    <row r="27" spans="1:129" x14ac:dyDescent="0.2">
      <c r="A27" s="29" t="s">
        <v>63</v>
      </c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</row>
    <row r="28" spans="1:129" x14ac:dyDescent="0.2">
      <c r="B28" s="24" t="s">
        <v>69</v>
      </c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 t="s">
        <v>70</v>
      </c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24"/>
      <c r="DQ28" s="24"/>
      <c r="DR28" s="24"/>
      <c r="DS28" s="24"/>
      <c r="DT28" s="24"/>
      <c r="DU28" s="24"/>
      <c r="DV28" s="24"/>
      <c r="DW28" s="24"/>
      <c r="DX28" s="24"/>
      <c r="DY28" s="24"/>
    </row>
    <row r="29" spans="1:129" x14ac:dyDescent="0.2">
      <c r="A29" t="s">
        <v>251</v>
      </c>
      <c r="B29" s="4">
        <v>-0.81697299999999995</v>
      </c>
      <c r="C29" s="4">
        <v>-1.7253400999999999</v>
      </c>
      <c r="D29" s="4">
        <v>-0.50144999999999995</v>
      </c>
      <c r="E29" s="4">
        <v>-0.46636709999999998</v>
      </c>
      <c r="F29" s="4">
        <v>-0.15517600000000001</v>
      </c>
      <c r="G29" s="4">
        <v>-0.64376140000000004</v>
      </c>
      <c r="H29" s="4">
        <v>-1.7587672999999999</v>
      </c>
      <c r="I29" s="4">
        <v>-6.6035300000000005E-2</v>
      </c>
      <c r="J29" s="4">
        <v>-1.2714334</v>
      </c>
      <c r="K29" s="4">
        <v>0.81099997999999995</v>
      </c>
      <c r="L29" s="4">
        <v>1.3986242</v>
      </c>
      <c r="M29" s="4">
        <v>1.6649277499999999</v>
      </c>
      <c r="N29" s="4">
        <v>0.68245285</v>
      </c>
      <c r="O29" s="4">
        <v>0.1716009</v>
      </c>
      <c r="P29" s="4">
        <v>-0.48422789999999999</v>
      </c>
      <c r="Q29" s="4">
        <v>-3.5895999999999997E-2</v>
      </c>
      <c r="R29" s="4">
        <v>-1.6603844999999999</v>
      </c>
      <c r="S29" s="4">
        <v>-2.1585300000000002E-2</v>
      </c>
      <c r="T29" s="4">
        <v>0.68332554999999995</v>
      </c>
      <c r="U29" s="4">
        <v>5.1398859999999998E-2</v>
      </c>
      <c r="V29" s="4">
        <v>0.34440196000000001</v>
      </c>
      <c r="W29" s="4">
        <v>-0.2956667</v>
      </c>
      <c r="X29" s="4">
        <v>1.4185248699999999</v>
      </c>
      <c r="Y29" s="4">
        <v>-0.66678579999999998</v>
      </c>
      <c r="Z29" s="4">
        <v>1.2285265599999999</v>
      </c>
      <c r="AA29" s="4">
        <v>0.48731773</v>
      </c>
      <c r="AB29" s="4">
        <v>0.67482125999999998</v>
      </c>
      <c r="AC29" s="4">
        <v>0.68026651000000005</v>
      </c>
      <c r="AD29" s="4">
        <v>0.13806602000000001</v>
      </c>
      <c r="AE29" s="4">
        <v>-1.3310415</v>
      </c>
      <c r="AF29" s="4">
        <v>-0.27484799999999998</v>
      </c>
      <c r="AG29" s="4">
        <v>-0.58230660000000001</v>
      </c>
      <c r="AH29" s="4">
        <v>-1.4578202</v>
      </c>
      <c r="AI29" s="4">
        <v>0.21913643999999999</v>
      </c>
      <c r="AJ29" s="4">
        <v>-0.72030369999999999</v>
      </c>
      <c r="AK29" s="4">
        <v>-1.3349527000000001</v>
      </c>
      <c r="AL29" s="4">
        <v>-1.3206852</v>
      </c>
      <c r="AM29" s="4">
        <v>0.38005475</v>
      </c>
      <c r="AN29" s="4">
        <v>0.21272093</v>
      </c>
      <c r="AO29" s="4">
        <v>-1.8893603000000001</v>
      </c>
      <c r="AP29" s="4">
        <v>-0.1227207</v>
      </c>
      <c r="AQ29" s="4">
        <v>0.34081066999999998</v>
      </c>
      <c r="AR29" s="4">
        <v>0.30963301999999998</v>
      </c>
      <c r="AS29" s="4">
        <v>0.70098925999999995</v>
      </c>
      <c r="AT29" s="4">
        <v>0.67364415</v>
      </c>
      <c r="AU29" s="4">
        <v>0.89104592999999999</v>
      </c>
      <c r="AV29" s="4">
        <v>-0.14825630000000001</v>
      </c>
      <c r="AW29" s="4">
        <v>-1.9143627000000001</v>
      </c>
      <c r="AX29" s="4">
        <v>-1.3038316999999999</v>
      </c>
      <c r="AY29" s="4">
        <v>0.90560077999999999</v>
      </c>
      <c r="AZ29" s="4">
        <v>1.41568268</v>
      </c>
      <c r="BA29" s="4">
        <v>-0.25720880000000002</v>
      </c>
      <c r="BB29" s="4">
        <v>1.0764144099999999</v>
      </c>
      <c r="BC29" s="4">
        <v>0.64999549000000001</v>
      </c>
      <c r="BD29" s="4">
        <v>-0.30235580000000001</v>
      </c>
      <c r="BE29" s="4">
        <v>-0.72812929999999998</v>
      </c>
      <c r="BF29" s="4">
        <v>0.48811977000000001</v>
      </c>
      <c r="BG29" s="4">
        <v>1.5201078699999999</v>
      </c>
      <c r="BH29" s="4">
        <v>0.88802811999999998</v>
      </c>
      <c r="BI29" s="4">
        <v>1.34039672</v>
      </c>
      <c r="BJ29" s="4">
        <v>-1.7715000999999999</v>
      </c>
      <c r="BK29" s="4">
        <v>0.51079005</v>
      </c>
      <c r="BL29" s="4">
        <v>-1.2512506999999999</v>
      </c>
      <c r="BM29" s="4">
        <v>1.34973638</v>
      </c>
      <c r="BN29" s="4">
        <v>-0.3513908</v>
      </c>
      <c r="BO29" s="4">
        <v>-2.7587060000000001</v>
      </c>
      <c r="BP29" s="4">
        <v>0.49392065000000002</v>
      </c>
      <c r="BQ29" s="4">
        <v>-0.28337790000000002</v>
      </c>
      <c r="BR29" s="4">
        <v>-1.9748905999999999</v>
      </c>
      <c r="BS29" s="4">
        <v>-1.3525548000000001</v>
      </c>
      <c r="BT29" s="4">
        <v>-0.1321416</v>
      </c>
      <c r="BU29" s="4">
        <v>0.66252504000000001</v>
      </c>
      <c r="BV29" s="4">
        <v>0.77236550000000004</v>
      </c>
      <c r="BW29" s="4">
        <v>1.2452316400000001</v>
      </c>
      <c r="BX29" s="4">
        <v>0.98856865000000005</v>
      </c>
      <c r="BY29" s="4">
        <v>0.92303192000000001</v>
      </c>
      <c r="BZ29" s="4">
        <v>1.0752411399999999</v>
      </c>
      <c r="CA29" s="4">
        <v>4.142328E-2</v>
      </c>
      <c r="CB29" s="4">
        <v>1.4923397</v>
      </c>
      <c r="CC29" s="4">
        <v>0.38915874</v>
      </c>
      <c r="CD29" s="4">
        <v>-0.80696080000000003</v>
      </c>
      <c r="CE29" s="4">
        <v>-0.58254859999999997</v>
      </c>
      <c r="CF29" s="4">
        <v>0.39046753000000001</v>
      </c>
      <c r="CG29" s="4">
        <v>0.93669413000000001</v>
      </c>
      <c r="CH29" s="4">
        <v>1.9036520699999999</v>
      </c>
      <c r="CI29" s="4">
        <v>-1.1019739</v>
      </c>
      <c r="CJ29" s="4">
        <v>-0.45725500000000002</v>
      </c>
      <c r="CK29" s="4">
        <v>-2.7568700000000002E-2</v>
      </c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</row>
    <row r="30" spans="1:129" x14ac:dyDescent="0.2">
      <c r="A30" t="s">
        <v>252</v>
      </c>
      <c r="B30" s="4">
        <v>1.4879313700000001</v>
      </c>
      <c r="C30" s="4">
        <v>1.1372142000000001</v>
      </c>
      <c r="D30" s="4">
        <v>-0.15474170000000001</v>
      </c>
      <c r="E30" s="4">
        <v>0.65505396000000005</v>
      </c>
      <c r="F30" s="4">
        <v>-0.3997</v>
      </c>
      <c r="G30" s="4">
        <v>-0.85729420000000001</v>
      </c>
      <c r="H30" s="4">
        <v>-2.3078292</v>
      </c>
      <c r="I30" s="4">
        <v>-1.8646372</v>
      </c>
      <c r="J30" s="4">
        <v>0.54151424999999997</v>
      </c>
      <c r="K30" s="4">
        <v>0.24691779</v>
      </c>
      <c r="L30" s="4">
        <v>0.77815369000000001</v>
      </c>
      <c r="M30" s="4">
        <v>-0.3305189</v>
      </c>
      <c r="N30" s="4">
        <v>0.98770742</v>
      </c>
      <c r="O30" s="4">
        <v>0.29457578000000001</v>
      </c>
      <c r="P30" s="4">
        <v>3.7092989999999999E-2</v>
      </c>
      <c r="Q30" s="4">
        <v>0.45226740999999998</v>
      </c>
      <c r="R30" s="4">
        <v>-1.4157660000000001</v>
      </c>
      <c r="S30" s="4">
        <v>-1.3211356999999999</v>
      </c>
      <c r="T30" s="4">
        <v>-1.7384400000000001E-2</v>
      </c>
      <c r="U30" s="4">
        <v>8.8088400000000001E-3</v>
      </c>
      <c r="V30" s="4">
        <v>-1.1208104999999999</v>
      </c>
      <c r="W30" s="4">
        <v>-0.6452272</v>
      </c>
      <c r="X30" s="4">
        <v>-1.2166250999999999</v>
      </c>
      <c r="Y30" s="4">
        <v>0.23499951999999999</v>
      </c>
      <c r="Z30" s="4">
        <v>0.91274524000000001</v>
      </c>
      <c r="AA30" s="4">
        <v>-1.6990447</v>
      </c>
      <c r="AB30" s="4">
        <v>-2.4584150999999999</v>
      </c>
      <c r="AC30" s="4">
        <v>-0.45745859999999999</v>
      </c>
      <c r="AD30" s="4">
        <v>-1.3013478000000001</v>
      </c>
      <c r="AE30" s="4">
        <v>-1.9198980999999999</v>
      </c>
      <c r="AF30" s="4">
        <v>-1.510124</v>
      </c>
      <c r="AG30" s="4">
        <v>0.28256394000000001</v>
      </c>
      <c r="AH30" s="4">
        <v>0.57192529000000003</v>
      </c>
      <c r="AI30" s="4">
        <v>-0.56368589999999996</v>
      </c>
      <c r="AJ30" s="4">
        <v>-0.51928790000000002</v>
      </c>
      <c r="AK30" s="4">
        <v>0.91147697999999999</v>
      </c>
      <c r="AL30" s="4">
        <v>7.8774549999999999E-2</v>
      </c>
      <c r="AM30" s="4">
        <v>-0.6150101</v>
      </c>
      <c r="AN30" s="4">
        <v>8.5092089999999995E-2</v>
      </c>
      <c r="AO30" s="4">
        <v>-0.59656779999999998</v>
      </c>
      <c r="AP30" s="4">
        <v>-1.3511219000000001</v>
      </c>
      <c r="AQ30" s="4">
        <v>-0.79434099999999996</v>
      </c>
      <c r="AR30" s="4">
        <v>0.68680602000000002</v>
      </c>
      <c r="AS30" s="4">
        <v>0.26534664000000002</v>
      </c>
      <c r="AT30" s="4">
        <v>1.17489792</v>
      </c>
      <c r="AU30" s="4">
        <v>-1.8699984999999999</v>
      </c>
      <c r="AV30" s="4">
        <v>0.54435498000000004</v>
      </c>
      <c r="AW30" s="4">
        <v>0.23068530000000001</v>
      </c>
      <c r="AX30" s="4">
        <v>8.0638039999999994E-2</v>
      </c>
      <c r="AY30" s="4">
        <v>1.4587407400000001</v>
      </c>
      <c r="AZ30" s="4">
        <v>1.84867421</v>
      </c>
      <c r="BA30" s="4">
        <v>-0.1392678</v>
      </c>
      <c r="BB30" s="4">
        <v>1.02232284</v>
      </c>
      <c r="BC30" s="4">
        <v>-1.0873934999999999</v>
      </c>
      <c r="BD30" s="4">
        <v>0.65747776999999996</v>
      </c>
      <c r="BE30" s="4">
        <v>0.79873917000000005</v>
      </c>
      <c r="BF30" s="4">
        <v>-0.45339400000000002</v>
      </c>
      <c r="BG30" s="4">
        <v>-0.90034809999999998</v>
      </c>
      <c r="BH30" s="4">
        <v>0.83546536000000005</v>
      </c>
      <c r="BI30" s="4">
        <v>0.42922725</v>
      </c>
      <c r="BJ30" s="4">
        <v>-1.8010594</v>
      </c>
      <c r="BK30" s="4">
        <v>0.87824849999999999</v>
      </c>
      <c r="BL30" s="4">
        <v>1.5018700300000001</v>
      </c>
      <c r="BM30" s="4">
        <v>0.60046449999999996</v>
      </c>
      <c r="BN30" s="4">
        <v>0.5848371</v>
      </c>
      <c r="BO30" s="4">
        <v>0.41748942999999999</v>
      </c>
      <c r="BP30" s="4">
        <v>-0.1889093</v>
      </c>
      <c r="BQ30" s="4">
        <v>0.91495112000000001</v>
      </c>
      <c r="BR30" s="4">
        <v>0.84600056000000001</v>
      </c>
      <c r="BS30" s="4">
        <v>-0.98010439999999999</v>
      </c>
      <c r="BT30" s="4">
        <v>-1.5760639000000001</v>
      </c>
      <c r="BU30" s="4">
        <v>0.15410999</v>
      </c>
      <c r="BV30" s="4">
        <v>0.84766037999999999</v>
      </c>
      <c r="BW30" s="4">
        <v>0.81759497999999997</v>
      </c>
      <c r="BX30" s="4">
        <v>-5.85496E-2</v>
      </c>
      <c r="BY30" s="4">
        <v>1.1972497200000001</v>
      </c>
      <c r="BZ30" s="4">
        <v>0.26473904999999998</v>
      </c>
      <c r="CA30" s="4">
        <v>-0.49395410000000001</v>
      </c>
      <c r="CB30" s="4">
        <v>0.77980702999999996</v>
      </c>
      <c r="CC30" s="4">
        <v>1.1874658</v>
      </c>
      <c r="CD30" s="4">
        <v>0.20700460000000001</v>
      </c>
      <c r="CE30" s="4">
        <v>-1.3942266000000001</v>
      </c>
      <c r="CF30" s="4">
        <v>0.66583360999999996</v>
      </c>
      <c r="CG30" s="4">
        <v>0.70485690999999995</v>
      </c>
      <c r="CH30" s="4">
        <v>1.84875626</v>
      </c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</row>
  </sheetData>
  <mergeCells count="18">
    <mergeCell ref="B3:BM3"/>
    <mergeCell ref="BN3:DY3"/>
    <mergeCell ref="A2:AN2"/>
    <mergeCell ref="A7:AN7"/>
    <mergeCell ref="B8:BM8"/>
    <mergeCell ref="BN8:DY8"/>
    <mergeCell ref="A12:AN12"/>
    <mergeCell ref="B13:BM13"/>
    <mergeCell ref="BN13:DY13"/>
    <mergeCell ref="A17:AN17"/>
    <mergeCell ref="A22:AN22"/>
    <mergeCell ref="B28:BM28"/>
    <mergeCell ref="BN28:DY28"/>
    <mergeCell ref="B18:BM18"/>
    <mergeCell ref="BN18:DY18"/>
    <mergeCell ref="B23:BM23"/>
    <mergeCell ref="BN23:DY23"/>
    <mergeCell ref="A27:AN2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A7577-E244-D648-A9C9-D5663D361089}">
  <dimension ref="B3:BW50"/>
  <sheetViews>
    <sheetView topLeftCell="AP1" zoomScale="59" workbookViewId="0">
      <selection activeCell="BG3" sqref="BG3:BW3"/>
    </sheetView>
  </sheetViews>
  <sheetFormatPr baseColWidth="10" defaultRowHeight="16" x14ac:dyDescent="0.2"/>
  <sheetData>
    <row r="3" spans="2:75" x14ac:dyDescent="0.2">
      <c r="B3" s="32" t="s">
        <v>247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U3" s="32" t="s">
        <v>248</v>
      </c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N3" s="32" t="s">
        <v>249</v>
      </c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G3" s="32" t="s">
        <v>250</v>
      </c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</row>
    <row r="4" spans="2:75" x14ac:dyDescent="0.2">
      <c r="B4" t="s">
        <v>233</v>
      </c>
      <c r="C4" t="s">
        <v>234</v>
      </c>
      <c r="D4" t="s">
        <v>235</v>
      </c>
      <c r="E4" t="s">
        <v>236</v>
      </c>
      <c r="F4" t="s">
        <v>237</v>
      </c>
      <c r="G4" t="s">
        <v>238</v>
      </c>
      <c r="H4" t="s">
        <v>239</v>
      </c>
      <c r="I4" t="s">
        <v>240</v>
      </c>
      <c r="J4" t="s">
        <v>241</v>
      </c>
      <c r="K4" t="s">
        <v>242</v>
      </c>
      <c r="L4" t="s">
        <v>243</v>
      </c>
      <c r="M4" t="s">
        <v>244</v>
      </c>
      <c r="N4" t="s">
        <v>245</v>
      </c>
      <c r="O4" t="s">
        <v>246</v>
      </c>
      <c r="P4" t="s">
        <v>74</v>
      </c>
      <c r="Q4" t="s">
        <v>75</v>
      </c>
      <c r="R4" t="s">
        <v>76</v>
      </c>
      <c r="U4" t="s">
        <v>233</v>
      </c>
      <c r="V4" t="s">
        <v>234</v>
      </c>
      <c r="W4" t="s">
        <v>235</v>
      </c>
      <c r="X4" t="s">
        <v>236</v>
      </c>
      <c r="Y4" t="s">
        <v>237</v>
      </c>
      <c r="Z4" t="s">
        <v>238</v>
      </c>
      <c r="AA4" t="s">
        <v>239</v>
      </c>
      <c r="AB4" t="s">
        <v>240</v>
      </c>
      <c r="AC4" t="s">
        <v>241</v>
      </c>
      <c r="AD4" t="s">
        <v>242</v>
      </c>
      <c r="AE4" t="s">
        <v>243</v>
      </c>
      <c r="AF4" t="s">
        <v>244</v>
      </c>
      <c r="AG4" t="s">
        <v>245</v>
      </c>
      <c r="AH4" t="s">
        <v>246</v>
      </c>
      <c r="AI4" t="s">
        <v>74</v>
      </c>
      <c r="AJ4" t="s">
        <v>75</v>
      </c>
      <c r="AK4" t="s">
        <v>76</v>
      </c>
      <c r="AN4" t="s">
        <v>233</v>
      </c>
      <c r="AO4" t="s">
        <v>234</v>
      </c>
      <c r="AP4" t="s">
        <v>235</v>
      </c>
      <c r="AQ4" t="s">
        <v>236</v>
      </c>
      <c r="AR4" t="s">
        <v>237</v>
      </c>
      <c r="AS4" t="s">
        <v>238</v>
      </c>
      <c r="AT4" t="s">
        <v>239</v>
      </c>
      <c r="AU4" t="s">
        <v>240</v>
      </c>
      <c r="AV4" t="s">
        <v>241</v>
      </c>
      <c r="AW4" t="s">
        <v>242</v>
      </c>
      <c r="AX4" t="s">
        <v>243</v>
      </c>
      <c r="AY4" t="s">
        <v>244</v>
      </c>
      <c r="AZ4" t="s">
        <v>245</v>
      </c>
      <c r="BA4" t="s">
        <v>246</v>
      </c>
      <c r="BB4" t="s">
        <v>74</v>
      </c>
      <c r="BC4" t="s">
        <v>75</v>
      </c>
      <c r="BD4" t="s">
        <v>76</v>
      </c>
      <c r="BG4" t="s">
        <v>233</v>
      </c>
      <c r="BH4" t="s">
        <v>234</v>
      </c>
      <c r="BI4" t="s">
        <v>235</v>
      </c>
      <c r="BJ4" t="s">
        <v>236</v>
      </c>
      <c r="BK4" t="s">
        <v>237</v>
      </c>
      <c r="BL4" t="s">
        <v>238</v>
      </c>
      <c r="BM4" t="s">
        <v>239</v>
      </c>
      <c r="BN4" t="s">
        <v>240</v>
      </c>
      <c r="BO4" t="s">
        <v>241</v>
      </c>
      <c r="BP4" t="s">
        <v>242</v>
      </c>
      <c r="BQ4" t="s">
        <v>243</v>
      </c>
      <c r="BR4" t="s">
        <v>244</v>
      </c>
      <c r="BS4" t="s">
        <v>245</v>
      </c>
      <c r="BT4" t="s">
        <v>246</v>
      </c>
      <c r="BU4" t="s">
        <v>74</v>
      </c>
      <c r="BV4" t="s">
        <v>75</v>
      </c>
      <c r="BW4" t="s">
        <v>76</v>
      </c>
    </row>
    <row r="5" spans="2:75" x14ac:dyDescent="0.2">
      <c r="B5">
        <v>-0.96691769364415303</v>
      </c>
      <c r="C5">
        <v>1.0308556694450799</v>
      </c>
      <c r="D5">
        <v>0.42249970439187101</v>
      </c>
      <c r="E5">
        <v>-0.59365940287213903</v>
      </c>
      <c r="F5">
        <v>0.83786117896260603</v>
      </c>
      <c r="G5">
        <v>-6.7570087936575901E-2</v>
      </c>
      <c r="H5">
        <v>0.121259501209713</v>
      </c>
      <c r="I5">
        <v>0.99672098703262002</v>
      </c>
      <c r="J5">
        <v>1.0980695932095801</v>
      </c>
      <c r="K5">
        <v>-1.3460772549700299</v>
      </c>
      <c r="L5">
        <v>1.290759775211</v>
      </c>
      <c r="M5">
        <v>-0.89996528526269204</v>
      </c>
      <c r="N5">
        <v>-0.101800342019723</v>
      </c>
      <c r="O5">
        <v>0.78175832710233095</v>
      </c>
      <c r="P5" t="s">
        <v>77</v>
      </c>
      <c r="Q5" t="s">
        <v>78</v>
      </c>
      <c r="R5" t="s">
        <v>79</v>
      </c>
      <c r="U5">
        <v>-2.5909786690013399</v>
      </c>
      <c r="V5">
        <v>1.79492726092998</v>
      </c>
      <c r="W5">
        <v>0.50612037675837496</v>
      </c>
      <c r="X5">
        <v>0.107385591759609</v>
      </c>
      <c r="Y5">
        <v>1.17565165302291</v>
      </c>
      <c r="Z5">
        <v>-0.86568282498420301</v>
      </c>
      <c r="AA5">
        <v>0.636502462809165</v>
      </c>
      <c r="AB5">
        <v>0.33371521754675099</v>
      </c>
      <c r="AC5">
        <v>0.34538523183925601</v>
      </c>
      <c r="AD5">
        <v>0.80620664691079902</v>
      </c>
      <c r="AE5">
        <v>1.2087333940215701</v>
      </c>
      <c r="AF5">
        <v>-0.37331736755022799</v>
      </c>
      <c r="AG5">
        <v>1.3338264109389799</v>
      </c>
      <c r="AH5">
        <v>0.41511081308652997</v>
      </c>
      <c r="AI5" t="s">
        <v>83</v>
      </c>
      <c r="AJ5" t="s">
        <v>84</v>
      </c>
      <c r="AK5" t="s">
        <v>79</v>
      </c>
      <c r="AN5">
        <v>0.32232922125374802</v>
      </c>
      <c r="AO5">
        <v>-0.99964763720609195</v>
      </c>
      <c r="AP5">
        <v>1.28468623233566</v>
      </c>
      <c r="AQ5">
        <v>-5.5901184161627503E-2</v>
      </c>
      <c r="AR5">
        <v>-0.58270793839913704</v>
      </c>
      <c r="AS5">
        <v>1.2710400123155901</v>
      </c>
      <c r="AT5">
        <v>0.39598531919921298</v>
      </c>
      <c r="AU5">
        <v>-0.38923709219749902</v>
      </c>
      <c r="AV5">
        <v>-0.63542511471987495</v>
      </c>
      <c r="AW5">
        <v>-0.30181013460318401</v>
      </c>
      <c r="AX5">
        <v>0.28385601088166501</v>
      </c>
      <c r="AY5">
        <v>0.99682272166712005</v>
      </c>
      <c r="AZ5">
        <v>1.75934053356673</v>
      </c>
      <c r="BA5">
        <v>-0.78430575941876601</v>
      </c>
      <c r="BB5" t="s">
        <v>77</v>
      </c>
      <c r="BC5" t="s">
        <v>111</v>
      </c>
      <c r="BD5" t="s">
        <v>81</v>
      </c>
      <c r="BG5">
        <v>-5.5768903461624102E-2</v>
      </c>
      <c r="BH5">
        <v>0.70551997698745395</v>
      </c>
      <c r="BI5">
        <v>0.46899251363156402</v>
      </c>
      <c r="BJ5">
        <v>-0.67946138389216704</v>
      </c>
      <c r="BK5">
        <v>-0.28202242007255202</v>
      </c>
      <c r="BL5">
        <v>1.8407832026377</v>
      </c>
      <c r="BM5">
        <v>-1.1015343946460801</v>
      </c>
      <c r="BN5">
        <v>1.1408038341239199</v>
      </c>
      <c r="BO5">
        <v>2.2559290481005698</v>
      </c>
      <c r="BP5">
        <v>-1.1722074074253499</v>
      </c>
      <c r="BQ5">
        <v>0.70968104422295197</v>
      </c>
      <c r="BR5">
        <v>-1.55722241366014</v>
      </c>
      <c r="BS5">
        <v>0.76467969678942205</v>
      </c>
      <c r="BT5">
        <v>8.8651529290769096E-2</v>
      </c>
      <c r="BU5" t="s">
        <v>77</v>
      </c>
      <c r="BV5" t="s">
        <v>100</v>
      </c>
      <c r="BW5" t="s">
        <v>81</v>
      </c>
    </row>
    <row r="6" spans="2:75" x14ac:dyDescent="0.2">
      <c r="B6">
        <v>0.88099039184204997</v>
      </c>
      <c r="C6">
        <v>-2.09380577888993</v>
      </c>
      <c r="D6">
        <v>0.33133311791778097</v>
      </c>
      <c r="E6">
        <v>1.1624084838958699E-2</v>
      </c>
      <c r="F6">
        <v>-1.95862556935063</v>
      </c>
      <c r="G6">
        <v>0.41334746288764201</v>
      </c>
      <c r="H6">
        <v>2.4038124597162001</v>
      </c>
      <c r="I6">
        <v>-1.2871962488561799</v>
      </c>
      <c r="J6">
        <v>-1.8981994709782</v>
      </c>
      <c r="K6">
        <v>-0.81207036939420796</v>
      </c>
      <c r="L6">
        <v>0.15967640685758899</v>
      </c>
      <c r="M6">
        <v>2.1693983500960701</v>
      </c>
      <c r="N6">
        <v>-1.4951802608715199</v>
      </c>
      <c r="O6">
        <v>4.3096483468416602E-2</v>
      </c>
      <c r="P6" t="s">
        <v>77</v>
      </c>
      <c r="Q6" t="s">
        <v>80</v>
      </c>
      <c r="R6" t="s">
        <v>81</v>
      </c>
      <c r="U6">
        <v>-0.154447770144367</v>
      </c>
      <c r="V6">
        <v>0.43516742208772002</v>
      </c>
      <c r="W6">
        <v>-0.34248640159363303</v>
      </c>
      <c r="X6">
        <v>0.66185550711442998</v>
      </c>
      <c r="Y6">
        <v>-0.21843740874218701</v>
      </c>
      <c r="Z6">
        <v>0.25187354183608901</v>
      </c>
      <c r="AA6">
        <v>0.81438691497933602</v>
      </c>
      <c r="AB6">
        <v>-5.0630141856452399E-2</v>
      </c>
      <c r="AC6">
        <v>0.55757657183256104</v>
      </c>
      <c r="AD6">
        <v>1.12881422173907</v>
      </c>
      <c r="AE6">
        <v>0.35699574490625802</v>
      </c>
      <c r="AF6">
        <v>-0.51180672534717597</v>
      </c>
      <c r="AG6">
        <v>0.340819523730931</v>
      </c>
      <c r="AH6">
        <v>0.13598559233209301</v>
      </c>
      <c r="AI6" t="s">
        <v>77</v>
      </c>
      <c r="AJ6" t="s">
        <v>102</v>
      </c>
      <c r="AK6" t="s">
        <v>79</v>
      </c>
      <c r="AN6">
        <v>-1.7389512103110301</v>
      </c>
      <c r="AO6">
        <v>0.29162514760087099</v>
      </c>
      <c r="AP6">
        <v>2.2934958429003198</v>
      </c>
      <c r="AQ6">
        <v>-1.8436922750448901</v>
      </c>
      <c r="AR6">
        <v>1.1663906454224799</v>
      </c>
      <c r="AS6">
        <v>-0.123461343078131</v>
      </c>
      <c r="AT6">
        <v>0.39629650884532402</v>
      </c>
      <c r="AU6">
        <v>-0.47163162883739201</v>
      </c>
      <c r="AV6">
        <v>0.67171100672562001</v>
      </c>
      <c r="AW6">
        <v>-0.16277892510217401</v>
      </c>
      <c r="AX6">
        <v>0.85828294548378703</v>
      </c>
      <c r="AY6">
        <v>0.19337389957008599</v>
      </c>
      <c r="AZ6">
        <v>0.87497040172541496</v>
      </c>
      <c r="BA6">
        <v>1.7179310386434601</v>
      </c>
      <c r="BB6" t="s">
        <v>83</v>
      </c>
      <c r="BC6" t="s">
        <v>106</v>
      </c>
      <c r="BG6">
        <v>0.36863079812850502</v>
      </c>
      <c r="BH6">
        <v>-1.8482363470707801</v>
      </c>
      <c r="BI6">
        <v>0.45387133635257798</v>
      </c>
      <c r="BJ6">
        <v>7.7357474337857404E-2</v>
      </c>
      <c r="BK6">
        <v>-2.0013916981633302</v>
      </c>
      <c r="BL6">
        <v>-0.201127563998276</v>
      </c>
      <c r="BM6">
        <v>1.4736089895495901</v>
      </c>
      <c r="BN6">
        <v>-1.9134168893157899</v>
      </c>
      <c r="BO6">
        <v>-0.70298087097865503</v>
      </c>
      <c r="BP6">
        <v>0.34202345865553502</v>
      </c>
      <c r="BQ6">
        <v>-0.50889175673628795</v>
      </c>
      <c r="BR6">
        <v>1.92288738865138</v>
      </c>
      <c r="BS6">
        <v>-1.1652135608559699</v>
      </c>
      <c r="BT6">
        <v>-0.762004714113098</v>
      </c>
      <c r="BU6" t="s">
        <v>83</v>
      </c>
      <c r="BV6" t="s">
        <v>101</v>
      </c>
      <c r="BW6" t="s">
        <v>79</v>
      </c>
    </row>
    <row r="7" spans="2:75" x14ac:dyDescent="0.2">
      <c r="B7">
        <v>-2.3931681729182102</v>
      </c>
      <c r="C7">
        <v>1.4092552254169</v>
      </c>
      <c r="D7">
        <v>0.29887400410772802</v>
      </c>
      <c r="E7">
        <v>-0.75829824038277505</v>
      </c>
      <c r="F7">
        <v>1.4410209032906001</v>
      </c>
      <c r="G7">
        <v>-0.22516389236591899</v>
      </c>
      <c r="H7">
        <v>1.1779251294150701</v>
      </c>
      <c r="I7">
        <v>-1.41141677288172</v>
      </c>
      <c r="J7">
        <v>0.56962782891100605</v>
      </c>
      <c r="K7">
        <v>0.62682122486478997</v>
      </c>
      <c r="L7">
        <v>-0.237797505660785</v>
      </c>
      <c r="M7">
        <v>0.93061466284904304</v>
      </c>
      <c r="N7">
        <v>-1.3580987707046199</v>
      </c>
      <c r="O7">
        <v>1.98948896587716</v>
      </c>
      <c r="P7" t="s">
        <v>77</v>
      </c>
      <c r="Q7" t="s">
        <v>82</v>
      </c>
      <c r="R7" t="s">
        <v>81</v>
      </c>
      <c r="U7">
        <v>0.63937899857832603</v>
      </c>
      <c r="V7">
        <v>-1.06628577976726</v>
      </c>
      <c r="W7">
        <v>-5.5620819219341699E-2</v>
      </c>
      <c r="X7">
        <v>-0.11811405106954501</v>
      </c>
      <c r="Y7">
        <v>5.0942086434392402E-2</v>
      </c>
      <c r="Z7">
        <v>4.0076455595673799E-2</v>
      </c>
      <c r="AA7">
        <v>-1.2951430032195499</v>
      </c>
      <c r="AB7">
        <v>0.81147650288089201</v>
      </c>
      <c r="AC7">
        <v>-0.39733521101873598</v>
      </c>
      <c r="AD7">
        <v>-0.55765925450342801</v>
      </c>
      <c r="AE7">
        <v>0.83937565469350195</v>
      </c>
      <c r="AF7">
        <v>0.86470175398331806</v>
      </c>
      <c r="AG7">
        <v>-1.418156528321</v>
      </c>
      <c r="AH7">
        <v>1.0463982733538799</v>
      </c>
      <c r="AI7" t="s">
        <v>77</v>
      </c>
      <c r="AJ7" t="s">
        <v>82</v>
      </c>
      <c r="AK7" t="s">
        <v>81</v>
      </c>
      <c r="AN7">
        <v>0.101741209700379</v>
      </c>
      <c r="AO7">
        <v>-8.6007259270852704E-2</v>
      </c>
      <c r="AP7">
        <v>0.13584915871407199</v>
      </c>
      <c r="AQ7">
        <v>-0.232189022018605</v>
      </c>
      <c r="AR7">
        <v>1.43997758344854</v>
      </c>
      <c r="AS7">
        <v>-2.1347386068458398</v>
      </c>
      <c r="AT7">
        <v>-0.43021265375801199</v>
      </c>
      <c r="AU7">
        <v>-0.53849018499728196</v>
      </c>
      <c r="AV7">
        <v>-1.70504979359223</v>
      </c>
      <c r="AW7">
        <v>0.404419184062979</v>
      </c>
      <c r="AX7">
        <v>-0.49702284163455501</v>
      </c>
      <c r="AY7">
        <v>0.58756861454404496</v>
      </c>
      <c r="AZ7">
        <v>0.40478139380223699</v>
      </c>
      <c r="BA7">
        <v>-0.52079048824240903</v>
      </c>
      <c r="BB7" t="s">
        <v>83</v>
      </c>
      <c r="BC7" t="s">
        <v>103</v>
      </c>
      <c r="BD7" t="s">
        <v>81</v>
      </c>
      <c r="BG7">
        <v>0.33387185753746701</v>
      </c>
      <c r="BH7">
        <v>-1.2541097050937</v>
      </c>
      <c r="BI7">
        <v>0.39401045557520298</v>
      </c>
      <c r="BJ7">
        <v>-0.47405713394910498</v>
      </c>
      <c r="BK7">
        <v>-0.90252662089073399</v>
      </c>
      <c r="BL7">
        <v>-0.70815551781061004</v>
      </c>
      <c r="BM7">
        <v>0.86928102917936201</v>
      </c>
      <c r="BN7">
        <v>-1.10645924230295</v>
      </c>
      <c r="BO7">
        <v>-1.61886134933301</v>
      </c>
      <c r="BP7">
        <v>-0.146896281442182</v>
      </c>
      <c r="BQ7">
        <v>0.62874890598490396</v>
      </c>
      <c r="BR7">
        <v>1.4703587716834601</v>
      </c>
      <c r="BS7">
        <v>-1.18027243904075</v>
      </c>
      <c r="BT7">
        <v>1.2514502913332299</v>
      </c>
      <c r="BU7" t="s">
        <v>83</v>
      </c>
      <c r="BV7" t="s">
        <v>117</v>
      </c>
      <c r="BW7" t="s">
        <v>79</v>
      </c>
    </row>
    <row r="8" spans="2:75" x14ac:dyDescent="0.2">
      <c r="B8">
        <v>-6.1860737430853002E-3</v>
      </c>
      <c r="C8">
        <v>-0.104125544167033</v>
      </c>
      <c r="D8">
        <v>0.47026762873244399</v>
      </c>
      <c r="E8">
        <v>6.7156339224738903E-2</v>
      </c>
      <c r="F8">
        <v>0.27040420850270902</v>
      </c>
      <c r="G8">
        <v>-0.48953556442667501</v>
      </c>
      <c r="H8">
        <v>-1.1782417857818099</v>
      </c>
      <c r="I8">
        <v>1.0638205189848999</v>
      </c>
      <c r="J8">
        <v>-0.64162946481758798</v>
      </c>
      <c r="K8">
        <v>-6.20400374991774E-2</v>
      </c>
      <c r="L8">
        <v>1.0599757793956699</v>
      </c>
      <c r="M8">
        <v>-0.75247527017649696</v>
      </c>
      <c r="N8">
        <v>1.6507847110810601</v>
      </c>
      <c r="O8">
        <v>-1.0977037911076499</v>
      </c>
      <c r="P8" t="s">
        <v>83</v>
      </c>
      <c r="Q8" t="s">
        <v>84</v>
      </c>
      <c r="R8" t="s">
        <v>79</v>
      </c>
      <c r="U8">
        <v>0.56937496055726899</v>
      </c>
      <c r="V8">
        <v>-1.1370982424298299</v>
      </c>
      <c r="W8">
        <v>-0.46410522679775201</v>
      </c>
      <c r="X8">
        <v>-1.5206065389746899</v>
      </c>
      <c r="Y8">
        <v>-0.84380745152020498</v>
      </c>
      <c r="Z8">
        <v>-1.4895669787383701</v>
      </c>
      <c r="AA8">
        <v>0.44875937530223597</v>
      </c>
      <c r="AB8">
        <v>-2.3329080670901501</v>
      </c>
      <c r="AC8">
        <v>-2.3662541844494802</v>
      </c>
      <c r="AD8">
        <v>0.59015024751349598</v>
      </c>
      <c r="AE8">
        <v>-1.90729421438361</v>
      </c>
      <c r="AF8">
        <v>0.229436995651535</v>
      </c>
      <c r="AG8">
        <v>-0.64853758456272903</v>
      </c>
      <c r="AH8">
        <v>-0.84339940367778199</v>
      </c>
      <c r="AI8" t="s">
        <v>77</v>
      </c>
      <c r="AJ8" t="s">
        <v>104</v>
      </c>
      <c r="AK8" t="s">
        <v>81</v>
      </c>
      <c r="AN8">
        <v>1.1215625876197599</v>
      </c>
      <c r="AO8">
        <v>-0.353078542428864</v>
      </c>
      <c r="AP8">
        <v>-1.6503460995916499</v>
      </c>
      <c r="AQ8">
        <v>1.4100686447464801</v>
      </c>
      <c r="AR8">
        <v>-0.52441529910885099</v>
      </c>
      <c r="AS8">
        <v>0.98618374507922302</v>
      </c>
      <c r="AT8">
        <v>-1.0422451996150901</v>
      </c>
      <c r="AU8">
        <v>1.12831541374921</v>
      </c>
      <c r="AV8">
        <v>-0.11786876360215499</v>
      </c>
      <c r="AW8">
        <v>-1.2457659811114501</v>
      </c>
      <c r="AX8">
        <v>-0.370955389476609</v>
      </c>
      <c r="AY8">
        <v>-0.31249392252052199</v>
      </c>
      <c r="AZ8">
        <v>-1.09220037196607</v>
      </c>
      <c r="BA8">
        <v>-0.82116240743119795</v>
      </c>
      <c r="BB8" t="s">
        <v>83</v>
      </c>
      <c r="BC8" t="s">
        <v>107</v>
      </c>
      <c r="BD8" t="s">
        <v>79</v>
      </c>
      <c r="BG8">
        <v>-0.33684468519689997</v>
      </c>
      <c r="BH8">
        <v>0.23194568408650201</v>
      </c>
      <c r="BI8">
        <v>-0.59732038790832598</v>
      </c>
      <c r="BJ8">
        <v>0.81249355729800798</v>
      </c>
      <c r="BK8">
        <v>0.206552726635304</v>
      </c>
      <c r="BL8">
        <v>0.60485530356621398</v>
      </c>
      <c r="BM8">
        <v>-8.4129972147222301E-2</v>
      </c>
      <c r="BN8">
        <v>-0.469508935579525</v>
      </c>
      <c r="BO8">
        <v>-0.43242681812871597</v>
      </c>
      <c r="BP8">
        <v>-1.55922142453274</v>
      </c>
      <c r="BQ8">
        <v>1.44402230254257</v>
      </c>
      <c r="BR8">
        <v>-0.80656595067228898</v>
      </c>
      <c r="BS8">
        <v>7.4020013901603997E-3</v>
      </c>
      <c r="BT8">
        <v>-0.359097669192187</v>
      </c>
      <c r="BU8" t="s">
        <v>83</v>
      </c>
      <c r="BV8" t="s">
        <v>89</v>
      </c>
      <c r="BW8" t="s">
        <v>81</v>
      </c>
    </row>
    <row r="9" spans="2:75" x14ac:dyDescent="0.2">
      <c r="B9">
        <v>-1.8303507149765199</v>
      </c>
      <c r="C9">
        <v>2.6279138423192898</v>
      </c>
      <c r="D9">
        <v>-0.38255373126799902</v>
      </c>
      <c r="E9">
        <v>-1.0608443972414401</v>
      </c>
      <c r="F9">
        <v>2.6611012746404201</v>
      </c>
      <c r="G9">
        <v>-1.8707120842124301</v>
      </c>
      <c r="H9">
        <v>1.12026197689749</v>
      </c>
      <c r="I9">
        <v>-1.7221321104978899</v>
      </c>
      <c r="J9">
        <v>1.28131160454573</v>
      </c>
      <c r="K9">
        <v>1.86748931068406</v>
      </c>
      <c r="L9">
        <v>-1.8096972130401201</v>
      </c>
      <c r="M9">
        <v>-1.0943638207984001</v>
      </c>
      <c r="N9">
        <v>-1.2630938111769701E-2</v>
      </c>
      <c r="O9">
        <v>0.88616373022642703</v>
      </c>
      <c r="P9" t="s">
        <v>83</v>
      </c>
      <c r="Q9" t="s">
        <v>85</v>
      </c>
      <c r="R9" t="s">
        <v>79</v>
      </c>
      <c r="U9">
        <v>1.9316761121917501</v>
      </c>
      <c r="V9">
        <v>-1.3709719499207</v>
      </c>
      <c r="W9">
        <v>-0.40675553996485098</v>
      </c>
      <c r="X9">
        <v>2.1509816768388899E-2</v>
      </c>
      <c r="Y9">
        <v>1.14063519127498E-2</v>
      </c>
      <c r="Z9">
        <v>-0.43881633988718199</v>
      </c>
      <c r="AA9">
        <v>-0.67130246923393999</v>
      </c>
      <c r="AB9">
        <v>1.43876274426242</v>
      </c>
      <c r="AC9">
        <v>-0.55534391325529697</v>
      </c>
      <c r="AD9">
        <v>0.19580688735125801</v>
      </c>
      <c r="AE9">
        <v>0.105563220678349</v>
      </c>
      <c r="AF9">
        <v>0.20569644608739801</v>
      </c>
      <c r="AG9">
        <v>9.0361477491986003E-2</v>
      </c>
      <c r="AH9">
        <v>-0.35929428708074101</v>
      </c>
      <c r="AI9" t="s">
        <v>83</v>
      </c>
      <c r="AJ9" t="s">
        <v>125</v>
      </c>
      <c r="AK9" t="s">
        <v>81</v>
      </c>
      <c r="AN9">
        <v>0.37021626118962703</v>
      </c>
      <c r="AO9">
        <v>0.468643449277381</v>
      </c>
      <c r="AP9">
        <v>-0.22587263276206099</v>
      </c>
      <c r="AQ9">
        <v>8.2910819907360697E-2</v>
      </c>
      <c r="AR9">
        <v>0.121496485056656</v>
      </c>
      <c r="AS9">
        <v>1.99257255863484</v>
      </c>
      <c r="AT9">
        <v>-0.12401130094425999</v>
      </c>
      <c r="AU9">
        <v>0.56117884567107701</v>
      </c>
      <c r="AV9">
        <v>1.5344035476609199</v>
      </c>
      <c r="AW9">
        <v>-0.57101086332467599</v>
      </c>
      <c r="AX9">
        <v>0.107313085821072</v>
      </c>
      <c r="AY9">
        <v>-0.98622128023220901</v>
      </c>
      <c r="AZ9">
        <v>0.112048970259361</v>
      </c>
      <c r="BA9">
        <v>3.3324052160273503E-2</v>
      </c>
      <c r="BB9" t="s">
        <v>77</v>
      </c>
      <c r="BC9" t="s">
        <v>100</v>
      </c>
      <c r="BD9" t="s">
        <v>81</v>
      </c>
      <c r="BG9">
        <v>1.1372055994850001</v>
      </c>
      <c r="BH9">
        <v>-1.2906570014765399</v>
      </c>
      <c r="BI9">
        <v>0.53825616238613205</v>
      </c>
      <c r="BJ9">
        <v>0.55537000769719402</v>
      </c>
      <c r="BK9">
        <v>-0.53741548301901998</v>
      </c>
      <c r="BL9">
        <v>-0.23853531453443499</v>
      </c>
      <c r="BM9">
        <v>0.26992688472690701</v>
      </c>
      <c r="BN9">
        <v>0.65170192111196301</v>
      </c>
      <c r="BO9">
        <v>0.19808979001777099</v>
      </c>
      <c r="BP9">
        <v>0.52564949815519102</v>
      </c>
      <c r="BQ9">
        <v>0.86736248631698998</v>
      </c>
      <c r="BR9">
        <v>0.152995077394735</v>
      </c>
      <c r="BS9">
        <v>1.26564063825706</v>
      </c>
      <c r="BT9">
        <v>-0.899759694477268</v>
      </c>
      <c r="BU9" t="s">
        <v>83</v>
      </c>
      <c r="BV9" t="s">
        <v>125</v>
      </c>
      <c r="BW9" t="s">
        <v>81</v>
      </c>
    </row>
    <row r="10" spans="2:75" x14ac:dyDescent="0.2">
      <c r="B10">
        <v>0.87534643114320398</v>
      </c>
      <c r="C10">
        <v>3.5238456785523502E-2</v>
      </c>
      <c r="D10">
        <v>-0.32034829178424601</v>
      </c>
      <c r="E10">
        <v>0.258211541584701</v>
      </c>
      <c r="F10">
        <v>0.69754667283040905</v>
      </c>
      <c r="G10">
        <v>-0.364225484988277</v>
      </c>
      <c r="H10">
        <v>-0.53162875039804103</v>
      </c>
      <c r="I10">
        <v>0.18670571486766499</v>
      </c>
      <c r="J10">
        <v>0.424492844974587</v>
      </c>
      <c r="K10">
        <v>9.9668695064631996E-2</v>
      </c>
      <c r="L10">
        <v>1.05028895121691</v>
      </c>
      <c r="M10">
        <v>-1.0583542847573399</v>
      </c>
      <c r="N10">
        <v>-0.20001529638423499</v>
      </c>
      <c r="O10">
        <v>0.25384035069349498</v>
      </c>
      <c r="P10" t="s">
        <v>83</v>
      </c>
      <c r="Q10" t="s">
        <v>86</v>
      </c>
      <c r="R10" t="s">
        <v>81</v>
      </c>
      <c r="U10">
        <v>-0.69861306990292704</v>
      </c>
      <c r="V10">
        <v>0.52116184614049899</v>
      </c>
      <c r="W10">
        <v>-0.42427093895069501</v>
      </c>
      <c r="X10">
        <v>8.1127912199902896E-2</v>
      </c>
      <c r="Y10">
        <v>0.96574762366088995</v>
      </c>
      <c r="Z10">
        <v>-0.222098951868751</v>
      </c>
      <c r="AA10">
        <v>0.55301087227800605</v>
      </c>
      <c r="AB10">
        <v>0.59046545453033805</v>
      </c>
      <c r="AC10">
        <v>-0.49919603378966398</v>
      </c>
      <c r="AD10">
        <v>0.89921700784173697</v>
      </c>
      <c r="AE10">
        <v>-0.34629215067102898</v>
      </c>
      <c r="AF10">
        <v>-3.2127598583034801E-2</v>
      </c>
      <c r="AG10">
        <v>-0.388849015244358</v>
      </c>
      <c r="AH10">
        <v>0.61136887231364601</v>
      </c>
      <c r="AI10" t="s">
        <v>77</v>
      </c>
      <c r="AJ10" t="s">
        <v>94</v>
      </c>
      <c r="AK10" t="s">
        <v>81</v>
      </c>
      <c r="AN10">
        <v>1.9471557623517299</v>
      </c>
      <c r="AO10">
        <v>-1.0556064880370299</v>
      </c>
      <c r="AP10">
        <v>-0.235791371199885</v>
      </c>
      <c r="AQ10">
        <v>-0.20584733646161499</v>
      </c>
      <c r="AR10">
        <v>-0.166799794894674</v>
      </c>
      <c r="AS10">
        <v>-0.31336672329958498</v>
      </c>
      <c r="AT10">
        <v>0.24244563112996401</v>
      </c>
      <c r="AU10">
        <v>7.4154750381144705E-2</v>
      </c>
      <c r="AV10">
        <v>-6.9014695849732993E-2</v>
      </c>
      <c r="AW10">
        <v>0.13623543179266101</v>
      </c>
      <c r="AX10">
        <v>-0.407449945725947</v>
      </c>
      <c r="AY10">
        <v>-0.84443289001898103</v>
      </c>
      <c r="AZ10">
        <v>2.4170117625900898E-2</v>
      </c>
      <c r="BA10">
        <v>-1.6358657479982599</v>
      </c>
      <c r="BB10" t="s">
        <v>83</v>
      </c>
      <c r="BC10" t="s">
        <v>116</v>
      </c>
      <c r="BD10" t="s">
        <v>79</v>
      </c>
      <c r="BG10">
        <v>-0.793068510166132</v>
      </c>
      <c r="BH10">
        <v>1.4219723229953201</v>
      </c>
      <c r="BI10">
        <v>0.122118664304654</v>
      </c>
      <c r="BJ10">
        <v>-1.0397473710104399</v>
      </c>
      <c r="BK10">
        <v>-0.27116368183006001</v>
      </c>
      <c r="BL10">
        <v>0.292501438145575</v>
      </c>
      <c r="BM10">
        <v>-1.3622904567102601</v>
      </c>
      <c r="BN10">
        <v>-0.38987932429285999</v>
      </c>
      <c r="BO10">
        <v>0.62243876986857305</v>
      </c>
      <c r="BP10">
        <v>6.6411879541819097E-2</v>
      </c>
      <c r="BQ10">
        <v>-1.66882817964054</v>
      </c>
      <c r="BR10">
        <v>-0.91058692925338702</v>
      </c>
      <c r="BS10">
        <v>8.6100730989078E-2</v>
      </c>
      <c r="BT10">
        <v>0.14367910775887399</v>
      </c>
      <c r="BU10" t="s">
        <v>77</v>
      </c>
      <c r="BV10" t="s">
        <v>113</v>
      </c>
      <c r="BW10" t="s">
        <v>79</v>
      </c>
    </row>
    <row r="11" spans="2:75" x14ac:dyDescent="0.2">
      <c r="B11">
        <v>-1.76544803880395</v>
      </c>
      <c r="C11">
        <v>2.3605301885572798</v>
      </c>
      <c r="D11">
        <v>-1.57825837780758</v>
      </c>
      <c r="E11">
        <v>1.97038601699361</v>
      </c>
      <c r="F11">
        <v>0.61897370590051803</v>
      </c>
      <c r="G11">
        <v>0.81904255851046504</v>
      </c>
      <c r="H11">
        <v>-1.14295249607852</v>
      </c>
      <c r="I11">
        <v>0.66022898148140896</v>
      </c>
      <c r="J11">
        <v>1.2144560928599399</v>
      </c>
      <c r="K11">
        <v>2.3877474902988598</v>
      </c>
      <c r="L11">
        <v>-0.45585555444361398</v>
      </c>
      <c r="M11">
        <v>-1.3523022800061699</v>
      </c>
      <c r="N11">
        <v>0.846956862472658</v>
      </c>
      <c r="O11">
        <v>-0.26168913354665801</v>
      </c>
      <c r="P11" t="s">
        <v>83</v>
      </c>
      <c r="Q11" t="s">
        <v>87</v>
      </c>
      <c r="R11" t="s">
        <v>79</v>
      </c>
      <c r="U11">
        <v>-0.54328576581699195</v>
      </c>
      <c r="V11">
        <v>0.28747562799659498</v>
      </c>
      <c r="W11">
        <v>7.3606249983396502E-2</v>
      </c>
      <c r="X11">
        <v>-0.32595527467992902</v>
      </c>
      <c r="Y11">
        <v>0.48345201545476701</v>
      </c>
      <c r="Z11">
        <v>-0.53637964217613798</v>
      </c>
      <c r="AA11">
        <v>0.22976359789391401</v>
      </c>
      <c r="AB11">
        <v>-0.95501511843222198</v>
      </c>
      <c r="AC11">
        <v>-1.04277686595449</v>
      </c>
      <c r="AD11">
        <v>-7.0906361007605806E-2</v>
      </c>
      <c r="AE11">
        <v>1.3256111498579399</v>
      </c>
      <c r="AF11">
        <v>0.353440923422222</v>
      </c>
      <c r="AG11">
        <v>-0.35682383098613901</v>
      </c>
      <c r="AH11">
        <v>1.06482935374919</v>
      </c>
      <c r="AI11" t="s">
        <v>83</v>
      </c>
      <c r="AJ11" t="s">
        <v>108</v>
      </c>
      <c r="AK11" t="s">
        <v>81</v>
      </c>
      <c r="AN11">
        <v>4.86100207766203E-2</v>
      </c>
      <c r="AO11">
        <v>-0.96673137721747104</v>
      </c>
      <c r="AP11">
        <v>-1.74058538268185</v>
      </c>
      <c r="AQ11">
        <v>2.7242073838390199</v>
      </c>
      <c r="AR11">
        <v>-1.7679373096856399</v>
      </c>
      <c r="AS11">
        <v>0.38255683847953698</v>
      </c>
      <c r="AT11">
        <v>-2.7435758329167399</v>
      </c>
      <c r="AU11">
        <v>-0.61658097964343295</v>
      </c>
      <c r="AV11">
        <v>8.03040724001748E-2</v>
      </c>
      <c r="AW11">
        <v>-1.63223748281624</v>
      </c>
      <c r="AX11">
        <v>-3.1390508674451798</v>
      </c>
      <c r="AY11">
        <v>2.2010340137130902</v>
      </c>
      <c r="AZ11">
        <v>-1.5875411334785099</v>
      </c>
      <c r="BA11">
        <v>-1.44996398856885</v>
      </c>
      <c r="BB11" t="s">
        <v>83</v>
      </c>
      <c r="BC11" t="s">
        <v>93</v>
      </c>
      <c r="BD11" t="s">
        <v>79</v>
      </c>
      <c r="BG11">
        <v>1.4174868282632201E-2</v>
      </c>
      <c r="BH11">
        <v>-0.89863923774323595</v>
      </c>
      <c r="BI11">
        <v>1.86505120840382</v>
      </c>
      <c r="BJ11">
        <v>-0.83099720891316498</v>
      </c>
      <c r="BK11">
        <v>-1.01276285118391</v>
      </c>
      <c r="BL11">
        <v>1.3091253684052699</v>
      </c>
      <c r="BM11">
        <v>1.1317778682623501</v>
      </c>
      <c r="BN11">
        <v>-0.91836020429288401</v>
      </c>
      <c r="BO11">
        <v>0.70815976715684104</v>
      </c>
      <c r="BP11">
        <v>-0.22740043167974899</v>
      </c>
      <c r="BQ11">
        <v>9.2881388788516206E-2</v>
      </c>
      <c r="BR11">
        <v>0.80178797891381504</v>
      </c>
      <c r="BS11">
        <v>1.9374012343395901</v>
      </c>
      <c r="BT11">
        <v>-1.23325348443455</v>
      </c>
      <c r="BU11" t="s">
        <v>77</v>
      </c>
      <c r="BV11" t="s">
        <v>111</v>
      </c>
      <c r="BW11" t="s">
        <v>81</v>
      </c>
    </row>
    <row r="12" spans="2:75" x14ac:dyDescent="0.2">
      <c r="B12">
        <v>-0.67298828970894098</v>
      </c>
      <c r="C12">
        <v>0.62568731507369602</v>
      </c>
      <c r="D12">
        <v>-0.36437915471266002</v>
      </c>
      <c r="E12">
        <v>0.78670629218052102</v>
      </c>
      <c r="F12">
        <v>-0.33615007728725899</v>
      </c>
      <c r="G12">
        <v>1.1321949065682499</v>
      </c>
      <c r="H12">
        <v>0.21989346299214799</v>
      </c>
      <c r="I12">
        <v>-4.2965351504174097E-2</v>
      </c>
      <c r="J12">
        <v>0.245181599549501</v>
      </c>
      <c r="K12">
        <v>0.40629366786527998</v>
      </c>
      <c r="L12">
        <v>-0.55777847936848102</v>
      </c>
      <c r="M12">
        <v>0.91305252653425195</v>
      </c>
      <c r="N12">
        <v>-0.50981442597528503</v>
      </c>
      <c r="O12">
        <v>0.96434245272062102</v>
      </c>
      <c r="P12" t="s">
        <v>83</v>
      </c>
      <c r="Q12" t="s">
        <v>88</v>
      </c>
      <c r="R12" t="s">
        <v>81</v>
      </c>
      <c r="U12">
        <v>-1.4680123057283101</v>
      </c>
      <c r="V12">
        <v>1.39411477636876</v>
      </c>
      <c r="W12">
        <v>-1.59633495432874</v>
      </c>
      <c r="X12">
        <v>-0.24815165577878201</v>
      </c>
      <c r="Y12">
        <v>1.68030463442233</v>
      </c>
      <c r="Z12">
        <v>-2.2162519418866302</v>
      </c>
      <c r="AA12">
        <v>0.28359846113380399</v>
      </c>
      <c r="AB12">
        <v>0.21861019677498</v>
      </c>
      <c r="AC12">
        <v>-1.1870212940604801</v>
      </c>
      <c r="AD12">
        <v>0.53156588818433204</v>
      </c>
      <c r="AE12">
        <v>-0.29078912333733298</v>
      </c>
      <c r="AF12">
        <v>-0.63968803826741005</v>
      </c>
      <c r="AG12">
        <v>-1.2676905710686801</v>
      </c>
      <c r="AH12">
        <v>0.23915697304318601</v>
      </c>
      <c r="AI12" t="s">
        <v>77</v>
      </c>
      <c r="AJ12" t="s">
        <v>109</v>
      </c>
      <c r="AK12" t="s">
        <v>81</v>
      </c>
      <c r="AN12">
        <v>-0.74719880604884203</v>
      </c>
      <c r="AO12">
        <v>0.783516228838399</v>
      </c>
      <c r="AP12">
        <v>-0.21769380403027</v>
      </c>
      <c r="AQ12">
        <v>-0.35598024474620898</v>
      </c>
      <c r="AR12">
        <v>1.17098252838301</v>
      </c>
      <c r="AS12">
        <v>-0.60373450779331295</v>
      </c>
      <c r="AT12">
        <v>-0.17395456466508999</v>
      </c>
      <c r="AU12">
        <v>8.6703531067627904E-2</v>
      </c>
      <c r="AV12">
        <v>-0.13271460926196399</v>
      </c>
      <c r="AW12">
        <v>9.8119682747711906E-2</v>
      </c>
      <c r="AX12">
        <v>0.80491057033607205</v>
      </c>
      <c r="AY12">
        <v>-0.78977377565434703</v>
      </c>
      <c r="AZ12">
        <v>-0.77091886961450196</v>
      </c>
      <c r="BA12">
        <v>1.3375662959986301</v>
      </c>
      <c r="BB12" t="s">
        <v>83</v>
      </c>
      <c r="BC12" t="s">
        <v>108</v>
      </c>
      <c r="BD12" t="s">
        <v>81</v>
      </c>
      <c r="BG12">
        <v>-1.2915429444753299</v>
      </c>
      <c r="BH12">
        <v>2.2248840897553501</v>
      </c>
      <c r="BI12">
        <v>-2.2784083056598399</v>
      </c>
      <c r="BJ12">
        <v>1.7973768781206401</v>
      </c>
      <c r="BK12">
        <v>1.6059967113814599</v>
      </c>
      <c r="BL12">
        <v>-0.45339692852642999</v>
      </c>
      <c r="BM12">
        <v>-2.7401244062882002</v>
      </c>
      <c r="BN12">
        <v>1.7111645961685</v>
      </c>
      <c r="BO12">
        <v>5.6317198958010101E-2</v>
      </c>
      <c r="BP12">
        <v>0.61665738751300903</v>
      </c>
      <c r="BQ12">
        <v>-0.56813798619465705</v>
      </c>
      <c r="BR12">
        <v>-1.5099072174404899</v>
      </c>
      <c r="BS12">
        <v>-1.1706540701372701</v>
      </c>
      <c r="BT12">
        <v>1.4845914448210999</v>
      </c>
      <c r="BU12" t="s">
        <v>83</v>
      </c>
      <c r="BV12" t="s">
        <v>87</v>
      </c>
      <c r="BW12" t="s">
        <v>79</v>
      </c>
    </row>
    <row r="13" spans="2:75" x14ac:dyDescent="0.2">
      <c r="B13">
        <v>0.308374728020199</v>
      </c>
      <c r="C13">
        <v>-0.52269612787031305</v>
      </c>
      <c r="D13">
        <v>-0.122933243934239</v>
      </c>
      <c r="E13">
        <v>0.74302628110882596</v>
      </c>
      <c r="F13">
        <v>-0.81486772981557698</v>
      </c>
      <c r="G13">
        <v>0.61152203364977498</v>
      </c>
      <c r="H13">
        <v>-0.35121574342426098</v>
      </c>
      <c r="I13">
        <v>-0.45936273189210303</v>
      </c>
      <c r="J13">
        <v>-1.1671124884670401</v>
      </c>
      <c r="K13">
        <v>-2.6275890892606699</v>
      </c>
      <c r="L13">
        <v>1.42245699167178</v>
      </c>
      <c r="M13">
        <v>-0.56478732688008204</v>
      </c>
      <c r="N13">
        <v>1.3054164208727499</v>
      </c>
      <c r="O13">
        <v>-0.69195330150594503</v>
      </c>
      <c r="P13" t="s">
        <v>83</v>
      </c>
      <c r="Q13" t="s">
        <v>89</v>
      </c>
      <c r="R13" t="s">
        <v>81</v>
      </c>
      <c r="U13">
        <v>-4.7418749655821602E-2</v>
      </c>
      <c r="V13">
        <v>0.82484629949865795</v>
      </c>
      <c r="W13">
        <v>-1.3110166056744901</v>
      </c>
      <c r="X13">
        <v>0.91753718741368895</v>
      </c>
      <c r="Y13">
        <v>0.52100207739598203</v>
      </c>
      <c r="Z13">
        <v>0.47361225659234402</v>
      </c>
      <c r="AA13">
        <v>-0.77692759866643302</v>
      </c>
      <c r="AB13">
        <v>0.488394263608593</v>
      </c>
      <c r="AC13">
        <v>0.82458137847134305</v>
      </c>
      <c r="AD13">
        <v>-1.3533707895759599</v>
      </c>
      <c r="AE13">
        <v>0.25219676032238703</v>
      </c>
      <c r="AF13">
        <v>-0.955799639154018</v>
      </c>
      <c r="AG13">
        <v>-1.0847553862291699</v>
      </c>
      <c r="AH13">
        <v>-0.27836998572536997</v>
      </c>
      <c r="AI13" t="s">
        <v>83</v>
      </c>
      <c r="AJ13" t="s">
        <v>107</v>
      </c>
      <c r="AK13" t="s">
        <v>79</v>
      </c>
      <c r="AN13">
        <v>1.38758670651223</v>
      </c>
      <c r="AO13">
        <v>-0.93889015409738097</v>
      </c>
      <c r="AP13">
        <v>8.9996155117705395E-2</v>
      </c>
      <c r="AQ13">
        <v>0.35999432724481401</v>
      </c>
      <c r="AR13">
        <v>-0.100843934074603</v>
      </c>
      <c r="AS13">
        <v>-4.0927826430724196E-3</v>
      </c>
      <c r="AT13">
        <v>0.11675143633264699</v>
      </c>
      <c r="AU13">
        <v>0.45488695169655902</v>
      </c>
      <c r="AV13">
        <v>-0.59056889976533</v>
      </c>
      <c r="AW13">
        <v>0.68333838949564996</v>
      </c>
      <c r="AX13">
        <v>1.01788625618325</v>
      </c>
      <c r="AY13">
        <v>-0.56896242998176005</v>
      </c>
      <c r="AZ13">
        <v>0.42145433842280899</v>
      </c>
      <c r="BA13">
        <v>-0.43511562638728302</v>
      </c>
      <c r="BB13" t="s">
        <v>83</v>
      </c>
      <c r="BC13" t="s">
        <v>86</v>
      </c>
      <c r="BD13" t="s">
        <v>81</v>
      </c>
      <c r="BG13">
        <v>-1.3645214244139701</v>
      </c>
      <c r="BH13">
        <v>1.0166833576516101</v>
      </c>
      <c r="BI13">
        <v>-0.30695216792035301</v>
      </c>
      <c r="BJ13">
        <v>-0.55743455107448403</v>
      </c>
      <c r="BK13">
        <v>2.3730748775319599</v>
      </c>
      <c r="BL13">
        <v>-2.4740149538963099</v>
      </c>
      <c r="BM13">
        <v>-0.67477826940949504</v>
      </c>
      <c r="BN13">
        <v>0.58685881158408804</v>
      </c>
      <c r="BO13">
        <v>-0.78751196097791298</v>
      </c>
      <c r="BP13">
        <v>-0.19517913613534199</v>
      </c>
      <c r="BQ13">
        <v>-0.62127116963763096</v>
      </c>
      <c r="BR13">
        <v>0.39732069170482998</v>
      </c>
      <c r="BS13">
        <v>-1.02929019994522</v>
      </c>
      <c r="BT13">
        <v>0.59084211772323703</v>
      </c>
      <c r="BU13" t="s">
        <v>83</v>
      </c>
      <c r="BV13" t="s">
        <v>103</v>
      </c>
      <c r="BW13" t="s">
        <v>81</v>
      </c>
    </row>
    <row r="14" spans="2:75" x14ac:dyDescent="0.2">
      <c r="B14">
        <v>1.77502563292695</v>
      </c>
      <c r="C14">
        <v>-2.0906454157167098</v>
      </c>
      <c r="D14">
        <v>0.84639625893846304</v>
      </c>
      <c r="E14">
        <v>0.48726810642269602</v>
      </c>
      <c r="F14">
        <v>-0.16208462204974999</v>
      </c>
      <c r="G14">
        <v>0.95834698053909795</v>
      </c>
      <c r="H14">
        <v>-1.0776492710369601</v>
      </c>
      <c r="I14">
        <v>0.58176533727609603</v>
      </c>
      <c r="J14">
        <v>-2.2726289416311302E-2</v>
      </c>
      <c r="K14">
        <v>-2.0127559512934501</v>
      </c>
      <c r="L14">
        <v>0.73537660914301095</v>
      </c>
      <c r="M14">
        <v>1.0473886848241301</v>
      </c>
      <c r="N14">
        <v>0.11895602583720601</v>
      </c>
      <c r="O14">
        <v>-0.33552570219037198</v>
      </c>
      <c r="P14" t="s">
        <v>77</v>
      </c>
      <c r="Q14" t="s">
        <v>90</v>
      </c>
      <c r="R14" t="s">
        <v>81</v>
      </c>
      <c r="U14">
        <v>-0.14403685465293201</v>
      </c>
      <c r="V14">
        <v>-0.30727017493782499</v>
      </c>
      <c r="W14">
        <v>0.49330068773095298</v>
      </c>
      <c r="X14">
        <v>0.45045145529424102</v>
      </c>
      <c r="Y14">
        <v>-0.37061315304233</v>
      </c>
      <c r="Z14">
        <v>0.46940918729334102</v>
      </c>
      <c r="AA14">
        <v>0.136442998646395</v>
      </c>
      <c r="AB14">
        <v>-0.75196372038959103</v>
      </c>
      <c r="AC14">
        <v>-0.919772738121722</v>
      </c>
      <c r="AD14">
        <v>-2.0691209403358801</v>
      </c>
      <c r="AE14">
        <v>1.9225924326566</v>
      </c>
      <c r="AF14">
        <v>-0.18205032345001901</v>
      </c>
      <c r="AG14">
        <v>1.9816719065287201</v>
      </c>
      <c r="AH14">
        <v>-0.14956395061973199</v>
      </c>
      <c r="AI14" t="s">
        <v>83</v>
      </c>
      <c r="AJ14" t="s">
        <v>89</v>
      </c>
      <c r="AK14" t="s">
        <v>81</v>
      </c>
      <c r="AN14">
        <v>0.96808609613679997</v>
      </c>
      <c r="AO14">
        <v>0.820645127108793</v>
      </c>
      <c r="AP14">
        <v>-0.77058001465156301</v>
      </c>
      <c r="AQ14">
        <v>-0.76740534242579295</v>
      </c>
      <c r="AR14">
        <v>1.8149174673131701</v>
      </c>
      <c r="AS14">
        <v>-1.8760048666078999</v>
      </c>
      <c r="AT14">
        <v>-1.07668367858777</v>
      </c>
      <c r="AU14">
        <v>1.1867250860235701</v>
      </c>
      <c r="AV14">
        <v>0.81151997578225898</v>
      </c>
      <c r="AW14">
        <v>0.32259754156792703</v>
      </c>
      <c r="AX14">
        <v>3.0528908529690198E-2</v>
      </c>
      <c r="AY14">
        <v>-2.2247243983551801</v>
      </c>
      <c r="AZ14">
        <v>-0.53098275042004395</v>
      </c>
      <c r="BA14">
        <v>0.17042058212925801</v>
      </c>
      <c r="BB14" t="s">
        <v>77</v>
      </c>
      <c r="BC14" t="s">
        <v>105</v>
      </c>
      <c r="BD14" t="s">
        <v>79</v>
      </c>
      <c r="BG14">
        <v>1.4094931797628101</v>
      </c>
      <c r="BH14">
        <v>-1.6133328678596801</v>
      </c>
      <c r="BI14">
        <v>1.03794414494694</v>
      </c>
      <c r="BJ14">
        <v>0.32449179840709202</v>
      </c>
      <c r="BK14">
        <v>-0.34119480090590698</v>
      </c>
      <c r="BL14">
        <v>1.3500305441332401</v>
      </c>
      <c r="BM14">
        <v>-0.79861946975582798</v>
      </c>
      <c r="BN14">
        <v>1.08007228061333</v>
      </c>
      <c r="BO14">
        <v>0.68317169382154896</v>
      </c>
      <c r="BP14">
        <v>-1.5638604679352099</v>
      </c>
      <c r="BQ14">
        <v>0.54906936982591603</v>
      </c>
      <c r="BR14">
        <v>1.2658615542896801</v>
      </c>
      <c r="BS14">
        <v>3.0111281370816801E-2</v>
      </c>
      <c r="BT14">
        <v>0.29631644839437798</v>
      </c>
      <c r="BU14" t="s">
        <v>77</v>
      </c>
      <c r="BV14" t="s">
        <v>90</v>
      </c>
      <c r="BW14" t="s">
        <v>81</v>
      </c>
    </row>
    <row r="15" spans="2:75" x14ac:dyDescent="0.2">
      <c r="B15">
        <v>1.1190389435496699</v>
      </c>
      <c r="C15">
        <v>-0.82456034904368802</v>
      </c>
      <c r="D15">
        <v>0.86023447036506395</v>
      </c>
      <c r="E15">
        <v>-0.50066817446314804</v>
      </c>
      <c r="F15">
        <v>0.26422337739806501</v>
      </c>
      <c r="G15">
        <v>-0.87040962217618001</v>
      </c>
      <c r="H15">
        <v>-0.26284057766643099</v>
      </c>
      <c r="I15">
        <v>0.412862323835678</v>
      </c>
      <c r="J15">
        <v>0.17626491985224199</v>
      </c>
      <c r="K15">
        <v>0.65442224654507697</v>
      </c>
      <c r="L15">
        <v>-0.41733133340782003</v>
      </c>
      <c r="M15">
        <v>-0.84729542327387297</v>
      </c>
      <c r="N15">
        <v>1.1648749543744901</v>
      </c>
      <c r="O15">
        <v>-0.91001182191519503</v>
      </c>
      <c r="P15" t="s">
        <v>77</v>
      </c>
      <c r="Q15" t="s">
        <v>91</v>
      </c>
      <c r="R15" t="s">
        <v>81</v>
      </c>
      <c r="U15">
        <v>0.91643591593510898</v>
      </c>
      <c r="V15">
        <v>-0.46332875995244099</v>
      </c>
      <c r="W15">
        <v>-2.1820815509305498</v>
      </c>
      <c r="X15">
        <v>2.1101629783312399</v>
      </c>
      <c r="Y15">
        <v>-1.3228337119238101</v>
      </c>
      <c r="Z15">
        <v>-0.18026760608818601</v>
      </c>
      <c r="AA15">
        <v>-0.33071895701161402</v>
      </c>
      <c r="AB15">
        <v>0.79550565227288805</v>
      </c>
      <c r="AC15">
        <v>-1.5353504160849101</v>
      </c>
      <c r="AD15">
        <v>1.2575619843096999</v>
      </c>
      <c r="AE15">
        <v>-1.5329144827536401</v>
      </c>
      <c r="AF15">
        <v>0.14960190335013701</v>
      </c>
      <c r="AG15">
        <v>0.16759802039948099</v>
      </c>
      <c r="AH15">
        <v>-2.40311903854739</v>
      </c>
      <c r="AI15" t="s">
        <v>77</v>
      </c>
      <c r="AJ15" t="s">
        <v>123</v>
      </c>
      <c r="AK15" t="s">
        <v>79</v>
      </c>
      <c r="AN15">
        <v>0.24377897275916299</v>
      </c>
      <c r="AO15">
        <v>-0.73269887850038096</v>
      </c>
      <c r="AP15">
        <v>0.83494666022270603</v>
      </c>
      <c r="AQ15">
        <v>0.26788349487220497</v>
      </c>
      <c r="AR15">
        <v>-0.807505144537357</v>
      </c>
      <c r="AS15">
        <v>-0.29361070821465002</v>
      </c>
      <c r="AT15">
        <v>1.4402864016225101</v>
      </c>
      <c r="AU15">
        <v>-0.46272876725818302</v>
      </c>
      <c r="AV15">
        <v>-0.65261850217253603</v>
      </c>
      <c r="AW15">
        <v>1.6776046814679699</v>
      </c>
      <c r="AX15">
        <v>1.0356215660288099</v>
      </c>
      <c r="AY15">
        <v>0.20185232970473299</v>
      </c>
      <c r="AZ15">
        <v>1.96108363522317</v>
      </c>
      <c r="BA15">
        <v>-1.34165092945233</v>
      </c>
      <c r="BB15" t="s">
        <v>83</v>
      </c>
      <c r="BC15" t="s">
        <v>84</v>
      </c>
      <c r="BD15" t="s">
        <v>79</v>
      </c>
      <c r="BG15">
        <v>1.13407445474742</v>
      </c>
      <c r="BH15">
        <v>-1.53198850071389</v>
      </c>
      <c r="BI15">
        <v>-0.48043265422067299</v>
      </c>
      <c r="BJ15">
        <v>0.79036876487424401</v>
      </c>
      <c r="BK15">
        <v>0.90068601823682903</v>
      </c>
      <c r="BL15">
        <v>-1.563431954159</v>
      </c>
      <c r="BM15">
        <v>2.2266903045347801</v>
      </c>
      <c r="BN15">
        <v>-2.2508252195865701</v>
      </c>
      <c r="BO15">
        <v>-2.1345671358119702</v>
      </c>
      <c r="BP15">
        <v>1.5359493074378501</v>
      </c>
      <c r="BQ15">
        <v>-0.80005158299120005</v>
      </c>
      <c r="BR15">
        <v>1.3216411330062501</v>
      </c>
      <c r="BS15">
        <v>-0.46181237669747199</v>
      </c>
      <c r="BT15">
        <v>-0.96455809944351001</v>
      </c>
      <c r="BU15" t="s">
        <v>83</v>
      </c>
      <c r="BV15" t="s">
        <v>85</v>
      </c>
      <c r="BW15" t="s">
        <v>79</v>
      </c>
    </row>
    <row r="16" spans="2:75" x14ac:dyDescent="0.2">
      <c r="B16">
        <v>1.4871157306520999</v>
      </c>
      <c r="C16">
        <v>-1.1774897341884301</v>
      </c>
      <c r="D16">
        <v>0.44897857522254397</v>
      </c>
      <c r="E16">
        <v>0.93802461593054298</v>
      </c>
      <c r="F16">
        <v>-1.1832871410367101</v>
      </c>
      <c r="G16">
        <v>-0.104346078565811</v>
      </c>
      <c r="H16">
        <v>0.97485022628856599</v>
      </c>
      <c r="I16">
        <v>0.55204351457065604</v>
      </c>
      <c r="J16">
        <v>-0.413114611295888</v>
      </c>
      <c r="K16">
        <v>1.8477323112592501</v>
      </c>
      <c r="L16">
        <v>-3.3959304856047902E-2</v>
      </c>
      <c r="M16">
        <v>0.23189076905484601</v>
      </c>
      <c r="N16">
        <v>3.4878933224555699</v>
      </c>
      <c r="O16">
        <v>-2.1388223430034699</v>
      </c>
      <c r="P16" t="s">
        <v>77</v>
      </c>
      <c r="Q16" t="s">
        <v>92</v>
      </c>
      <c r="R16" t="s">
        <v>79</v>
      </c>
      <c r="U16">
        <v>-0.20460028310313</v>
      </c>
      <c r="V16">
        <v>0.60060064652161305</v>
      </c>
      <c r="W16">
        <v>1.0921433206378801</v>
      </c>
      <c r="X16">
        <v>-0.77288995894472801</v>
      </c>
      <c r="Y16">
        <v>1.3023004421114099</v>
      </c>
      <c r="Z16">
        <v>-1.02079094716705</v>
      </c>
      <c r="AA16">
        <v>-0.28890937750839901</v>
      </c>
      <c r="AB16">
        <v>0.63837588799616296</v>
      </c>
      <c r="AC16">
        <v>0.88274224739308704</v>
      </c>
      <c r="AD16">
        <v>-0.353801009818901</v>
      </c>
      <c r="AE16">
        <v>-0.26872053573811699</v>
      </c>
      <c r="AF16">
        <v>-0.71792583633727802</v>
      </c>
      <c r="AG16">
        <v>0.77397265650727698</v>
      </c>
      <c r="AH16">
        <v>-7.9604849216586004E-2</v>
      </c>
      <c r="AI16" t="s">
        <v>77</v>
      </c>
      <c r="AJ16" t="s">
        <v>91</v>
      </c>
      <c r="AK16" t="s">
        <v>81</v>
      </c>
      <c r="AN16">
        <v>0.67656731966127903</v>
      </c>
      <c r="AO16">
        <v>-0.33661595152441598</v>
      </c>
      <c r="AP16">
        <v>0.27522112160722401</v>
      </c>
      <c r="AQ16">
        <v>0.15081562579184901</v>
      </c>
      <c r="AR16">
        <v>-0.77266418879154597</v>
      </c>
      <c r="AS16">
        <v>1.39576029616638</v>
      </c>
      <c r="AT16">
        <v>0.92168232019961005</v>
      </c>
      <c r="AU16">
        <v>-0.153114826931357</v>
      </c>
      <c r="AV16">
        <v>-0.36741667721335403</v>
      </c>
      <c r="AW16">
        <v>0.121135167900964</v>
      </c>
      <c r="AX16">
        <v>1.1997761459798599</v>
      </c>
      <c r="AY16">
        <v>-0.57372568239209099</v>
      </c>
      <c r="AZ16">
        <v>0.79905302091672403</v>
      </c>
      <c r="BA16">
        <v>-0.44985543779073101</v>
      </c>
      <c r="BB16" t="s">
        <v>77</v>
      </c>
      <c r="BC16" t="s">
        <v>95</v>
      </c>
      <c r="BD16" t="s">
        <v>81</v>
      </c>
      <c r="BG16">
        <v>0.18290499692700199</v>
      </c>
      <c r="BH16">
        <v>-0.90759653802440199</v>
      </c>
      <c r="BI16">
        <v>1.21831790709756</v>
      </c>
      <c r="BJ16">
        <v>-0.91627234227911203</v>
      </c>
      <c r="BK16">
        <v>-0.82427527656517197</v>
      </c>
      <c r="BL16">
        <v>0.624527134230352</v>
      </c>
      <c r="BM16">
        <v>-0.30877167931037702</v>
      </c>
      <c r="BN16">
        <v>0.58491429415069396</v>
      </c>
      <c r="BO16">
        <v>-0.53856793812747805</v>
      </c>
      <c r="BP16">
        <v>-0.25114872201938998</v>
      </c>
      <c r="BQ16">
        <v>0.36526866756098703</v>
      </c>
      <c r="BR16">
        <v>0.86194763566918697</v>
      </c>
      <c r="BS16">
        <v>0.69593361063195203</v>
      </c>
      <c r="BT16">
        <v>0.35069019816653701</v>
      </c>
      <c r="BU16" t="s">
        <v>77</v>
      </c>
      <c r="BV16" t="s">
        <v>120</v>
      </c>
      <c r="BW16" t="s">
        <v>81</v>
      </c>
    </row>
    <row r="17" spans="2:75" x14ac:dyDescent="0.2">
      <c r="B17">
        <v>1.0287278643325699</v>
      </c>
      <c r="C17">
        <v>-0.77828916646565605</v>
      </c>
      <c r="D17">
        <v>-2.1972990986688399</v>
      </c>
      <c r="E17">
        <v>2.74413944115632</v>
      </c>
      <c r="F17">
        <v>-2.4017331535339199</v>
      </c>
      <c r="G17">
        <v>0.63936976912789001</v>
      </c>
      <c r="H17">
        <v>-1.8130286309484001</v>
      </c>
      <c r="I17">
        <v>0.38939271234662998</v>
      </c>
      <c r="J17">
        <v>-0.27121074341769902</v>
      </c>
      <c r="K17">
        <v>-0.78437275186043598</v>
      </c>
      <c r="L17">
        <v>-3.2864217415641299</v>
      </c>
      <c r="M17">
        <v>2.07829430779248</v>
      </c>
      <c r="N17">
        <v>-1.1846937318475099</v>
      </c>
      <c r="O17">
        <v>-2.2509531747195601</v>
      </c>
      <c r="P17" t="s">
        <v>83</v>
      </c>
      <c r="Q17" t="s">
        <v>93</v>
      </c>
      <c r="R17" t="s">
        <v>79</v>
      </c>
      <c r="U17">
        <v>0.207709098978549</v>
      </c>
      <c r="V17">
        <v>0.77472439792144898</v>
      </c>
      <c r="W17">
        <v>-0.19276732205191099</v>
      </c>
      <c r="X17">
        <v>0.52727998600617298</v>
      </c>
      <c r="Y17">
        <v>3.6000858039412102E-2</v>
      </c>
      <c r="Z17">
        <v>-0.42114209164859401</v>
      </c>
      <c r="AA17">
        <v>1.1450359034619999</v>
      </c>
      <c r="AB17">
        <v>-0.84625715123711698</v>
      </c>
      <c r="AC17">
        <v>-0.97646550137224797</v>
      </c>
      <c r="AD17">
        <v>2.5911540739583301</v>
      </c>
      <c r="AE17">
        <v>-0.394180124776083</v>
      </c>
      <c r="AF17">
        <v>-0.92846326791088796</v>
      </c>
      <c r="AG17">
        <v>0.670316647973077</v>
      </c>
      <c r="AH17">
        <v>-0.258250268784326</v>
      </c>
      <c r="AI17" t="s">
        <v>77</v>
      </c>
      <c r="AJ17" t="s">
        <v>119</v>
      </c>
      <c r="AK17" t="s">
        <v>79</v>
      </c>
      <c r="AN17">
        <v>0.12402188603539099</v>
      </c>
      <c r="AO17">
        <v>0.35095124706219</v>
      </c>
      <c r="AP17">
        <v>-0.44294765829860899</v>
      </c>
      <c r="AQ17">
        <v>-6.2848344212214802E-2</v>
      </c>
      <c r="AR17">
        <v>0.57559715997723104</v>
      </c>
      <c r="AS17">
        <v>0.123080035737463</v>
      </c>
      <c r="AT17">
        <v>-0.66912162538465703</v>
      </c>
      <c r="AU17">
        <v>1.1571640064843001</v>
      </c>
      <c r="AV17">
        <v>-0.26190961870831803</v>
      </c>
      <c r="AW17">
        <v>-0.139121858835274</v>
      </c>
      <c r="AX17">
        <v>-0.37363557472056902</v>
      </c>
      <c r="AY17">
        <v>-0.57566157280430996</v>
      </c>
      <c r="AZ17">
        <v>0.42252285444773702</v>
      </c>
      <c r="BA17">
        <v>-7.0022342719011699E-2</v>
      </c>
      <c r="BB17" t="s">
        <v>77</v>
      </c>
      <c r="BC17" t="s">
        <v>118</v>
      </c>
      <c r="BD17" t="s">
        <v>81</v>
      </c>
      <c r="BG17">
        <v>-1.22575699024816</v>
      </c>
      <c r="BH17">
        <v>1.24753335581105</v>
      </c>
      <c r="BI17">
        <v>0.110291795005918</v>
      </c>
      <c r="BJ17">
        <v>-0.98370614460622596</v>
      </c>
      <c r="BK17">
        <v>1.536476857809</v>
      </c>
      <c r="BL17">
        <v>-0.431590786202245</v>
      </c>
      <c r="BM17">
        <v>0.49204911472500401</v>
      </c>
      <c r="BN17">
        <v>0.149581644553582</v>
      </c>
      <c r="BO17">
        <v>0.22840055710271501</v>
      </c>
      <c r="BP17">
        <v>-0.38288783986318597</v>
      </c>
      <c r="BQ17">
        <v>0.94649503433360405</v>
      </c>
      <c r="BR17">
        <v>-0.44885509468900597</v>
      </c>
      <c r="BS17">
        <v>-0.33750745249556602</v>
      </c>
      <c r="BT17">
        <v>1.22121148920676</v>
      </c>
      <c r="BU17" t="s">
        <v>77</v>
      </c>
      <c r="BV17" t="s">
        <v>78</v>
      </c>
      <c r="BW17" t="s">
        <v>79</v>
      </c>
    </row>
    <row r="18" spans="2:75" x14ac:dyDescent="0.2">
      <c r="B18">
        <v>-0.51895398047049801</v>
      </c>
      <c r="C18">
        <v>0.14439047652676601</v>
      </c>
      <c r="D18">
        <v>-0.28738033637528498</v>
      </c>
      <c r="E18">
        <v>2.2122655242373699E-2</v>
      </c>
      <c r="F18">
        <v>0.89964581404531796</v>
      </c>
      <c r="G18">
        <v>-0.45870100132027603</v>
      </c>
      <c r="H18">
        <v>0.337475002465429</v>
      </c>
      <c r="I18">
        <v>0.43023805888688799</v>
      </c>
      <c r="J18">
        <v>-0.55985548567009502</v>
      </c>
      <c r="K18">
        <v>0.81525193285266295</v>
      </c>
      <c r="L18">
        <v>8.6791421034506003E-2</v>
      </c>
      <c r="M18">
        <v>-0.23325567547540299</v>
      </c>
      <c r="N18">
        <v>0.31911491778643403</v>
      </c>
      <c r="O18">
        <v>5.6877576231163596E-3</v>
      </c>
      <c r="P18" t="s">
        <v>77</v>
      </c>
      <c r="Q18" t="s">
        <v>94</v>
      </c>
      <c r="R18" t="s">
        <v>81</v>
      </c>
      <c r="U18">
        <v>-0.28108969784855298</v>
      </c>
      <c r="V18">
        <v>0.24687699007915501</v>
      </c>
      <c r="W18">
        <v>-1.2815154712177601</v>
      </c>
      <c r="X18">
        <v>9.1167101081247898E-2</v>
      </c>
      <c r="Y18">
        <v>-1.73320162728579</v>
      </c>
      <c r="Z18">
        <v>-0.25996803765139498</v>
      </c>
      <c r="AA18">
        <v>-0.97645098912446204</v>
      </c>
      <c r="AB18">
        <v>-0.44747568356055001</v>
      </c>
      <c r="AC18">
        <v>-0.19077001825906401</v>
      </c>
      <c r="AD18">
        <v>0.64368980028251699</v>
      </c>
      <c r="AE18">
        <v>-1.6553454361558599</v>
      </c>
      <c r="AF18">
        <v>-1.6782868155104</v>
      </c>
      <c r="AG18">
        <v>-0.124142675307907</v>
      </c>
      <c r="AH18">
        <v>-1.6021812415349499</v>
      </c>
      <c r="AI18" t="s">
        <v>83</v>
      </c>
      <c r="AJ18" t="s">
        <v>85</v>
      </c>
      <c r="AK18" t="s">
        <v>79</v>
      </c>
      <c r="AN18">
        <v>0.41266920149762998</v>
      </c>
      <c r="AO18">
        <v>-1.0442392599561701</v>
      </c>
      <c r="AP18">
        <v>0.60152733144503401</v>
      </c>
      <c r="AQ18">
        <v>-0.835199538870667</v>
      </c>
      <c r="AR18">
        <v>-0.18570777387611001</v>
      </c>
      <c r="AS18">
        <v>0.454520783011573</v>
      </c>
      <c r="AT18">
        <v>1.97164154716133</v>
      </c>
      <c r="AU18">
        <v>-1.49984131501898</v>
      </c>
      <c r="AV18">
        <v>1.33876429835519</v>
      </c>
      <c r="AW18">
        <v>0.263261782256211</v>
      </c>
      <c r="AX18">
        <v>-0.491624040334665</v>
      </c>
      <c r="AY18">
        <v>1.3806966365498901</v>
      </c>
      <c r="AZ18">
        <v>0.36626514096846202</v>
      </c>
      <c r="BA18">
        <v>-0.46656671167463998</v>
      </c>
      <c r="BB18" t="s">
        <v>77</v>
      </c>
      <c r="BC18" t="s">
        <v>126</v>
      </c>
      <c r="BD18" t="s">
        <v>81</v>
      </c>
      <c r="BG18">
        <v>-0.84243906850944805</v>
      </c>
      <c r="BH18">
        <v>0.470364868573592</v>
      </c>
      <c r="BI18">
        <v>-1.9292434439438299E-2</v>
      </c>
      <c r="BJ18">
        <v>-3.3516863377211797E-2</v>
      </c>
      <c r="BK18">
        <v>0.117720299830654</v>
      </c>
      <c r="BL18">
        <v>0.70494022643967502</v>
      </c>
      <c r="BM18">
        <v>1.01161073326106</v>
      </c>
      <c r="BN18">
        <v>-1.31014387348737</v>
      </c>
      <c r="BO18">
        <v>-9.2517569641881403E-2</v>
      </c>
      <c r="BP18">
        <v>-0.60719538903691905</v>
      </c>
      <c r="BQ18">
        <v>0.760730656499362</v>
      </c>
      <c r="BR18">
        <v>-4.5332748530080201E-2</v>
      </c>
      <c r="BS18">
        <v>-0.82285532760597901</v>
      </c>
      <c r="BT18">
        <v>0.98954255598184204</v>
      </c>
      <c r="BU18" t="s">
        <v>77</v>
      </c>
      <c r="BV18" t="s">
        <v>99</v>
      </c>
      <c r="BW18" t="s">
        <v>79</v>
      </c>
    </row>
    <row r="19" spans="2:75" x14ac:dyDescent="0.2">
      <c r="B19">
        <v>0.73113199133456797</v>
      </c>
      <c r="C19">
        <v>-0.82624390795458802</v>
      </c>
      <c r="D19">
        <v>0.25092931970079102</v>
      </c>
      <c r="E19">
        <v>0.120687992551872</v>
      </c>
      <c r="F19">
        <v>-0.64380842260594595</v>
      </c>
      <c r="G19">
        <v>1.22691880437482</v>
      </c>
      <c r="H19">
        <v>-0.19993355601343701</v>
      </c>
      <c r="I19">
        <v>0.58752042035726604</v>
      </c>
      <c r="J19">
        <v>-0.72018172906104305</v>
      </c>
      <c r="K19">
        <v>-0.936682849302507</v>
      </c>
      <c r="L19">
        <v>1.50769583464923</v>
      </c>
      <c r="M19">
        <v>-0.55489797612675795</v>
      </c>
      <c r="N19">
        <v>0.91392623939322404</v>
      </c>
      <c r="O19">
        <v>-0.25953391850975699</v>
      </c>
      <c r="P19" t="s">
        <v>77</v>
      </c>
      <c r="Q19" t="s">
        <v>95</v>
      </c>
      <c r="R19" t="s">
        <v>81</v>
      </c>
      <c r="U19">
        <v>-0.93256702433455596</v>
      </c>
      <c r="V19">
        <v>0.203520573178845</v>
      </c>
      <c r="W19">
        <v>0.421642030420319</v>
      </c>
      <c r="X19">
        <v>-0.60530656957845197</v>
      </c>
      <c r="Y19">
        <v>-0.89921861423053495</v>
      </c>
      <c r="Z19">
        <v>1.18774436109593</v>
      </c>
      <c r="AA19">
        <v>1.2270944826980099</v>
      </c>
      <c r="AB19">
        <v>-0.49547777661124798</v>
      </c>
      <c r="AC19">
        <v>0.161466168531888</v>
      </c>
      <c r="AD19">
        <v>-0.85590728556936602</v>
      </c>
      <c r="AE19">
        <v>2.00084031291063</v>
      </c>
      <c r="AF19">
        <v>-0.84847991641453202</v>
      </c>
      <c r="AG19">
        <v>-0.60806506798977999</v>
      </c>
      <c r="AH19">
        <v>0.40167245721959299</v>
      </c>
      <c r="AI19" t="s">
        <v>77</v>
      </c>
      <c r="AJ19" t="s">
        <v>99</v>
      </c>
      <c r="AK19" t="s">
        <v>79</v>
      </c>
      <c r="AN19">
        <v>-1.4728310216374001</v>
      </c>
      <c r="AO19">
        <v>0.42709571510500999</v>
      </c>
      <c r="AP19">
        <v>-0.16540708121040101</v>
      </c>
      <c r="AQ19">
        <v>0.56506825482363798</v>
      </c>
      <c r="AR19">
        <v>-0.99394860409830099</v>
      </c>
      <c r="AS19">
        <v>1.3060510445192299</v>
      </c>
      <c r="AT19">
        <v>-0.26784158969150501</v>
      </c>
      <c r="AU19">
        <v>-1.03802487527684</v>
      </c>
      <c r="AV19">
        <v>0.41770939263436502</v>
      </c>
      <c r="AW19">
        <v>-1.73781117340464</v>
      </c>
      <c r="AX19">
        <v>-0.63031089030459297</v>
      </c>
      <c r="AY19">
        <v>-0.137709406645393</v>
      </c>
      <c r="AZ19">
        <v>0.157050362374027</v>
      </c>
      <c r="BA19">
        <v>-0.50865248471296698</v>
      </c>
      <c r="BB19" t="s">
        <v>83</v>
      </c>
      <c r="BC19" t="s">
        <v>124</v>
      </c>
      <c r="BD19" t="s">
        <v>81</v>
      </c>
      <c r="BG19">
        <v>1.0941558691031901</v>
      </c>
      <c r="BH19">
        <v>-0.88612147140301301</v>
      </c>
      <c r="BI19">
        <v>-2.1875815516383299</v>
      </c>
      <c r="BJ19">
        <v>3.15274687952054</v>
      </c>
      <c r="BK19">
        <v>-1.5601512632861501</v>
      </c>
      <c r="BL19">
        <v>0.570561476693208</v>
      </c>
      <c r="BM19">
        <v>-1.2085340989622</v>
      </c>
      <c r="BN19">
        <v>0.19290014424611401</v>
      </c>
      <c r="BO19">
        <v>-1.2221325343088001</v>
      </c>
      <c r="BP19">
        <v>0.35525996775409302</v>
      </c>
      <c r="BQ19">
        <v>-2.5902650212724598</v>
      </c>
      <c r="BR19">
        <v>1.9778366701021699</v>
      </c>
      <c r="BS19">
        <v>-1.4920865643482699</v>
      </c>
      <c r="BT19">
        <v>-1.6202124800062001</v>
      </c>
      <c r="BU19" t="s">
        <v>83</v>
      </c>
      <c r="BV19" t="s">
        <v>93</v>
      </c>
      <c r="BW19" t="s">
        <v>79</v>
      </c>
    </row>
    <row r="20" spans="2:75" x14ac:dyDescent="0.2">
      <c r="B20">
        <v>-0.272546392942977</v>
      </c>
      <c r="C20">
        <v>0.183105448425398</v>
      </c>
      <c r="D20">
        <v>0.67271563514952704</v>
      </c>
      <c r="E20">
        <v>-0.240419138585863</v>
      </c>
      <c r="F20">
        <v>-0.98064437575472196</v>
      </c>
      <c r="G20">
        <v>1.2809841452834001</v>
      </c>
      <c r="H20">
        <v>0.64499496433119397</v>
      </c>
      <c r="I20">
        <v>-0.77234821572429502</v>
      </c>
      <c r="J20">
        <v>1.26092964680664</v>
      </c>
      <c r="K20">
        <v>1.5114472659223801</v>
      </c>
      <c r="L20">
        <v>-1.1161471066258399</v>
      </c>
      <c r="M20">
        <v>0.62213133526622499</v>
      </c>
      <c r="N20">
        <v>0.286463293744389</v>
      </c>
      <c r="O20">
        <v>0.42966144419352698</v>
      </c>
      <c r="P20" t="s">
        <v>77</v>
      </c>
      <c r="Q20" t="s">
        <v>96</v>
      </c>
      <c r="R20" t="s">
        <v>79</v>
      </c>
      <c r="U20">
        <v>0.98757048890739796</v>
      </c>
      <c r="V20">
        <v>-0.93702157902219396</v>
      </c>
      <c r="W20">
        <v>-1.70002642365361</v>
      </c>
      <c r="X20">
        <v>2.5597311430031899</v>
      </c>
      <c r="Y20">
        <v>-2.0098095135676401</v>
      </c>
      <c r="Z20">
        <v>0.65463618008505198</v>
      </c>
      <c r="AA20">
        <v>-0.70918925104337205</v>
      </c>
      <c r="AB20">
        <v>1.07831445952296E-2</v>
      </c>
      <c r="AC20">
        <v>-0.97832573581038496</v>
      </c>
      <c r="AD20">
        <v>0.81656282634550204</v>
      </c>
      <c r="AE20">
        <v>-2.4722667149559201</v>
      </c>
      <c r="AF20">
        <v>1.02374081238173</v>
      </c>
      <c r="AG20">
        <v>-0.122827312056891</v>
      </c>
      <c r="AH20">
        <v>-2.5423740713553902</v>
      </c>
      <c r="AI20" t="s">
        <v>83</v>
      </c>
      <c r="AJ20" t="s">
        <v>93</v>
      </c>
      <c r="AK20" t="s">
        <v>79</v>
      </c>
      <c r="AN20">
        <v>0.315427998442802</v>
      </c>
      <c r="AO20">
        <v>-0.97399724891329398</v>
      </c>
      <c r="AP20">
        <v>-0.12714727484907001</v>
      </c>
      <c r="AQ20">
        <v>1.8998991129581599E-2</v>
      </c>
      <c r="AR20">
        <v>-0.74662079981291896</v>
      </c>
      <c r="AS20">
        <v>-0.75563241520249302</v>
      </c>
      <c r="AT20">
        <v>0.52932456979758102</v>
      </c>
      <c r="AU20">
        <v>-0.898411010915658</v>
      </c>
      <c r="AV20">
        <v>-2.01218557152656</v>
      </c>
      <c r="AW20">
        <v>-8.4904886687155998E-2</v>
      </c>
      <c r="AX20">
        <v>0.441645974592279</v>
      </c>
      <c r="AY20">
        <v>1.5307495338625901</v>
      </c>
      <c r="AZ20">
        <v>-2.1997105181675498</v>
      </c>
      <c r="BA20">
        <v>1.1913002651717699</v>
      </c>
      <c r="BB20" t="s">
        <v>83</v>
      </c>
      <c r="BC20" t="s">
        <v>117</v>
      </c>
      <c r="BD20" t="s">
        <v>79</v>
      </c>
      <c r="BG20">
        <v>1.44587239083411</v>
      </c>
      <c r="BH20">
        <v>-0.51579731993873301</v>
      </c>
      <c r="BI20">
        <v>-2.1448245337156799</v>
      </c>
      <c r="BJ20">
        <v>1.0007398933518701</v>
      </c>
      <c r="BK20">
        <v>-1.2900216309006001</v>
      </c>
      <c r="BL20">
        <v>-1.8661430158480301E-2</v>
      </c>
      <c r="BM20">
        <v>-0.96125464440614505</v>
      </c>
      <c r="BN20">
        <v>-6.2078897641376099E-2</v>
      </c>
      <c r="BO20">
        <v>-1.01677337134839</v>
      </c>
      <c r="BP20">
        <v>0.19350237712903501</v>
      </c>
      <c r="BQ20">
        <v>-1.61646286125568</v>
      </c>
      <c r="BR20">
        <v>-1.11499739603799</v>
      </c>
      <c r="BS20">
        <v>-1.75760848784553</v>
      </c>
      <c r="BT20">
        <v>-0.79205335554350897</v>
      </c>
      <c r="BU20" t="s">
        <v>77</v>
      </c>
      <c r="BV20" t="s">
        <v>110</v>
      </c>
      <c r="BW20" t="s">
        <v>79</v>
      </c>
    </row>
    <row r="21" spans="2:75" x14ac:dyDescent="0.2">
      <c r="B21">
        <v>0.90878545730302596</v>
      </c>
      <c r="C21">
        <v>0.14649436371591901</v>
      </c>
      <c r="D21">
        <v>-0.73420648835464097</v>
      </c>
      <c r="E21">
        <v>5.4821923759519102E-2</v>
      </c>
      <c r="F21">
        <v>0.10452474262671101</v>
      </c>
      <c r="G21">
        <v>-1.1980132399552701</v>
      </c>
      <c r="H21">
        <v>0.69432147099521402</v>
      </c>
      <c r="I21">
        <v>0.97319502600742103</v>
      </c>
      <c r="J21">
        <v>-0.50548741657421703</v>
      </c>
      <c r="K21">
        <v>0.38727271484125603</v>
      </c>
      <c r="L21">
        <v>0.11298321074371299</v>
      </c>
      <c r="M21">
        <v>-0.58589314439074203</v>
      </c>
      <c r="N21">
        <v>-0.65066710387801197</v>
      </c>
      <c r="O21">
        <v>-0.62542481642845105</v>
      </c>
      <c r="P21" t="s">
        <v>83</v>
      </c>
      <c r="Q21" t="s">
        <v>97</v>
      </c>
      <c r="R21" t="s">
        <v>79</v>
      </c>
      <c r="U21">
        <v>-0.52703033738068605</v>
      </c>
      <c r="V21">
        <v>1.1348844649212999</v>
      </c>
      <c r="W21">
        <v>-0.20713541806018401</v>
      </c>
      <c r="X21">
        <v>-0.14461431072117101</v>
      </c>
      <c r="Y21">
        <v>1.3106331459104099</v>
      </c>
      <c r="Z21">
        <v>-0.61933231277836898</v>
      </c>
      <c r="AA21">
        <v>0.18057946751878201</v>
      </c>
      <c r="AB21">
        <v>6.0394514566314901E-2</v>
      </c>
      <c r="AC21">
        <v>1.0158058053402701</v>
      </c>
      <c r="AD21">
        <v>0.219932204336653</v>
      </c>
      <c r="AE21">
        <v>0.215383902258142</v>
      </c>
      <c r="AF21">
        <v>-0.79889750872328702</v>
      </c>
      <c r="AG21">
        <v>-0.87617677638273805</v>
      </c>
      <c r="AH21">
        <v>0.94214308474267905</v>
      </c>
      <c r="AI21" t="s">
        <v>83</v>
      </c>
      <c r="AJ21" t="s">
        <v>86</v>
      </c>
      <c r="AK21" t="s">
        <v>81</v>
      </c>
      <c r="AN21">
        <v>0.25754371625857603</v>
      </c>
      <c r="AO21">
        <v>-7.7382291747894197E-2</v>
      </c>
      <c r="AP21">
        <v>-0.82644490690855699</v>
      </c>
      <c r="AQ21">
        <v>0.41559632981079803</v>
      </c>
      <c r="AR21">
        <v>1.2521891862777399</v>
      </c>
      <c r="AS21">
        <v>-0.49992521214274799</v>
      </c>
      <c r="AT21">
        <v>-0.48769624785723298</v>
      </c>
      <c r="AU21">
        <v>1.1661548233083601</v>
      </c>
      <c r="AV21">
        <v>-0.56863157484100502</v>
      </c>
      <c r="AW21">
        <v>-0.52004872276726799</v>
      </c>
      <c r="AX21">
        <v>0.78361817807735701</v>
      </c>
      <c r="AY21">
        <v>0.33993123755649901</v>
      </c>
      <c r="AZ21">
        <v>-1.106133491502</v>
      </c>
      <c r="BA21">
        <v>1.0940842682541201</v>
      </c>
      <c r="BB21" t="s">
        <v>83</v>
      </c>
      <c r="BC21" t="s">
        <v>125</v>
      </c>
      <c r="BD21" t="s">
        <v>81</v>
      </c>
      <c r="BG21">
        <v>-0.59329732357369103</v>
      </c>
      <c r="BH21">
        <v>0.134544879262089</v>
      </c>
      <c r="BI21">
        <v>0.52716263712860301</v>
      </c>
      <c r="BJ21">
        <v>-0.44609863851800102</v>
      </c>
      <c r="BK21">
        <v>0.81156228595115099</v>
      </c>
      <c r="BL21">
        <v>0.52941680641836897</v>
      </c>
      <c r="BM21">
        <v>0.75952072307873297</v>
      </c>
      <c r="BN21">
        <v>-1.46977674618411</v>
      </c>
      <c r="BO21">
        <v>-1.0765700173069801</v>
      </c>
      <c r="BP21">
        <v>0.68721879107802897</v>
      </c>
      <c r="BQ21">
        <v>-0.26279194279630302</v>
      </c>
      <c r="BR21">
        <v>1.11717486919904</v>
      </c>
      <c r="BS21">
        <v>-1.07244378092198</v>
      </c>
      <c r="BT21">
        <v>2.35820807664859</v>
      </c>
      <c r="BU21" t="s">
        <v>83</v>
      </c>
      <c r="BV21" t="s">
        <v>121</v>
      </c>
    </row>
    <row r="22" spans="2:75" x14ac:dyDescent="0.2">
      <c r="B22">
        <v>-1.111941903805</v>
      </c>
      <c r="C22">
        <v>1.13495307937753</v>
      </c>
      <c r="D22">
        <v>-1.31298196066748</v>
      </c>
      <c r="E22">
        <v>1.3033746434373401</v>
      </c>
      <c r="F22">
        <v>-0.94850768773087302</v>
      </c>
      <c r="G22">
        <v>1.85117025968796</v>
      </c>
      <c r="H22">
        <v>-1.8042405145379199</v>
      </c>
      <c r="I22">
        <v>1.9995015595588099</v>
      </c>
      <c r="J22">
        <v>1.5310841022813999</v>
      </c>
      <c r="K22">
        <v>-0.56699179254027599</v>
      </c>
      <c r="L22">
        <v>0.121385179905468</v>
      </c>
      <c r="M22">
        <v>-0.56242127057743296</v>
      </c>
      <c r="N22">
        <v>-0.70765108493887796</v>
      </c>
      <c r="O22">
        <v>-0.44570443271161497</v>
      </c>
      <c r="P22" t="s">
        <v>77</v>
      </c>
      <c r="Q22" t="s">
        <v>98</v>
      </c>
      <c r="R22" t="s">
        <v>79</v>
      </c>
      <c r="U22">
        <v>0.64269987326469802</v>
      </c>
      <c r="V22">
        <v>-0.98836142910547597</v>
      </c>
      <c r="W22">
        <v>1.74630498056709</v>
      </c>
      <c r="X22">
        <v>-1.23139766535234</v>
      </c>
      <c r="Y22">
        <v>-0.25898522531041801</v>
      </c>
      <c r="Z22">
        <v>-0.55090440198532897</v>
      </c>
      <c r="AA22">
        <v>0.93443330387921497</v>
      </c>
      <c r="AB22">
        <v>-0.43024205488272199</v>
      </c>
      <c r="AC22">
        <v>0.263630085113704</v>
      </c>
      <c r="AD22">
        <v>-1.7845191446446199E-2</v>
      </c>
      <c r="AE22">
        <v>0.59081926515597105</v>
      </c>
      <c r="AF22">
        <v>2.3546186769577502</v>
      </c>
      <c r="AG22">
        <v>-0.13131118406349801</v>
      </c>
      <c r="AH22">
        <v>1.0878312365849501</v>
      </c>
      <c r="AI22" t="s">
        <v>77</v>
      </c>
      <c r="AJ22" t="s">
        <v>115</v>
      </c>
      <c r="AK22" t="s">
        <v>81</v>
      </c>
      <c r="AN22">
        <v>-0.64159224435258499</v>
      </c>
      <c r="AO22">
        <v>0.79217221839854501</v>
      </c>
      <c r="AP22">
        <v>-0.71608729079883804</v>
      </c>
      <c r="AQ22">
        <v>0.995140212660236</v>
      </c>
      <c r="AR22">
        <v>0.61094447940140895</v>
      </c>
      <c r="AS22">
        <v>1.1563762474380599</v>
      </c>
      <c r="AT22">
        <v>0.56092313093481705</v>
      </c>
      <c r="AU22">
        <v>-0.36965037067960099</v>
      </c>
      <c r="AV22">
        <v>0.81860084209995199</v>
      </c>
      <c r="AW22">
        <v>-4.9243876547764298E-2</v>
      </c>
      <c r="AX22">
        <v>0.33386825698613898</v>
      </c>
      <c r="AY22">
        <v>-0.52747704608545298</v>
      </c>
      <c r="AZ22">
        <v>0.31104620195877603</v>
      </c>
      <c r="BA22">
        <v>-0.12696732989918799</v>
      </c>
      <c r="BB22" t="s">
        <v>77</v>
      </c>
      <c r="BC22" t="s">
        <v>114</v>
      </c>
      <c r="BD22" t="s">
        <v>81</v>
      </c>
      <c r="BG22">
        <v>0.609664107447628</v>
      </c>
      <c r="BH22">
        <v>0.22802144603355801</v>
      </c>
      <c r="BI22">
        <v>-0.50506763769090102</v>
      </c>
      <c r="BJ22">
        <v>0.25674182231165099</v>
      </c>
      <c r="BK22">
        <v>2.6181451765543401E-2</v>
      </c>
      <c r="BL22">
        <v>-1.4467803581009999</v>
      </c>
      <c r="BM22">
        <v>-1.98966895184907E-2</v>
      </c>
      <c r="BN22">
        <v>1.1419820611099001</v>
      </c>
      <c r="BO22">
        <v>-0.27716526557503102</v>
      </c>
      <c r="BP22">
        <v>-1.19976286682742E-2</v>
      </c>
      <c r="BQ22">
        <v>0.66311625091746995</v>
      </c>
      <c r="BR22">
        <v>-0.41942067062050398</v>
      </c>
      <c r="BS22">
        <v>-0.26176714879089602</v>
      </c>
      <c r="BT22">
        <v>-0.24946318832825201</v>
      </c>
      <c r="BU22" t="s">
        <v>83</v>
      </c>
      <c r="BV22" t="s">
        <v>97</v>
      </c>
      <c r="BW22" t="s">
        <v>79</v>
      </c>
    </row>
    <row r="23" spans="2:75" x14ac:dyDescent="0.2">
      <c r="B23">
        <v>-0.88858831250928005</v>
      </c>
      <c r="C23">
        <v>0.94239645732985899</v>
      </c>
      <c r="D23">
        <v>-0.39369167366853303</v>
      </c>
      <c r="E23">
        <v>-0.361250231449118</v>
      </c>
      <c r="F23">
        <v>-0.38849968072444502</v>
      </c>
      <c r="G23">
        <v>0.60896080647343598</v>
      </c>
      <c r="H23">
        <v>0.81848882277173995</v>
      </c>
      <c r="I23">
        <v>-0.28142018258658302</v>
      </c>
      <c r="J23">
        <v>0.52506280526478599</v>
      </c>
      <c r="K23">
        <v>-1.0820994087709801</v>
      </c>
      <c r="L23">
        <v>1.2479239411579199</v>
      </c>
      <c r="M23">
        <v>-0.89438102319810298</v>
      </c>
      <c r="N23">
        <v>-1.6779787182433299</v>
      </c>
      <c r="O23">
        <v>1.0063534284539399</v>
      </c>
      <c r="P23" t="s">
        <v>77</v>
      </c>
      <c r="Q23" t="s">
        <v>99</v>
      </c>
      <c r="R23" t="s">
        <v>79</v>
      </c>
      <c r="U23">
        <v>-1.07455186168004</v>
      </c>
      <c r="V23">
        <v>1.08150456492411</v>
      </c>
      <c r="W23">
        <v>-0.95252002760172605</v>
      </c>
      <c r="X23">
        <v>1.1455249027062799</v>
      </c>
      <c r="Y23">
        <v>-0.28415218679548598</v>
      </c>
      <c r="Z23">
        <v>1.5030062721912001</v>
      </c>
      <c r="AA23">
        <v>-0.52572115127607899</v>
      </c>
      <c r="AB23">
        <v>0.98003070240248003</v>
      </c>
      <c r="AC23">
        <v>1.1007353746589199</v>
      </c>
      <c r="AD23">
        <v>-0.54893948520900404</v>
      </c>
      <c r="AE23">
        <v>0.185453396621721</v>
      </c>
      <c r="AF23">
        <v>-0.72413262288040303</v>
      </c>
      <c r="AG23">
        <v>-0.55483015759739096</v>
      </c>
      <c r="AH23">
        <v>-0.49363584842383301</v>
      </c>
      <c r="AI23" t="s">
        <v>77</v>
      </c>
      <c r="AJ23" t="s">
        <v>98</v>
      </c>
      <c r="AK23" t="s">
        <v>79</v>
      </c>
      <c r="AN23">
        <v>0.23032808573684899</v>
      </c>
      <c r="AO23">
        <v>0.13187304200035899</v>
      </c>
      <c r="AP23">
        <v>-4.71357610569485E-2</v>
      </c>
      <c r="AQ23">
        <v>-1.05301772881089</v>
      </c>
      <c r="AR23">
        <v>-1.33919105165031</v>
      </c>
      <c r="AS23">
        <v>0.63336817752270103</v>
      </c>
      <c r="AT23">
        <v>-1.00464873816053</v>
      </c>
      <c r="AU23">
        <v>-1.1443888488179299</v>
      </c>
      <c r="AV23">
        <v>-0.28439293788386399</v>
      </c>
      <c r="AW23">
        <v>0.35519317678469398</v>
      </c>
      <c r="AX23">
        <v>-2.1086061973644301</v>
      </c>
      <c r="AY23">
        <v>-0.62153291707237901</v>
      </c>
      <c r="AZ23">
        <v>3.0970706739842698E-3</v>
      </c>
      <c r="BA23">
        <v>-0.67166830443771197</v>
      </c>
      <c r="BB23" t="s">
        <v>77</v>
      </c>
      <c r="BC23" t="s">
        <v>113</v>
      </c>
      <c r="BD23" t="s">
        <v>79</v>
      </c>
      <c r="BG23">
        <v>1.1608793617153701</v>
      </c>
      <c r="BH23">
        <v>-0.89977421907701804</v>
      </c>
      <c r="BI23">
        <v>0.23393536215731101</v>
      </c>
      <c r="BJ23">
        <v>0.83955172620547303</v>
      </c>
      <c r="BK23">
        <v>-1.1534576047455001</v>
      </c>
      <c r="BL23">
        <v>-0.137550691969554</v>
      </c>
      <c r="BM23">
        <v>-0.47373254807193799</v>
      </c>
      <c r="BN23">
        <v>0.805103699700631</v>
      </c>
      <c r="BO23">
        <v>-0.32903667953146898</v>
      </c>
      <c r="BP23">
        <v>1.20935125531313</v>
      </c>
      <c r="BQ23">
        <v>-0.81941595549791402</v>
      </c>
      <c r="BR23">
        <v>4.0583782436303603E-2</v>
      </c>
      <c r="BS23">
        <v>1.89741797762463</v>
      </c>
      <c r="BT23">
        <v>-2.0948738225815098</v>
      </c>
      <c r="BU23" t="s">
        <v>77</v>
      </c>
      <c r="BV23" t="s">
        <v>92</v>
      </c>
      <c r="BW23" t="s">
        <v>79</v>
      </c>
    </row>
    <row r="24" spans="2:75" x14ac:dyDescent="0.2">
      <c r="B24">
        <v>0.65059563753109895</v>
      </c>
      <c r="C24">
        <v>5.4723613089231703E-2</v>
      </c>
      <c r="D24">
        <v>-0.50463906633011202</v>
      </c>
      <c r="E24">
        <v>0.316137409278756</v>
      </c>
      <c r="F24">
        <v>-0.29056254569357998</v>
      </c>
      <c r="G24">
        <v>1.9417618118678499</v>
      </c>
      <c r="H24">
        <v>-1.42050646912756</v>
      </c>
      <c r="I24">
        <v>1.5757779581881199</v>
      </c>
      <c r="J24">
        <v>1.7204756009034601</v>
      </c>
      <c r="K24">
        <v>-0.63274251195817499</v>
      </c>
      <c r="L24">
        <v>-0.10610319395194399</v>
      </c>
      <c r="M24">
        <v>-0.75119039233901297</v>
      </c>
      <c r="N24">
        <v>-0.15272631746885099</v>
      </c>
      <c r="O24">
        <v>-0.15345656702204899</v>
      </c>
      <c r="P24" t="s">
        <v>77</v>
      </c>
      <c r="Q24" t="s">
        <v>100</v>
      </c>
      <c r="R24" t="s">
        <v>81</v>
      </c>
      <c r="U24">
        <v>-8.8481507815773394E-2</v>
      </c>
      <c r="V24">
        <v>0.13618911331022601</v>
      </c>
      <c r="W24">
        <v>1.3019867379279699</v>
      </c>
      <c r="X24">
        <v>-0.59514195372101897</v>
      </c>
      <c r="Y24">
        <v>-0.781999204983306</v>
      </c>
      <c r="Z24">
        <v>1.31285551326932</v>
      </c>
      <c r="AA24">
        <v>0.52557352937062196</v>
      </c>
      <c r="AB24">
        <v>-0.390898029152208</v>
      </c>
      <c r="AC24">
        <v>1.39010488901625</v>
      </c>
      <c r="AD24">
        <v>0.76564026513123595</v>
      </c>
      <c r="AE24">
        <v>-1.04311409798335</v>
      </c>
      <c r="AF24">
        <v>0.77674958921181902</v>
      </c>
      <c r="AG24">
        <v>1.0544508961993799</v>
      </c>
      <c r="AH24">
        <v>-0.105752857375815</v>
      </c>
      <c r="AI24" t="s">
        <v>77</v>
      </c>
      <c r="AJ24" t="s">
        <v>96</v>
      </c>
      <c r="AK24" t="s">
        <v>79</v>
      </c>
      <c r="AN24">
        <v>2.1197547042121498</v>
      </c>
      <c r="AO24">
        <v>-1.39912419913784</v>
      </c>
      <c r="AP24">
        <v>1.1799186701919999</v>
      </c>
      <c r="AQ24">
        <v>-1.3795400308140999</v>
      </c>
      <c r="AR24">
        <v>-1.4734422888113601</v>
      </c>
      <c r="AS24">
        <v>-0.90308063952588902</v>
      </c>
      <c r="AT24">
        <v>-1.2616328885521599</v>
      </c>
      <c r="AU24">
        <v>1.83187380952248</v>
      </c>
      <c r="AV24">
        <v>-0.81963898347600095</v>
      </c>
      <c r="AW24">
        <v>0.65975463815010205</v>
      </c>
      <c r="AX24">
        <v>0.93292280463501198</v>
      </c>
      <c r="AY24">
        <v>-1.1468142046498799</v>
      </c>
      <c r="AZ24">
        <v>1.72814099635847</v>
      </c>
      <c r="BA24">
        <v>-0.47220986605510501</v>
      </c>
      <c r="BB24" t="s">
        <v>77</v>
      </c>
      <c r="BC24" t="s">
        <v>110</v>
      </c>
      <c r="BD24" t="s">
        <v>79</v>
      </c>
      <c r="BG24">
        <v>-1.58946150894849</v>
      </c>
      <c r="BH24">
        <v>1.15663065103223</v>
      </c>
      <c r="BI24">
        <v>-1.47028579049802</v>
      </c>
      <c r="BJ24">
        <v>0.119849541075468</v>
      </c>
      <c r="BK24">
        <v>1.4265115573282201</v>
      </c>
      <c r="BL24">
        <v>-1.4892052476373401</v>
      </c>
      <c r="BM24">
        <v>-0.35485191304208602</v>
      </c>
      <c r="BN24">
        <v>0.73492587457174097</v>
      </c>
      <c r="BO24">
        <v>-1.44240067721639</v>
      </c>
      <c r="BP24">
        <v>-0.30248694855415298</v>
      </c>
      <c r="BQ24">
        <v>-0.13122143411321899</v>
      </c>
      <c r="BR24">
        <v>-0.97403188330052703</v>
      </c>
      <c r="BS24">
        <v>-0.89354662388102901</v>
      </c>
      <c r="BT24">
        <v>-1.9126444180411199E-2</v>
      </c>
      <c r="BU24" t="s">
        <v>77</v>
      </c>
      <c r="BV24" t="s">
        <v>109</v>
      </c>
      <c r="BW24" t="s">
        <v>81</v>
      </c>
    </row>
    <row r="25" spans="2:75" x14ac:dyDescent="0.2">
      <c r="B25">
        <v>-0.29763070841010603</v>
      </c>
      <c r="C25">
        <v>-0.98027018182192405</v>
      </c>
      <c r="D25">
        <v>1.1405403179975899</v>
      </c>
      <c r="E25">
        <v>-0.59937959826303699</v>
      </c>
      <c r="F25">
        <v>-1.7884605128419799</v>
      </c>
      <c r="G25">
        <v>-0.16449268885879501</v>
      </c>
      <c r="H25">
        <v>2.8035983802605502</v>
      </c>
      <c r="I25">
        <v>-2.31291312869965</v>
      </c>
      <c r="J25">
        <v>-2.4188686240536299E-4</v>
      </c>
      <c r="K25">
        <v>-0.186384692791005</v>
      </c>
      <c r="L25">
        <v>0.71117109713723503</v>
      </c>
      <c r="M25">
        <v>1.3528504783683299</v>
      </c>
      <c r="N25">
        <v>-0.83588193870724303</v>
      </c>
      <c r="O25">
        <v>0.332800404209325</v>
      </c>
      <c r="P25" t="s">
        <v>83</v>
      </c>
      <c r="Q25" t="s">
        <v>101</v>
      </c>
      <c r="R25" t="s">
        <v>79</v>
      </c>
      <c r="U25">
        <v>2.1024338103038902</v>
      </c>
      <c r="V25">
        <v>-1.3947725043318699</v>
      </c>
      <c r="W25">
        <v>0.45159171115309898</v>
      </c>
      <c r="X25">
        <v>-0.57339516636253596</v>
      </c>
      <c r="Y25">
        <v>0.206056224751443</v>
      </c>
      <c r="Z25">
        <v>-8.7195271426543097E-2</v>
      </c>
      <c r="AA25">
        <v>-0.91771823222976601</v>
      </c>
      <c r="AB25">
        <v>-0.21481043686293599</v>
      </c>
      <c r="AC25">
        <v>0.81095354749293003</v>
      </c>
      <c r="AD25">
        <v>-1.9192231540158899</v>
      </c>
      <c r="AE25">
        <v>-0.95601952690847303</v>
      </c>
      <c r="AF25">
        <v>1.3290637476051801</v>
      </c>
      <c r="AG25">
        <v>-0.47233937362192202</v>
      </c>
      <c r="AH25">
        <v>-0.33405627260673798</v>
      </c>
      <c r="AI25" t="s">
        <v>77</v>
      </c>
      <c r="AJ25" t="s">
        <v>126</v>
      </c>
      <c r="AK25" t="s">
        <v>81</v>
      </c>
      <c r="AN25">
        <v>0.24307754855535599</v>
      </c>
      <c r="AO25">
        <v>0.49557661553180499</v>
      </c>
      <c r="AP25">
        <v>0.49157066878775202</v>
      </c>
      <c r="AQ25">
        <v>-0.57569075861572105</v>
      </c>
      <c r="AR25">
        <v>-1.15809535641275E-2</v>
      </c>
      <c r="AS25">
        <v>0.25233946374050698</v>
      </c>
      <c r="AT25">
        <v>0.26702679330566598</v>
      </c>
      <c r="AU25">
        <v>-0.25933775056272901</v>
      </c>
      <c r="AV25">
        <v>0.40306919322820201</v>
      </c>
      <c r="AW25">
        <v>0.67824504502231697</v>
      </c>
      <c r="AX25">
        <v>-0.40783975096984398</v>
      </c>
      <c r="AY25">
        <v>-0.70449223732673405</v>
      </c>
      <c r="AZ25">
        <v>0.58662686206481995</v>
      </c>
      <c r="BA25">
        <v>0.48942473284857402</v>
      </c>
      <c r="BB25" t="s">
        <v>83</v>
      </c>
      <c r="BC25" t="s">
        <v>112</v>
      </c>
      <c r="BD25" t="s">
        <v>81</v>
      </c>
      <c r="BG25">
        <v>0.39693934251929103</v>
      </c>
      <c r="BH25">
        <v>-0.67248162522907595</v>
      </c>
      <c r="BI25">
        <v>0.175720430112424</v>
      </c>
      <c r="BJ25">
        <v>-1.67901027771543E-2</v>
      </c>
      <c r="BK25">
        <v>0.55424816094597895</v>
      </c>
      <c r="BL25">
        <v>-0.32755293027496102</v>
      </c>
      <c r="BM25">
        <v>0.16029416370854199</v>
      </c>
      <c r="BN25">
        <v>0.97157812542246502</v>
      </c>
      <c r="BO25">
        <v>-0.44239708382953902</v>
      </c>
      <c r="BP25">
        <v>0.35376534804042098</v>
      </c>
      <c r="BQ25">
        <v>0.80389640882090796</v>
      </c>
      <c r="BR25">
        <v>-0.25126937917775799</v>
      </c>
      <c r="BS25">
        <v>0.93838046418637999</v>
      </c>
      <c r="BT25">
        <v>-0.75032964255169099</v>
      </c>
      <c r="BU25" t="s">
        <v>77</v>
      </c>
      <c r="BV25" t="s">
        <v>94</v>
      </c>
      <c r="BW25" t="s">
        <v>81</v>
      </c>
    </row>
    <row r="26" spans="2:75" x14ac:dyDescent="0.2">
      <c r="B26">
        <v>-1.4756623181850901</v>
      </c>
      <c r="C26">
        <v>1.7170604147705399</v>
      </c>
      <c r="D26">
        <v>-0.60793369107524298</v>
      </c>
      <c r="E26">
        <v>0.252180577330617</v>
      </c>
      <c r="F26">
        <v>0.89551127677523901</v>
      </c>
      <c r="G26">
        <v>7.9469864498540495E-3</v>
      </c>
      <c r="H26">
        <v>0.237540638493526</v>
      </c>
      <c r="I26">
        <v>0.92144931151145903</v>
      </c>
      <c r="J26">
        <v>1.65358034668319</v>
      </c>
      <c r="K26">
        <v>0.45937022421423301</v>
      </c>
      <c r="L26">
        <v>0.261092368534452</v>
      </c>
      <c r="M26">
        <v>-1.0024942963474299</v>
      </c>
      <c r="N26">
        <v>-0.33639024604888002</v>
      </c>
      <c r="O26">
        <v>0.84124270592822503</v>
      </c>
      <c r="P26" t="s">
        <v>77</v>
      </c>
      <c r="Q26" t="s">
        <v>102</v>
      </c>
      <c r="R26" t="s">
        <v>79</v>
      </c>
      <c r="U26">
        <v>-1.15731262502452</v>
      </c>
      <c r="V26">
        <v>1.3134211175208199</v>
      </c>
      <c r="W26">
        <v>-0.55737448663634503</v>
      </c>
      <c r="X26">
        <v>0.392833121840994</v>
      </c>
      <c r="Y26">
        <v>0.48028295728304699</v>
      </c>
      <c r="Z26">
        <v>-1.1386606144495199</v>
      </c>
      <c r="AA26">
        <v>1.19724631469091</v>
      </c>
      <c r="AB26">
        <v>0.313274440366693</v>
      </c>
      <c r="AC26">
        <v>0.47155643119233198</v>
      </c>
      <c r="AD26">
        <v>0.14061394629975199</v>
      </c>
      <c r="AE26">
        <v>0.76585436080085301</v>
      </c>
      <c r="AF26">
        <v>-0.62280872784576902</v>
      </c>
      <c r="AG26">
        <v>-0.28765255101656101</v>
      </c>
      <c r="AH26">
        <v>-1.01730007950783E-5</v>
      </c>
      <c r="AI26" t="s">
        <v>83</v>
      </c>
      <c r="AJ26" t="s">
        <v>97</v>
      </c>
      <c r="AK26" t="s">
        <v>79</v>
      </c>
      <c r="AN26">
        <v>-0.60731704812908605</v>
      </c>
      <c r="AO26">
        <v>0.90084183389664896</v>
      </c>
      <c r="AP26">
        <v>0.25453545234188502</v>
      </c>
      <c r="AQ26">
        <v>-0.71784437600455797</v>
      </c>
      <c r="AR26">
        <v>0.82501639963785101</v>
      </c>
      <c r="AS26">
        <v>-9.5243067724636296E-2</v>
      </c>
      <c r="AT26">
        <v>0.37494962559519002</v>
      </c>
      <c r="AU26">
        <v>0.53736365844086098</v>
      </c>
      <c r="AV26">
        <v>0.46892306090680902</v>
      </c>
      <c r="AW26">
        <v>-0.84666655436715199</v>
      </c>
      <c r="AX26">
        <v>1.03475971669225</v>
      </c>
      <c r="AY26">
        <v>-0.59222328669844204</v>
      </c>
      <c r="AZ26">
        <v>-0.27370388099194098</v>
      </c>
      <c r="BA26">
        <v>0.93664329851620698</v>
      </c>
      <c r="BB26" t="s">
        <v>77</v>
      </c>
      <c r="BC26" t="s">
        <v>78</v>
      </c>
      <c r="BD26" t="s">
        <v>79</v>
      </c>
      <c r="BG26">
        <v>1.0083720284625901</v>
      </c>
      <c r="BH26">
        <v>-1.55988965408194</v>
      </c>
      <c r="BI26">
        <v>0.19254860889213499</v>
      </c>
      <c r="BJ26">
        <v>1.6523146645169198E-2</v>
      </c>
      <c r="BK26">
        <v>-0.78382579554366505</v>
      </c>
      <c r="BL26">
        <v>0.51459747746854001</v>
      </c>
      <c r="BM26">
        <v>0.652440206354436</v>
      </c>
      <c r="BN26">
        <v>0.53869026343448201</v>
      </c>
      <c r="BO26">
        <v>-0.18165700292840201</v>
      </c>
      <c r="BP26">
        <v>0.61095354557261405</v>
      </c>
      <c r="BQ26">
        <v>5.4902156044437399E-2</v>
      </c>
      <c r="BR26">
        <v>5.2119475478676097E-2</v>
      </c>
      <c r="BS26">
        <v>1.1909690139686</v>
      </c>
      <c r="BT26">
        <v>-1.6734254823643799</v>
      </c>
      <c r="BU26" t="s">
        <v>77</v>
      </c>
      <c r="BV26" t="s">
        <v>118</v>
      </c>
      <c r="BW26" t="s">
        <v>81</v>
      </c>
    </row>
    <row r="27" spans="2:75" x14ac:dyDescent="0.2">
      <c r="B27">
        <v>-0.53111556913512803</v>
      </c>
      <c r="C27">
        <v>0.50036762966480597</v>
      </c>
      <c r="D27">
        <v>-0.34940116164603102</v>
      </c>
      <c r="E27">
        <v>-8.7877905123256508E-3</v>
      </c>
      <c r="F27">
        <v>2.3393130380025098</v>
      </c>
      <c r="G27">
        <v>-2.0138198640445499</v>
      </c>
      <c r="H27">
        <v>-0.70182090650477502</v>
      </c>
      <c r="I27">
        <v>-0.22552732757057101</v>
      </c>
      <c r="J27">
        <v>-1.33203305674391</v>
      </c>
      <c r="K27">
        <v>0.24074100697661799</v>
      </c>
      <c r="L27">
        <v>-0.69572721012267003</v>
      </c>
      <c r="M27">
        <v>0.775706722645502</v>
      </c>
      <c r="N27">
        <v>-0.42226924397350901</v>
      </c>
      <c r="O27">
        <v>0.206683483253877</v>
      </c>
      <c r="P27" t="s">
        <v>83</v>
      </c>
      <c r="Q27" t="s">
        <v>103</v>
      </c>
      <c r="R27" t="s">
        <v>81</v>
      </c>
      <c r="U27">
        <v>-1.2967504994010199</v>
      </c>
      <c r="V27">
        <v>1.77512421059977</v>
      </c>
      <c r="W27">
        <v>-1.73041682945883</v>
      </c>
      <c r="X27">
        <v>1.8288494409871601</v>
      </c>
      <c r="Y27">
        <v>8.3673577707466598E-2</v>
      </c>
      <c r="Z27">
        <v>0.32237302354776098</v>
      </c>
      <c r="AA27">
        <v>-3.3752658054899798</v>
      </c>
      <c r="AB27">
        <v>3.0262195939755898</v>
      </c>
      <c r="AC27">
        <v>1.08928605964142</v>
      </c>
      <c r="AD27">
        <v>0.45295653037054201</v>
      </c>
      <c r="AE27">
        <v>0.59516535771744306</v>
      </c>
      <c r="AF27">
        <v>-1.7308667289514601</v>
      </c>
      <c r="AG27">
        <v>0.432381887455634</v>
      </c>
      <c r="AH27">
        <v>-0.74660729523287195</v>
      </c>
      <c r="AI27" t="s">
        <v>83</v>
      </c>
      <c r="AJ27" t="s">
        <v>87</v>
      </c>
      <c r="AK27" t="s">
        <v>79</v>
      </c>
      <c r="AN27">
        <v>-0.95193528516171</v>
      </c>
      <c r="AO27">
        <v>-0.39249813269057598</v>
      </c>
      <c r="AP27">
        <v>-0.54488794314829603</v>
      </c>
      <c r="AQ27">
        <v>-0.11365314176212001</v>
      </c>
      <c r="AR27">
        <v>-0.165790831335282</v>
      </c>
      <c r="AS27">
        <v>-1.53188224822706</v>
      </c>
      <c r="AT27">
        <v>0.48584776700376198</v>
      </c>
      <c r="AU27">
        <v>-1.74848459476891</v>
      </c>
      <c r="AV27">
        <v>-0.89158093435824703</v>
      </c>
      <c r="AW27">
        <v>0.245027068604142</v>
      </c>
      <c r="AX27">
        <v>-1.2256729501905099</v>
      </c>
      <c r="AY27">
        <v>0.40805890911228299</v>
      </c>
      <c r="AZ27">
        <v>-1.4769886234907199</v>
      </c>
      <c r="BA27">
        <v>-0.53511112305490205</v>
      </c>
      <c r="BB27" t="s">
        <v>77</v>
      </c>
      <c r="BC27" t="s">
        <v>104</v>
      </c>
      <c r="BD27" t="s">
        <v>81</v>
      </c>
      <c r="BG27">
        <v>0.25046158735673302</v>
      </c>
      <c r="BH27">
        <v>1.0708840066267</v>
      </c>
      <c r="BI27">
        <v>-0.25586715069277299</v>
      </c>
      <c r="BJ27">
        <v>-1.2342898850988999</v>
      </c>
      <c r="BK27">
        <v>1.2053883046665399</v>
      </c>
      <c r="BL27">
        <v>-1.87164781965017</v>
      </c>
      <c r="BM27">
        <v>-0.76553229645047105</v>
      </c>
      <c r="BN27">
        <v>1.7097849345744101</v>
      </c>
      <c r="BO27">
        <v>0.68267857432789103</v>
      </c>
      <c r="BP27">
        <v>-7.0767960520066703E-2</v>
      </c>
      <c r="BQ27">
        <v>0.58359296965141505</v>
      </c>
      <c r="BR27">
        <v>-2.1631362066503299</v>
      </c>
      <c r="BS27">
        <v>-6.0389688574949502E-2</v>
      </c>
      <c r="BT27">
        <v>0.37004657820138398</v>
      </c>
      <c r="BU27" t="s">
        <v>77</v>
      </c>
      <c r="BV27" t="s">
        <v>105</v>
      </c>
      <c r="BW27" t="s">
        <v>79</v>
      </c>
    </row>
    <row r="28" spans="2:75" x14ac:dyDescent="0.2">
      <c r="B28">
        <v>0.32512241373917899</v>
      </c>
      <c r="C28">
        <v>-0.48776463117244401</v>
      </c>
      <c r="D28">
        <v>-0.25042716937180098</v>
      </c>
      <c r="E28">
        <v>-0.65563828696777804</v>
      </c>
      <c r="F28">
        <v>-0.62189683580375898</v>
      </c>
      <c r="G28">
        <v>-1.2432676884487099</v>
      </c>
      <c r="H28">
        <v>0.97998413410823104</v>
      </c>
      <c r="I28">
        <v>-1.3099310723445801</v>
      </c>
      <c r="J28">
        <v>-1.6861920643125099</v>
      </c>
      <c r="K28">
        <v>0.54567380422520995</v>
      </c>
      <c r="L28">
        <v>-0.711969262795633</v>
      </c>
      <c r="M28">
        <v>0.17033360135146999</v>
      </c>
      <c r="N28">
        <v>-0.58451426224958203</v>
      </c>
      <c r="O28">
        <v>-0.98712847193026898</v>
      </c>
      <c r="P28" t="s">
        <v>77</v>
      </c>
      <c r="Q28" t="s">
        <v>104</v>
      </c>
      <c r="R28" t="s">
        <v>81</v>
      </c>
      <c r="U28">
        <v>0.89097565617405505</v>
      </c>
      <c r="V28">
        <v>-0.41596975802158298</v>
      </c>
      <c r="W28">
        <v>-0.46127808002457898</v>
      </c>
      <c r="X28">
        <v>0.972019186991674</v>
      </c>
      <c r="Y28">
        <v>-1.3311576802519501E-2</v>
      </c>
      <c r="Z28">
        <v>0.82866798419919196</v>
      </c>
      <c r="AA28">
        <v>2.1286750077322001</v>
      </c>
      <c r="AB28">
        <v>-1.85468676841102</v>
      </c>
      <c r="AC28">
        <v>-0.42353523894233402</v>
      </c>
      <c r="AD28">
        <v>1.7694970631570699</v>
      </c>
      <c r="AE28">
        <v>-0.39419560372134699</v>
      </c>
      <c r="AF28">
        <v>0.80845940423158102</v>
      </c>
      <c r="AG28">
        <v>1.2606421041136899</v>
      </c>
      <c r="AH28">
        <v>-0.148462026272867</v>
      </c>
      <c r="AI28" t="s">
        <v>77</v>
      </c>
      <c r="AJ28" t="s">
        <v>114</v>
      </c>
      <c r="AK28" t="s">
        <v>81</v>
      </c>
      <c r="AN28">
        <v>6.5236499009013696E-2</v>
      </c>
      <c r="AO28">
        <v>-0.30846943524370302</v>
      </c>
      <c r="AP28">
        <v>-5.10547299306503E-2</v>
      </c>
      <c r="AQ28">
        <v>0.80929816429816503</v>
      </c>
      <c r="AR28">
        <v>-0.42025542879661998</v>
      </c>
      <c r="AS28">
        <v>0.65137588413877001</v>
      </c>
      <c r="AT28">
        <v>-6.6506280554562106E-2</v>
      </c>
      <c r="AU28">
        <v>-0.12897091102821601</v>
      </c>
      <c r="AV28">
        <v>-0.46706198868876703</v>
      </c>
      <c r="AW28">
        <v>-2.6840925583900899</v>
      </c>
      <c r="AX28">
        <v>1.4880168842569701</v>
      </c>
      <c r="AY28">
        <v>-0.71695402042078005</v>
      </c>
      <c r="AZ28">
        <v>1.18250523334744</v>
      </c>
      <c r="BA28">
        <v>-1.15764824675331</v>
      </c>
      <c r="BB28" t="s">
        <v>83</v>
      </c>
      <c r="BC28" t="s">
        <v>89</v>
      </c>
      <c r="BD28" t="s">
        <v>81</v>
      </c>
      <c r="BG28">
        <v>-1.9892952014046801</v>
      </c>
      <c r="BH28">
        <v>1.1492756519504901</v>
      </c>
      <c r="BI28">
        <v>-0.89166371060991501</v>
      </c>
      <c r="BJ28">
        <v>-0.55382500902181597</v>
      </c>
      <c r="BK28">
        <v>1.4001329646823999</v>
      </c>
      <c r="BL28">
        <v>-1.66232260477742</v>
      </c>
      <c r="BM28">
        <v>0.80204548170711198</v>
      </c>
      <c r="BN28">
        <v>-1.5603585287408701</v>
      </c>
      <c r="BO28">
        <v>-1.49310722709518</v>
      </c>
      <c r="BP28">
        <v>0.82473542764952301</v>
      </c>
      <c r="BQ28">
        <v>-0.80413526226730403</v>
      </c>
      <c r="BR28">
        <v>0.18323327085479801</v>
      </c>
      <c r="BS28">
        <v>-1.4248610544863101</v>
      </c>
      <c r="BT28">
        <v>0.67244836817477804</v>
      </c>
      <c r="BU28" t="s">
        <v>77</v>
      </c>
      <c r="BV28" t="s">
        <v>104</v>
      </c>
      <c r="BW28" t="s">
        <v>81</v>
      </c>
    </row>
    <row r="29" spans="2:75" x14ac:dyDescent="0.2">
      <c r="B29">
        <v>0.44517638034850798</v>
      </c>
      <c r="C29">
        <v>0.68554752717899903</v>
      </c>
      <c r="D29">
        <v>-0.16238037891374499</v>
      </c>
      <c r="E29">
        <v>-0.704763417733833</v>
      </c>
      <c r="F29">
        <v>0.73320548322421497</v>
      </c>
      <c r="G29">
        <v>-1.5752402741051501</v>
      </c>
      <c r="H29">
        <v>0.26495072521928997</v>
      </c>
      <c r="I29">
        <v>1.21344774351633</v>
      </c>
      <c r="J29">
        <v>0.83217382953974595</v>
      </c>
      <c r="K29">
        <v>1.26915157982432</v>
      </c>
      <c r="L29">
        <v>-3.7661418929920303E-2</v>
      </c>
      <c r="M29">
        <v>-2.0579942428715299</v>
      </c>
      <c r="N29">
        <v>0.42553430345932702</v>
      </c>
      <c r="O29">
        <v>-0.366526965215348</v>
      </c>
      <c r="P29" t="s">
        <v>77</v>
      </c>
      <c r="Q29" t="s">
        <v>105</v>
      </c>
      <c r="R29" t="s">
        <v>79</v>
      </c>
      <c r="U29">
        <v>8.8641358368174508E-3</v>
      </c>
      <c r="V29">
        <v>0.65689097913717598</v>
      </c>
      <c r="W29">
        <v>0.31845586074746901</v>
      </c>
      <c r="X29">
        <v>-1.1484095314237399</v>
      </c>
      <c r="Y29">
        <v>1.3310028486679299</v>
      </c>
      <c r="Z29">
        <v>-0.34831143104694601</v>
      </c>
      <c r="AA29">
        <v>-1.2538853670202501</v>
      </c>
      <c r="AB29">
        <v>0.84237960280026503</v>
      </c>
      <c r="AC29">
        <v>1.5282844019500701</v>
      </c>
      <c r="AD29">
        <v>-1.0155327519969399</v>
      </c>
      <c r="AE29">
        <v>0.46249590500732202</v>
      </c>
      <c r="AF29">
        <v>-0.244843699800285</v>
      </c>
      <c r="AG29">
        <v>0.22271789687261401</v>
      </c>
      <c r="AH29">
        <v>0.75340132891371303</v>
      </c>
      <c r="AI29" t="s">
        <v>83</v>
      </c>
      <c r="AJ29" t="s">
        <v>122</v>
      </c>
      <c r="AK29" t="s">
        <v>81</v>
      </c>
      <c r="AN29">
        <v>-2.10472390066804</v>
      </c>
      <c r="AO29">
        <v>2.0774209939028601</v>
      </c>
      <c r="AP29">
        <v>-0.240573340994647</v>
      </c>
      <c r="AQ29">
        <v>-0.40506929189671298</v>
      </c>
      <c r="AR29">
        <v>1.21363130883875</v>
      </c>
      <c r="AS29">
        <v>-1.39999975026328E-2</v>
      </c>
      <c r="AT29">
        <v>0.83805174362206603</v>
      </c>
      <c r="AU29">
        <v>-0.184878107805832</v>
      </c>
      <c r="AV29">
        <v>2.8370315036564802</v>
      </c>
      <c r="AW29">
        <v>2.3623883056847599</v>
      </c>
      <c r="AX29">
        <v>-0.40103006244401601</v>
      </c>
      <c r="AY29">
        <v>-9.5526208183374303E-2</v>
      </c>
      <c r="AZ29">
        <v>-0.40851445126610098</v>
      </c>
      <c r="BA29">
        <v>1.9051673181728299</v>
      </c>
      <c r="BB29" t="s">
        <v>77</v>
      </c>
      <c r="BC29" t="s">
        <v>102</v>
      </c>
      <c r="BD29" t="s">
        <v>79</v>
      </c>
      <c r="BG29">
        <v>0.67940370587586596</v>
      </c>
      <c r="BH29">
        <v>6.8124457346262698E-2</v>
      </c>
      <c r="BI29">
        <v>-2.34351840880977</v>
      </c>
      <c r="BJ29">
        <v>2.5682289845992199</v>
      </c>
      <c r="BK29">
        <v>-1.09912507316911</v>
      </c>
      <c r="BL29">
        <v>-0.78629953083148196</v>
      </c>
      <c r="BM29">
        <v>-0.91261348168266099</v>
      </c>
      <c r="BN29">
        <v>0.36181085099447902</v>
      </c>
      <c r="BO29">
        <v>-1.6490150836203701</v>
      </c>
      <c r="BP29">
        <v>1.2257152172649699</v>
      </c>
      <c r="BQ29">
        <v>-2.1534781688648299</v>
      </c>
      <c r="BR29">
        <v>0.53710769293090999</v>
      </c>
      <c r="BS29">
        <v>-0.60199746990797398</v>
      </c>
      <c r="BT29">
        <v>-0.62827174871160996</v>
      </c>
      <c r="BU29" t="s">
        <v>77</v>
      </c>
      <c r="BV29" t="s">
        <v>123</v>
      </c>
      <c r="BW29" t="s">
        <v>79</v>
      </c>
    </row>
    <row r="30" spans="2:75" x14ac:dyDescent="0.2">
      <c r="B30">
        <v>-1.39110355204071</v>
      </c>
      <c r="C30">
        <v>-6.6913131200897993E-2</v>
      </c>
      <c r="D30">
        <v>2.6658117679333602</v>
      </c>
      <c r="E30">
        <v>-1.9193943089216401</v>
      </c>
      <c r="F30">
        <v>1.08412080463461</v>
      </c>
      <c r="G30">
        <v>-3.8849301453046103E-2</v>
      </c>
      <c r="H30">
        <v>0.54161085282772703</v>
      </c>
      <c r="I30">
        <v>-1.4671645817861301</v>
      </c>
      <c r="J30">
        <v>0.375854328350266</v>
      </c>
      <c r="K30">
        <v>-0.17506715190859501</v>
      </c>
      <c r="L30">
        <v>0.401323271885279</v>
      </c>
      <c r="M30">
        <v>0.87422200126590599</v>
      </c>
      <c r="N30">
        <v>1.2084334935078</v>
      </c>
      <c r="O30">
        <v>1.8275754477675199</v>
      </c>
      <c r="P30" t="s">
        <v>83</v>
      </c>
      <c r="Q30" t="s">
        <v>106</v>
      </c>
      <c r="U30">
        <v>-0.21199902376676799</v>
      </c>
      <c r="V30">
        <v>0.68356644646643006</v>
      </c>
      <c r="W30">
        <v>0.672097054720733</v>
      </c>
      <c r="X30">
        <v>-0.60804304216918104</v>
      </c>
      <c r="Y30">
        <v>0.96244613417622504</v>
      </c>
      <c r="Z30">
        <v>-0.26470530939485398</v>
      </c>
      <c r="AA30">
        <v>-0.24841926160709499</v>
      </c>
      <c r="AB30">
        <v>0.78672966161565705</v>
      </c>
      <c r="AC30">
        <v>1.6425755756622</v>
      </c>
      <c r="AD30">
        <v>-0.90718617427390802</v>
      </c>
      <c r="AE30">
        <v>0.85062856244472596</v>
      </c>
      <c r="AF30">
        <v>-1.0264687973468301</v>
      </c>
      <c r="AG30">
        <v>0.134181563357402</v>
      </c>
      <c r="AH30">
        <v>-0.20930288117496401</v>
      </c>
      <c r="AI30" t="s">
        <v>83</v>
      </c>
      <c r="AJ30" t="s">
        <v>116</v>
      </c>
      <c r="AK30" t="s">
        <v>79</v>
      </c>
      <c r="AN30">
        <v>-0.186813583970381</v>
      </c>
      <c r="AO30">
        <v>0.33426152117951102</v>
      </c>
      <c r="AP30">
        <v>-0.352262466735283</v>
      </c>
      <c r="AQ30">
        <v>-0.20004618851042899</v>
      </c>
      <c r="AR30">
        <v>1.63519678422514</v>
      </c>
      <c r="AS30">
        <v>-0.40669582713200703</v>
      </c>
      <c r="AT30">
        <v>6.2431685994034103E-4</v>
      </c>
      <c r="AU30">
        <v>1.14078795252724</v>
      </c>
      <c r="AV30">
        <v>-0.48057280724544499</v>
      </c>
      <c r="AW30">
        <v>5.9992365263820999E-2</v>
      </c>
      <c r="AX30">
        <v>0.56458642250121005</v>
      </c>
      <c r="AY30">
        <v>-1.1586375029554199</v>
      </c>
      <c r="AZ30">
        <v>0.33051536597023601</v>
      </c>
      <c r="BA30">
        <v>-0.584867387843089</v>
      </c>
      <c r="BB30" t="s">
        <v>77</v>
      </c>
      <c r="BC30" t="s">
        <v>94</v>
      </c>
      <c r="BD30" t="s">
        <v>81</v>
      </c>
      <c r="BG30">
        <v>-0.39174526339680599</v>
      </c>
      <c r="BH30">
        <v>0.95394526943833302</v>
      </c>
      <c r="BI30">
        <v>-0.24313617821931899</v>
      </c>
      <c r="BJ30">
        <v>-0.42560402655299101</v>
      </c>
      <c r="BK30">
        <v>0.76341198854362602</v>
      </c>
      <c r="BL30">
        <v>-0.31425191558586801</v>
      </c>
      <c r="BM30">
        <v>-8.88618109878999E-2</v>
      </c>
      <c r="BN30">
        <v>0.41377551300940102</v>
      </c>
      <c r="BO30">
        <v>1.28519130990235</v>
      </c>
      <c r="BP30">
        <v>-0.132429695643839</v>
      </c>
      <c r="BQ30">
        <v>-0.45550722014616801</v>
      </c>
      <c r="BR30">
        <v>-1.23576115530738</v>
      </c>
      <c r="BS30">
        <v>-0.65705742503491904</v>
      </c>
      <c r="BT30">
        <v>0.39730595265346502</v>
      </c>
      <c r="BU30" t="s">
        <v>83</v>
      </c>
      <c r="BV30" t="s">
        <v>116</v>
      </c>
      <c r="BW30" t="s">
        <v>79</v>
      </c>
    </row>
    <row r="31" spans="2:75" x14ac:dyDescent="0.2">
      <c r="B31">
        <v>0.51938408089842603</v>
      </c>
      <c r="C31">
        <v>0.278139455040459</v>
      </c>
      <c r="D31">
        <v>-1.29946271893896</v>
      </c>
      <c r="E31">
        <v>1.13415679569457</v>
      </c>
      <c r="F31">
        <v>-0.46980024159794298</v>
      </c>
      <c r="G31">
        <v>1.0056102396020601</v>
      </c>
      <c r="H31">
        <v>-0.82726684662743999</v>
      </c>
      <c r="I31">
        <v>0.85662866585655795</v>
      </c>
      <c r="J31">
        <v>0.71694142083358103</v>
      </c>
      <c r="K31">
        <v>-1.3471205229938501</v>
      </c>
      <c r="L31">
        <v>-0.16463415200488499</v>
      </c>
      <c r="M31">
        <v>-0.33805731730093602</v>
      </c>
      <c r="N31">
        <v>-0.63296707644291506</v>
      </c>
      <c r="O31">
        <v>-0.55331693504821999</v>
      </c>
      <c r="P31" t="s">
        <v>83</v>
      </c>
      <c r="Q31" t="s">
        <v>107</v>
      </c>
      <c r="R31" t="s">
        <v>79</v>
      </c>
      <c r="U31">
        <v>0.604439562465796</v>
      </c>
      <c r="V31">
        <v>-0.72166966903035901</v>
      </c>
      <c r="W31">
        <v>-0.400344436145807</v>
      </c>
      <c r="X31">
        <v>1.038596453789</v>
      </c>
      <c r="Y31">
        <v>-0.83137859985449103</v>
      </c>
      <c r="Z31">
        <v>1.5020909663789701</v>
      </c>
      <c r="AA31">
        <v>-0.15305621117084101</v>
      </c>
      <c r="AB31">
        <v>0.31659377003269801</v>
      </c>
      <c r="AC31">
        <v>-0.36121838933535799</v>
      </c>
      <c r="AD31">
        <v>-0.110666276280858</v>
      </c>
      <c r="AE31">
        <v>-3.70372557916301E-2</v>
      </c>
      <c r="AF31">
        <v>0.69835742213353602</v>
      </c>
      <c r="AG31">
        <v>-0.38388620739629797</v>
      </c>
      <c r="AH31">
        <v>-2.0700089813478598E-2</v>
      </c>
      <c r="AI31" t="s">
        <v>83</v>
      </c>
      <c r="AJ31" t="s">
        <v>88</v>
      </c>
      <c r="AK31" t="s">
        <v>81</v>
      </c>
      <c r="AN31">
        <v>-4.1830229221458098E-2</v>
      </c>
      <c r="AO31">
        <v>0.113873838901032</v>
      </c>
      <c r="AP31">
        <v>0.79442491160511697</v>
      </c>
      <c r="AQ31">
        <v>-1.4696396851197899</v>
      </c>
      <c r="AR31">
        <v>0.33254437884115801</v>
      </c>
      <c r="AS31">
        <v>-1.321944717034</v>
      </c>
      <c r="AT31">
        <v>1.3475886789103899</v>
      </c>
      <c r="AU31">
        <v>-1.5630416517669501</v>
      </c>
      <c r="AV31">
        <v>1.05516004828156</v>
      </c>
      <c r="AW31">
        <v>0.44232055864198599</v>
      </c>
      <c r="AX31">
        <v>-1.4169424029431601</v>
      </c>
      <c r="AY31">
        <v>0.31810921334563702</v>
      </c>
      <c r="AZ31">
        <v>0.24983316745367401</v>
      </c>
      <c r="BA31">
        <v>-0.342853956241502</v>
      </c>
      <c r="BB31" t="s">
        <v>77</v>
      </c>
      <c r="BC31" t="s">
        <v>119</v>
      </c>
      <c r="BD31" t="s">
        <v>79</v>
      </c>
      <c r="BG31">
        <v>-0.54993400627404798</v>
      </c>
      <c r="BH31">
        <v>0.30491724205300502</v>
      </c>
      <c r="BI31">
        <v>0.36411707135318799</v>
      </c>
      <c r="BJ31">
        <v>-0.42853378556432098</v>
      </c>
      <c r="BK31">
        <v>-0.34476870705697898</v>
      </c>
      <c r="BL31">
        <v>0.21493027656307401</v>
      </c>
      <c r="BM31">
        <v>1.6696542469858799</v>
      </c>
      <c r="BN31">
        <v>-1.17697220193045</v>
      </c>
      <c r="BO31">
        <v>1.5823338443325901</v>
      </c>
      <c r="BP31">
        <v>2.3042527053252799</v>
      </c>
      <c r="BQ31">
        <v>-0.18451591181552299</v>
      </c>
      <c r="BR31">
        <v>0.28381957113761402</v>
      </c>
      <c r="BS31">
        <v>1.0978423584188</v>
      </c>
      <c r="BT31">
        <v>0.66708544278827098</v>
      </c>
      <c r="BU31" t="s">
        <v>77</v>
      </c>
      <c r="BV31" t="s">
        <v>102</v>
      </c>
      <c r="BW31" t="s">
        <v>79</v>
      </c>
    </row>
    <row r="32" spans="2:75" x14ac:dyDescent="0.2">
      <c r="B32">
        <v>-0.39858522423431397</v>
      </c>
      <c r="C32">
        <v>0.28461600098178103</v>
      </c>
      <c r="D32">
        <v>0.17317229768985501</v>
      </c>
      <c r="E32">
        <v>-0.26563574096572201</v>
      </c>
      <c r="F32">
        <v>0.45462629453750097</v>
      </c>
      <c r="G32">
        <v>-0.352556113586104</v>
      </c>
      <c r="H32">
        <v>-5.0155264853173599E-2</v>
      </c>
      <c r="I32">
        <v>-3.5215883043651197E-2</v>
      </c>
      <c r="J32">
        <v>-1.0410526789582</v>
      </c>
      <c r="K32">
        <v>-0.12574972941816301</v>
      </c>
      <c r="L32">
        <v>1.24037248708214</v>
      </c>
      <c r="M32">
        <v>-0.20766817649681499</v>
      </c>
      <c r="N32">
        <v>-0.14186904364258501</v>
      </c>
      <c r="O32">
        <v>1.14819136989627</v>
      </c>
      <c r="P32" t="s">
        <v>83</v>
      </c>
      <c r="Q32" t="s">
        <v>108</v>
      </c>
      <c r="R32" t="s">
        <v>81</v>
      </c>
      <c r="U32">
        <v>0.238879065008163</v>
      </c>
      <c r="V32">
        <v>-2.0137228397231501</v>
      </c>
      <c r="W32">
        <v>1.15779106070098</v>
      </c>
      <c r="X32">
        <v>-0.26912216538929701</v>
      </c>
      <c r="Y32">
        <v>-1.7816707774504099</v>
      </c>
      <c r="Z32">
        <v>-0.109846019602829</v>
      </c>
      <c r="AA32">
        <v>2.09994899820125</v>
      </c>
      <c r="AB32">
        <v>-1.8963423948495299</v>
      </c>
      <c r="AC32">
        <v>-0.55475787870151105</v>
      </c>
      <c r="AD32">
        <v>-0.66901856446994901</v>
      </c>
      <c r="AE32">
        <v>0.647153081073086</v>
      </c>
      <c r="AF32">
        <v>1.1673342443980601</v>
      </c>
      <c r="AG32">
        <v>-0.92920407169835095</v>
      </c>
      <c r="AH32">
        <v>-0.215437500983264</v>
      </c>
      <c r="AI32" t="s">
        <v>83</v>
      </c>
      <c r="AJ32" t="s">
        <v>101</v>
      </c>
      <c r="AK32" t="s">
        <v>79</v>
      </c>
      <c r="AN32">
        <v>-1.1937395653679499</v>
      </c>
      <c r="AO32">
        <v>1.0978696105251999</v>
      </c>
      <c r="AP32">
        <v>-0.35527412311255502</v>
      </c>
      <c r="AQ32">
        <v>-7.78626791759223E-3</v>
      </c>
      <c r="AR32">
        <v>0.15227557015248799</v>
      </c>
      <c r="AS32">
        <v>0.53647153723482699</v>
      </c>
      <c r="AT32">
        <v>0.92674912385941399</v>
      </c>
      <c r="AU32">
        <v>-0.86648697884089598</v>
      </c>
      <c r="AV32">
        <v>-1.6682342637495901E-3</v>
      </c>
      <c r="AW32">
        <v>-0.43331080393018701</v>
      </c>
      <c r="AX32">
        <v>0.71845034428103205</v>
      </c>
      <c r="AY32">
        <v>-0.28786859259615599</v>
      </c>
      <c r="AZ32">
        <v>-1.5229145157036299</v>
      </c>
      <c r="BA32">
        <v>1.1054529168273901</v>
      </c>
      <c r="BB32" t="s">
        <v>77</v>
      </c>
      <c r="BC32" t="s">
        <v>99</v>
      </c>
      <c r="BD32" t="s">
        <v>79</v>
      </c>
      <c r="BG32">
        <v>-0.46975663763390602</v>
      </c>
      <c r="BH32">
        <v>1.0002490312672501</v>
      </c>
      <c r="BI32">
        <v>1.27107022417475</v>
      </c>
      <c r="BJ32">
        <v>-1.22928104496977</v>
      </c>
      <c r="BK32">
        <v>1.43399159159103</v>
      </c>
      <c r="BL32">
        <v>-0.92033431255657805</v>
      </c>
      <c r="BM32">
        <v>-0.18112094932460801</v>
      </c>
      <c r="BN32">
        <v>1.0344685686266599</v>
      </c>
      <c r="BO32">
        <v>1.5956298595545999</v>
      </c>
      <c r="BP32">
        <v>-0.174502091137235</v>
      </c>
      <c r="BQ32">
        <v>0.72523700653621104</v>
      </c>
      <c r="BR32">
        <v>-1.38966043196185</v>
      </c>
      <c r="BS32">
        <v>0.76463102637624902</v>
      </c>
      <c r="BT32">
        <v>0.71016742339987804</v>
      </c>
      <c r="BU32" t="s">
        <v>77</v>
      </c>
      <c r="BV32" t="s">
        <v>91</v>
      </c>
      <c r="BW32" t="s">
        <v>81</v>
      </c>
    </row>
    <row r="33" spans="2:75" x14ac:dyDescent="0.2">
      <c r="B33">
        <v>1.0035705311685801</v>
      </c>
      <c r="C33">
        <v>-0.70840328226670002</v>
      </c>
      <c r="D33">
        <v>-1.52708891850974</v>
      </c>
      <c r="E33">
        <v>0.62472578996893602</v>
      </c>
      <c r="F33">
        <v>0.40236752964133898</v>
      </c>
      <c r="G33">
        <v>-1.1112996754353299</v>
      </c>
      <c r="H33">
        <v>-0.93389999804361901</v>
      </c>
      <c r="I33">
        <v>1.06019404287087</v>
      </c>
      <c r="J33">
        <v>-2.5251466143064798</v>
      </c>
      <c r="K33">
        <v>-0.55934518296604196</v>
      </c>
      <c r="L33">
        <v>-8.2472627776418506E-2</v>
      </c>
      <c r="M33">
        <v>-0.65851163353498099</v>
      </c>
      <c r="N33">
        <v>-0.377686526774208</v>
      </c>
      <c r="O33">
        <v>-1.0534485847685799</v>
      </c>
      <c r="P33" t="s">
        <v>77</v>
      </c>
      <c r="Q33" t="s">
        <v>109</v>
      </c>
      <c r="R33" t="s">
        <v>81</v>
      </c>
      <c r="U33">
        <v>-2.0301868397793998</v>
      </c>
      <c r="V33">
        <v>1.0360531613414099</v>
      </c>
      <c r="W33">
        <v>-0.29207216738477598</v>
      </c>
      <c r="X33">
        <v>-4.6185566612099702E-2</v>
      </c>
      <c r="Y33">
        <v>1.96904721467775</v>
      </c>
      <c r="Z33">
        <v>-1.97421737121438</v>
      </c>
      <c r="AA33">
        <v>-0.60569918322043403</v>
      </c>
      <c r="AB33">
        <v>1.3161634888107101</v>
      </c>
      <c r="AC33">
        <v>-0.391113862269511</v>
      </c>
      <c r="AD33">
        <v>-0.37136624250503403</v>
      </c>
      <c r="AE33">
        <v>-0.18981301784374799</v>
      </c>
      <c r="AF33">
        <v>0.52547133320696005</v>
      </c>
      <c r="AG33">
        <v>-1.14376497959002</v>
      </c>
      <c r="AH33">
        <v>1.0803658045701201</v>
      </c>
      <c r="AI33" t="s">
        <v>83</v>
      </c>
      <c r="AJ33" t="s">
        <v>103</v>
      </c>
      <c r="AK33" t="s">
        <v>81</v>
      </c>
      <c r="AN33">
        <v>-0.91155572582172995</v>
      </c>
      <c r="AO33">
        <v>2.4651333813143599</v>
      </c>
      <c r="AP33">
        <v>0.82901854026480903</v>
      </c>
      <c r="AQ33">
        <v>-2.2373367482242799</v>
      </c>
      <c r="AR33">
        <v>0.374482521618483</v>
      </c>
      <c r="AS33">
        <v>-1.45885030257962</v>
      </c>
      <c r="AT33">
        <v>6.56958857832107E-2</v>
      </c>
      <c r="AU33">
        <v>-0.48499348192172598</v>
      </c>
      <c r="AV33">
        <v>1.4509137878087599</v>
      </c>
      <c r="AW33">
        <v>0.86795428356945903</v>
      </c>
      <c r="AX33">
        <v>-0.43418991256876799</v>
      </c>
      <c r="AY33">
        <v>-1.7993471796476601</v>
      </c>
      <c r="AZ33">
        <v>1.56558273763304</v>
      </c>
      <c r="BA33">
        <v>0.92668007354971604</v>
      </c>
      <c r="BB33" t="s">
        <v>83</v>
      </c>
      <c r="BC33" t="s">
        <v>85</v>
      </c>
      <c r="BD33" t="s">
        <v>79</v>
      </c>
      <c r="BG33">
        <v>-0.15611255146507599</v>
      </c>
      <c r="BH33">
        <v>6.9952118125368404E-2</v>
      </c>
      <c r="BI33">
        <v>0.56229143547275695</v>
      </c>
      <c r="BJ33">
        <v>-0.44033481074321301</v>
      </c>
      <c r="BK33">
        <v>0.47740600281429002</v>
      </c>
      <c r="BL33">
        <v>-0.68439735415820202</v>
      </c>
      <c r="BM33">
        <v>0.33454009918108202</v>
      </c>
      <c r="BN33">
        <v>-0.30107582435311497</v>
      </c>
      <c r="BO33">
        <v>-0.80122602169291601</v>
      </c>
      <c r="BP33">
        <v>5.4087588098698298E-2</v>
      </c>
      <c r="BQ33">
        <v>1.51825534353233</v>
      </c>
      <c r="BR33">
        <v>-0.36039717691468598</v>
      </c>
      <c r="BS33">
        <v>0.76195889111951098</v>
      </c>
      <c r="BT33">
        <v>0.64510983300623304</v>
      </c>
      <c r="BU33" t="s">
        <v>83</v>
      </c>
      <c r="BV33" t="s">
        <v>108</v>
      </c>
      <c r="BW33" t="s">
        <v>81</v>
      </c>
    </row>
    <row r="34" spans="2:75" x14ac:dyDescent="0.2">
      <c r="B34">
        <v>1.815743306336</v>
      </c>
      <c r="C34">
        <v>-1.4243357703800399</v>
      </c>
      <c r="D34">
        <v>-0.151104609047991</v>
      </c>
      <c r="E34">
        <v>-0.49651048943815002</v>
      </c>
      <c r="F34">
        <v>-0.31147407214607598</v>
      </c>
      <c r="G34">
        <v>-1.27945644426808</v>
      </c>
      <c r="H34">
        <v>-0.68093827091306702</v>
      </c>
      <c r="I34">
        <v>1.09913931713965</v>
      </c>
      <c r="J34">
        <v>-1.25385641570311</v>
      </c>
      <c r="K34">
        <v>0.53087031318679501</v>
      </c>
      <c r="L34">
        <v>-0.36929945076187098</v>
      </c>
      <c r="M34">
        <v>-0.16676751974929299</v>
      </c>
      <c r="N34">
        <v>-0.543220484261978</v>
      </c>
      <c r="O34">
        <v>6.10476537565567E-2</v>
      </c>
      <c r="P34" t="s">
        <v>77</v>
      </c>
      <c r="Q34" t="s">
        <v>110</v>
      </c>
      <c r="R34" t="s">
        <v>79</v>
      </c>
      <c r="U34">
        <v>0.57188835751667899</v>
      </c>
      <c r="V34">
        <v>-1.3216122260991601</v>
      </c>
      <c r="W34">
        <v>1.5770216050495001</v>
      </c>
      <c r="X34">
        <v>6.3929286804018298E-2</v>
      </c>
      <c r="Y34">
        <v>-0.16716961655014001</v>
      </c>
      <c r="Z34">
        <v>1.28434321890797</v>
      </c>
      <c r="AA34">
        <v>0.87738731878273601</v>
      </c>
      <c r="AB34">
        <v>-1.2966939017583701</v>
      </c>
      <c r="AC34">
        <v>-0.84418750046597801</v>
      </c>
      <c r="AD34">
        <v>0.77561053077661601</v>
      </c>
      <c r="AE34">
        <v>-0.31483954481911802</v>
      </c>
      <c r="AF34">
        <v>1.9881508199769899</v>
      </c>
      <c r="AG34">
        <v>1.5425181360142</v>
      </c>
      <c r="AH34">
        <v>0.71465160057668098</v>
      </c>
      <c r="AI34" t="s">
        <v>77</v>
      </c>
      <c r="AJ34" t="s">
        <v>111</v>
      </c>
      <c r="AK34" t="s">
        <v>81</v>
      </c>
      <c r="AN34">
        <v>0.28627382933747098</v>
      </c>
      <c r="AO34">
        <v>0.16814987368914999</v>
      </c>
      <c r="AP34">
        <v>-0.20770977210456601</v>
      </c>
      <c r="AQ34">
        <v>0.59917642514932201</v>
      </c>
      <c r="AR34">
        <v>0.93733296214179496</v>
      </c>
      <c r="AS34">
        <v>0.45818113894066298</v>
      </c>
      <c r="AT34">
        <v>0.18479853797273299</v>
      </c>
      <c r="AU34">
        <v>0.20089975262555099</v>
      </c>
      <c r="AV34">
        <v>0.27605203493633002</v>
      </c>
      <c r="AW34">
        <v>-0.23005148037821499</v>
      </c>
      <c r="AX34">
        <v>0.52084309060511003</v>
      </c>
      <c r="AY34">
        <v>0.22571566192968101</v>
      </c>
      <c r="AZ34">
        <v>-0.56057947465160296</v>
      </c>
      <c r="BA34">
        <v>0.4019060672841</v>
      </c>
      <c r="BB34" t="s">
        <v>83</v>
      </c>
      <c r="BC34" t="s">
        <v>122</v>
      </c>
      <c r="BD34" t="s">
        <v>81</v>
      </c>
      <c r="BG34">
        <v>-1.03863746346722</v>
      </c>
      <c r="BH34">
        <v>1.0533366522493199</v>
      </c>
      <c r="BI34">
        <v>-1.5103703659012899</v>
      </c>
      <c r="BJ34">
        <v>1.6808793579468799</v>
      </c>
      <c r="BK34">
        <v>6.21753177520869E-2</v>
      </c>
      <c r="BL34">
        <v>1.4137110880769499</v>
      </c>
      <c r="BM34">
        <v>-1.64858700589512</v>
      </c>
      <c r="BN34">
        <v>1.5020350170335199</v>
      </c>
      <c r="BO34">
        <v>0.56843733597783297</v>
      </c>
      <c r="BP34">
        <v>-0.555579236012817</v>
      </c>
      <c r="BQ34">
        <v>-0.429397773744082</v>
      </c>
      <c r="BR34">
        <v>-0.19519311156709801</v>
      </c>
      <c r="BS34">
        <v>-1.2617692195880399</v>
      </c>
      <c r="BT34">
        <v>0.71621586044205199</v>
      </c>
      <c r="BU34" t="s">
        <v>77</v>
      </c>
      <c r="BV34" t="s">
        <v>98</v>
      </c>
      <c r="BW34" t="s">
        <v>79</v>
      </c>
    </row>
    <row r="35" spans="2:75" x14ac:dyDescent="0.2">
      <c r="B35">
        <v>2.88632523717317E-2</v>
      </c>
      <c r="C35">
        <v>-0.43337730987623202</v>
      </c>
      <c r="D35">
        <v>1.14942898491632</v>
      </c>
      <c r="E35">
        <v>-0.27268000289866101</v>
      </c>
      <c r="F35">
        <v>1.22312370371718E-3</v>
      </c>
      <c r="G35">
        <v>0.97027983225637504</v>
      </c>
      <c r="H35">
        <v>0.29047706826737901</v>
      </c>
      <c r="I35">
        <v>-0.69469516280800503</v>
      </c>
      <c r="J35">
        <v>-0.50642586019597502</v>
      </c>
      <c r="K35">
        <v>0.105405634642178</v>
      </c>
      <c r="L35">
        <v>-5.0065597334662398E-2</v>
      </c>
      <c r="M35">
        <v>1.28205837889992</v>
      </c>
      <c r="N35">
        <v>0.97419938152432595</v>
      </c>
      <c r="O35">
        <v>0.36283081867179101</v>
      </c>
      <c r="P35" t="s">
        <v>77</v>
      </c>
      <c r="Q35" t="s">
        <v>111</v>
      </c>
      <c r="R35" t="s">
        <v>81</v>
      </c>
      <c r="U35">
        <v>0.38016397149613501</v>
      </c>
      <c r="V35">
        <v>-1.0083945980034501</v>
      </c>
      <c r="W35">
        <v>2.6261045575461499</v>
      </c>
      <c r="X35">
        <v>-3.03875359364931</v>
      </c>
      <c r="Y35">
        <v>0.94157253457718804</v>
      </c>
      <c r="Z35">
        <v>-1.89467441872253</v>
      </c>
      <c r="AA35">
        <v>-0.73246583260249698</v>
      </c>
      <c r="AB35">
        <v>-0.57262211854488998</v>
      </c>
      <c r="AC35">
        <v>-1.29030349484643</v>
      </c>
      <c r="AD35">
        <v>-5.4957481798636902E-2</v>
      </c>
      <c r="AE35">
        <v>1.4661400406249001</v>
      </c>
      <c r="AF35">
        <v>0.25501346754425402</v>
      </c>
      <c r="AG35">
        <v>1.6474371303744899</v>
      </c>
      <c r="AH35">
        <v>2.2911530681393999</v>
      </c>
      <c r="AI35" t="s">
        <v>83</v>
      </c>
      <c r="AJ35" t="s">
        <v>121</v>
      </c>
      <c r="AN35">
        <v>-0.145603102345815</v>
      </c>
      <c r="AO35">
        <v>2.14559282510625E-2</v>
      </c>
      <c r="AP35">
        <v>-0.43220337501427197</v>
      </c>
      <c r="AQ35">
        <v>0.98308752921838105</v>
      </c>
      <c r="AR35">
        <v>-0.24420931713158101</v>
      </c>
      <c r="AS35">
        <v>1.2554920460946499</v>
      </c>
      <c r="AT35">
        <v>-0.70222701374141905</v>
      </c>
      <c r="AU35">
        <v>1.0717430211113399</v>
      </c>
      <c r="AV35">
        <v>-0.25994578429317899</v>
      </c>
      <c r="AW35">
        <v>0.220458726453411</v>
      </c>
      <c r="AX35">
        <v>7.7890331939331994E-2</v>
      </c>
      <c r="AY35">
        <v>0.57111039993295099</v>
      </c>
      <c r="AZ35">
        <v>-0.32240413258540102</v>
      </c>
      <c r="BA35">
        <v>0.48288951534404501</v>
      </c>
      <c r="BB35" t="s">
        <v>83</v>
      </c>
      <c r="BC35" t="s">
        <v>88</v>
      </c>
      <c r="BD35" t="s">
        <v>81</v>
      </c>
      <c r="BG35">
        <v>0.63666605153893696</v>
      </c>
      <c r="BH35">
        <v>3.9120777829563802E-3</v>
      </c>
      <c r="BI35">
        <v>0.42824987141459098</v>
      </c>
      <c r="BJ35">
        <v>-0.44193218950427299</v>
      </c>
      <c r="BK35">
        <v>-0.45097818117958399</v>
      </c>
      <c r="BL35">
        <v>1.3995869503518299</v>
      </c>
      <c r="BM35">
        <v>-0.14420555304801599</v>
      </c>
      <c r="BN35">
        <v>0.113863279801802</v>
      </c>
      <c r="BO35">
        <v>0.72134924044361903</v>
      </c>
      <c r="BP35">
        <v>-1.1377725256520399</v>
      </c>
      <c r="BQ35">
        <v>1.2423955315059501</v>
      </c>
      <c r="BR35">
        <v>-1.2218161269227199</v>
      </c>
      <c r="BS35">
        <v>1.2584609141042</v>
      </c>
      <c r="BT35">
        <v>-0.73218602603301897</v>
      </c>
      <c r="BU35" t="s">
        <v>77</v>
      </c>
      <c r="BV35" t="s">
        <v>95</v>
      </c>
      <c r="BW35" t="s">
        <v>81</v>
      </c>
    </row>
    <row r="36" spans="2:75" x14ac:dyDescent="0.2">
      <c r="B36">
        <v>4.7871136222871397E-2</v>
      </c>
      <c r="C36">
        <v>0.53829518708623403</v>
      </c>
      <c r="D36">
        <v>0.53652893095091903</v>
      </c>
      <c r="E36">
        <v>-0.71758552508920803</v>
      </c>
      <c r="F36">
        <v>0.40181594495078499</v>
      </c>
      <c r="G36">
        <v>0.53899709294798603</v>
      </c>
      <c r="H36">
        <v>-0.694536087038095</v>
      </c>
      <c r="I36">
        <v>-0.453640703290698</v>
      </c>
      <c r="J36">
        <v>0.92330781048020905</v>
      </c>
      <c r="K36">
        <v>-6.5796441305679604E-2</v>
      </c>
      <c r="L36">
        <v>-0.315889747407962</v>
      </c>
      <c r="M36">
        <v>-0.98996523724915897</v>
      </c>
      <c r="N36">
        <v>0.38873299277217699</v>
      </c>
      <c r="O36">
        <v>0.45515992425331703</v>
      </c>
      <c r="P36" t="s">
        <v>83</v>
      </c>
      <c r="Q36" t="s">
        <v>112</v>
      </c>
      <c r="R36" t="s">
        <v>81</v>
      </c>
      <c r="U36">
        <v>-0.56270098275913005</v>
      </c>
      <c r="V36">
        <v>0.17813591010399599</v>
      </c>
      <c r="W36">
        <v>0.53906065954288296</v>
      </c>
      <c r="X36">
        <v>-0.75457086731471401</v>
      </c>
      <c r="Y36">
        <v>0.31477199464002098</v>
      </c>
      <c r="Z36">
        <v>-0.218486402681772</v>
      </c>
      <c r="AA36">
        <v>1.21482130553492</v>
      </c>
      <c r="AB36">
        <v>-1.53791119701854</v>
      </c>
      <c r="AC36">
        <v>0.38933135839300897</v>
      </c>
      <c r="AD36">
        <v>-1.09937271879698</v>
      </c>
      <c r="AE36">
        <v>-0.68093188656085202</v>
      </c>
      <c r="AF36">
        <v>1.2607474164216099</v>
      </c>
      <c r="AG36">
        <v>-1.8753548881793001</v>
      </c>
      <c r="AH36">
        <v>1.1383996013717199</v>
      </c>
      <c r="AI36" t="s">
        <v>77</v>
      </c>
      <c r="AJ36" t="s">
        <v>80</v>
      </c>
      <c r="AK36" t="s">
        <v>81</v>
      </c>
      <c r="AN36">
        <v>0.21391586868659601</v>
      </c>
      <c r="AO36">
        <v>0.39750352840085801</v>
      </c>
      <c r="AP36">
        <v>-0.113019819121967</v>
      </c>
      <c r="AQ36">
        <v>0.379838687207329</v>
      </c>
      <c r="AR36">
        <v>-0.81316159317362502</v>
      </c>
      <c r="AS36">
        <v>-0.60117297670330005</v>
      </c>
      <c r="AT36">
        <v>0.85124727532479605</v>
      </c>
      <c r="AU36">
        <v>-1.5121564994568599</v>
      </c>
      <c r="AV36">
        <v>-2.8893088695484799E-2</v>
      </c>
      <c r="AW36">
        <v>2.4259967242290998</v>
      </c>
      <c r="AX36">
        <v>-1.0562212217033899</v>
      </c>
      <c r="AY36">
        <v>0.52944482136183202</v>
      </c>
      <c r="AZ36">
        <v>1.7644416139634</v>
      </c>
      <c r="BA36">
        <v>-0.85407249988744305</v>
      </c>
      <c r="BB36" t="s">
        <v>77</v>
      </c>
      <c r="BC36" t="s">
        <v>92</v>
      </c>
      <c r="BD36" t="s">
        <v>79</v>
      </c>
      <c r="BG36">
        <v>-0.62503103186859299</v>
      </c>
      <c r="BH36">
        <v>0.232669905789884</v>
      </c>
      <c r="BI36">
        <v>0.41133430480967198</v>
      </c>
      <c r="BJ36">
        <v>-0.44384867289484897</v>
      </c>
      <c r="BK36">
        <v>-0.200209301366188</v>
      </c>
      <c r="BL36">
        <v>0.13007196167225701</v>
      </c>
      <c r="BM36">
        <v>0.57686395949948499</v>
      </c>
      <c r="BN36">
        <v>-1.0944693133591601</v>
      </c>
      <c r="BO36">
        <v>-7.4195265034268598E-2</v>
      </c>
      <c r="BP36">
        <v>-1.9376500149192</v>
      </c>
      <c r="BQ36">
        <v>-0.16899501722086399</v>
      </c>
      <c r="BR36">
        <v>0.71899775770344998</v>
      </c>
      <c r="BS36">
        <v>-1.298047040106</v>
      </c>
      <c r="BT36">
        <v>0.32893582558047901</v>
      </c>
      <c r="BU36" t="s">
        <v>77</v>
      </c>
      <c r="BV36" t="s">
        <v>80</v>
      </c>
      <c r="BW36" t="s">
        <v>81</v>
      </c>
    </row>
    <row r="37" spans="2:75" x14ac:dyDescent="0.2">
      <c r="B37">
        <v>0.19722478023170001</v>
      </c>
      <c r="C37">
        <v>0.57062854934364704</v>
      </c>
      <c r="D37">
        <v>-4.8813085985488801E-2</v>
      </c>
      <c r="E37">
        <v>-0.91192080617980698</v>
      </c>
      <c r="F37">
        <v>-1.0508154454588401</v>
      </c>
      <c r="G37">
        <v>0.56593055520513402</v>
      </c>
      <c r="H37">
        <v>-0.87877554625545895</v>
      </c>
      <c r="I37">
        <v>-1.05365338380271</v>
      </c>
      <c r="J37">
        <v>-0.114904393526172</v>
      </c>
      <c r="K37">
        <v>0.32813334225802998</v>
      </c>
      <c r="L37">
        <v>-1.77006746390089</v>
      </c>
      <c r="M37">
        <v>-0.60541020669926404</v>
      </c>
      <c r="N37">
        <v>0.32488262774749299</v>
      </c>
      <c r="O37">
        <v>-1.2663165509823999</v>
      </c>
      <c r="P37" t="s">
        <v>77</v>
      </c>
      <c r="Q37" t="s">
        <v>113</v>
      </c>
      <c r="R37" t="s">
        <v>79</v>
      </c>
      <c r="U37">
        <v>2.21219439450328E-2</v>
      </c>
      <c r="V37">
        <v>0.416122974671565</v>
      </c>
      <c r="W37">
        <v>-1.0331601509793399E-2</v>
      </c>
      <c r="X37">
        <v>-0.60884891628916205</v>
      </c>
      <c r="Y37">
        <v>0.70477772539541805</v>
      </c>
      <c r="Z37">
        <v>0.91901022607854099</v>
      </c>
      <c r="AA37">
        <v>-0.238744402293113</v>
      </c>
      <c r="AB37">
        <v>4.64679979841294E-2</v>
      </c>
      <c r="AC37">
        <v>0.55116924973283699</v>
      </c>
      <c r="AD37">
        <v>-1.1224222171729701</v>
      </c>
      <c r="AE37">
        <v>0.65426988312957501</v>
      </c>
      <c r="AF37">
        <v>-0.68313567572210598</v>
      </c>
      <c r="AG37">
        <v>0.29944196310023302</v>
      </c>
      <c r="AH37">
        <v>0.63593920041520302</v>
      </c>
      <c r="AI37" t="s">
        <v>77</v>
      </c>
      <c r="AJ37" t="s">
        <v>95</v>
      </c>
      <c r="AK37" t="s">
        <v>81</v>
      </c>
      <c r="AN37">
        <v>-1.7036976150102201</v>
      </c>
      <c r="AO37">
        <v>-0.218257687918961</v>
      </c>
      <c r="AP37">
        <v>2.6300402943066201</v>
      </c>
      <c r="AQ37">
        <v>-1.78885441524815</v>
      </c>
      <c r="AR37">
        <v>1.52606175777418</v>
      </c>
      <c r="AS37">
        <v>-1.40709620257504</v>
      </c>
      <c r="AT37">
        <v>1.2590559887208099</v>
      </c>
      <c r="AU37">
        <v>-0.98790543303924405</v>
      </c>
      <c r="AV37">
        <v>-0.51286985681652897</v>
      </c>
      <c r="AW37">
        <v>-0.38748546459542899</v>
      </c>
      <c r="AX37">
        <v>2.5400980833453199</v>
      </c>
      <c r="AY37">
        <v>0.41109912735262799</v>
      </c>
      <c r="AZ37">
        <v>1.64439539283817</v>
      </c>
      <c r="BA37">
        <v>1.2786138839483601</v>
      </c>
      <c r="BB37" t="s">
        <v>83</v>
      </c>
      <c r="BC37" t="s">
        <v>121</v>
      </c>
      <c r="BG37">
        <v>-0.29326171691673197</v>
      </c>
      <c r="BH37">
        <v>0.75420618586896704</v>
      </c>
      <c r="BI37">
        <v>-0.77034903555791101</v>
      </c>
      <c r="BJ37">
        <v>0.82345366232040695</v>
      </c>
      <c r="BK37">
        <v>0.98757105945418</v>
      </c>
      <c r="BL37">
        <v>-0.43858493686736</v>
      </c>
      <c r="BM37">
        <v>1.9979818033730401</v>
      </c>
      <c r="BN37">
        <v>-1.2197773966019501</v>
      </c>
      <c r="BO37">
        <v>-1.30587748405146</v>
      </c>
      <c r="BP37">
        <v>3.0033178514267398</v>
      </c>
      <c r="BQ37">
        <v>-1.41454509469056</v>
      </c>
      <c r="BR37">
        <v>5.7901942216814703E-3</v>
      </c>
      <c r="BS37">
        <v>-0.72785380466038896</v>
      </c>
      <c r="BT37">
        <v>1.1360163478299199</v>
      </c>
      <c r="BU37" t="s">
        <v>77</v>
      </c>
      <c r="BV37" t="s">
        <v>119</v>
      </c>
      <c r="BW37" t="s">
        <v>79</v>
      </c>
    </row>
    <row r="38" spans="2:75" x14ac:dyDescent="0.2">
      <c r="B38">
        <v>-0.116858148400853</v>
      </c>
      <c r="C38">
        <v>2.7046005952308199E-2</v>
      </c>
      <c r="D38">
        <v>-0.91376886050035899</v>
      </c>
      <c r="E38">
        <v>0.99162752874331805</v>
      </c>
      <c r="F38">
        <v>0.27019925715742799</v>
      </c>
      <c r="G38">
        <v>1.22735834139978</v>
      </c>
      <c r="H38">
        <v>0.94405704649672095</v>
      </c>
      <c r="I38">
        <v>-0.70915562823267597</v>
      </c>
      <c r="J38">
        <v>-0.15651166940623301</v>
      </c>
      <c r="K38">
        <v>0.80431370367675803</v>
      </c>
      <c r="L38">
        <v>-0.30432114015838502</v>
      </c>
      <c r="M38">
        <v>0.13045591275527699</v>
      </c>
      <c r="N38">
        <v>0.14450933799849799</v>
      </c>
      <c r="O38">
        <v>-0.249134584278459</v>
      </c>
      <c r="P38" t="s">
        <v>77</v>
      </c>
      <c r="Q38" t="s">
        <v>114</v>
      </c>
      <c r="R38" t="s">
        <v>81</v>
      </c>
      <c r="U38">
        <v>0.88595581779754595</v>
      </c>
      <c r="V38">
        <v>-0.86322535796613697</v>
      </c>
      <c r="W38">
        <v>1.3773114190814899</v>
      </c>
      <c r="X38">
        <v>0.485997443217415</v>
      </c>
      <c r="Y38">
        <v>-0.10796269786950401</v>
      </c>
      <c r="Z38">
        <v>1.45256633020535</v>
      </c>
      <c r="AA38">
        <v>-0.54437913678837202</v>
      </c>
      <c r="AB38">
        <v>1.22999369861684</v>
      </c>
      <c r="AC38">
        <v>0.89347913264184997</v>
      </c>
      <c r="AD38">
        <v>-1.2301275219564101</v>
      </c>
      <c r="AE38">
        <v>0.75191949522051904</v>
      </c>
      <c r="AF38">
        <v>1.3816002384347701</v>
      </c>
      <c r="AG38">
        <v>0.14651253038744699</v>
      </c>
      <c r="AH38">
        <v>0.33628811951544701</v>
      </c>
      <c r="AI38" t="s">
        <v>77</v>
      </c>
      <c r="AJ38" t="s">
        <v>90</v>
      </c>
      <c r="AK38" t="s">
        <v>81</v>
      </c>
      <c r="AN38">
        <v>0.902138431239774</v>
      </c>
      <c r="AO38">
        <v>-0.76550425407568101</v>
      </c>
      <c r="AP38">
        <v>0.64015308331547705</v>
      </c>
      <c r="AQ38">
        <v>-0.72460345768822498</v>
      </c>
      <c r="AR38">
        <v>5.9842661228738298E-2</v>
      </c>
      <c r="AS38">
        <v>-0.85860478501626603</v>
      </c>
      <c r="AT38">
        <v>-0.51601440736405202</v>
      </c>
      <c r="AU38">
        <v>1.52328168940846</v>
      </c>
      <c r="AV38">
        <v>0.40886149256024701</v>
      </c>
      <c r="AW38">
        <v>-0.101335644707665</v>
      </c>
      <c r="AX38">
        <v>0.301157804321323</v>
      </c>
      <c r="AY38">
        <v>-1.3509977496162699</v>
      </c>
      <c r="AZ38">
        <v>0.65727171620338298</v>
      </c>
      <c r="BA38">
        <v>-0.75203225927795103</v>
      </c>
      <c r="BB38" t="s">
        <v>77</v>
      </c>
      <c r="BC38" t="s">
        <v>91</v>
      </c>
      <c r="BD38" t="s">
        <v>81</v>
      </c>
      <c r="BG38">
        <v>2.4132917568882202E-3</v>
      </c>
      <c r="BH38">
        <v>0.213862783522627</v>
      </c>
      <c r="BI38">
        <v>1.41765603895744</v>
      </c>
      <c r="BJ38">
        <v>-1.6026550496473799</v>
      </c>
      <c r="BK38">
        <v>-0.68805663077588397</v>
      </c>
      <c r="BL38">
        <v>0.180471926952566</v>
      </c>
      <c r="BM38">
        <v>-0.37341899895807501</v>
      </c>
      <c r="BN38">
        <v>-0.26744024518248</v>
      </c>
      <c r="BO38">
        <v>1.2763577671570601</v>
      </c>
      <c r="BP38">
        <v>-0.40382259750593702</v>
      </c>
      <c r="BQ38">
        <v>4.4927556892890297E-2</v>
      </c>
      <c r="BR38">
        <v>-0.85715660580005204</v>
      </c>
      <c r="BS38">
        <v>0.88635530132563201</v>
      </c>
      <c r="BT38">
        <v>-0.22526522308220001</v>
      </c>
      <c r="BU38" t="s">
        <v>83</v>
      </c>
      <c r="BV38" t="s">
        <v>112</v>
      </c>
      <c r="BW38" t="s">
        <v>81</v>
      </c>
    </row>
    <row r="39" spans="2:75" x14ac:dyDescent="0.2">
      <c r="B39">
        <v>0.19872562798899701</v>
      </c>
      <c r="C39">
        <v>-0.64890331502118803</v>
      </c>
      <c r="D39">
        <v>1.93852853432031</v>
      </c>
      <c r="E39">
        <v>-0.97491650145866005</v>
      </c>
      <c r="F39">
        <v>-0.47770063858496697</v>
      </c>
      <c r="G39">
        <v>-0.45318932920344701</v>
      </c>
      <c r="H39">
        <v>0.76890861097763996</v>
      </c>
      <c r="I39">
        <v>-0.37864750574961398</v>
      </c>
      <c r="J39">
        <v>0.60717851827731595</v>
      </c>
      <c r="K39">
        <v>-0.304664926753762</v>
      </c>
      <c r="L39">
        <v>0.91117623919063595</v>
      </c>
      <c r="M39">
        <v>2.0994455975953801</v>
      </c>
      <c r="N39">
        <v>0.42647238926824599</v>
      </c>
      <c r="O39">
        <v>0.74909148234104095</v>
      </c>
      <c r="P39" t="s">
        <v>77</v>
      </c>
      <c r="Q39" t="s">
        <v>115</v>
      </c>
      <c r="R39" t="s">
        <v>81</v>
      </c>
      <c r="U39">
        <v>-1.4557630493688201</v>
      </c>
      <c r="V39">
        <v>1.4394624043976201</v>
      </c>
      <c r="W39">
        <v>9.8176293121462394E-2</v>
      </c>
      <c r="X39">
        <v>-0.63163537003113102</v>
      </c>
      <c r="Y39">
        <v>-1.0828111426980799E-2</v>
      </c>
      <c r="Z39">
        <v>0.89224751720282802</v>
      </c>
      <c r="AA39">
        <v>-0.46238035838991298</v>
      </c>
      <c r="AB39">
        <v>-0.266160770514353</v>
      </c>
      <c r="AC39">
        <v>0.92821186649936005</v>
      </c>
      <c r="AD39">
        <v>0.31377180324725101</v>
      </c>
      <c r="AE39">
        <v>-1.3859313506480799</v>
      </c>
      <c r="AF39">
        <v>-0.85371648130507205</v>
      </c>
      <c r="AG39">
        <v>0.64592027008921604</v>
      </c>
      <c r="AH39">
        <v>-0.34034173479219698</v>
      </c>
      <c r="AI39" t="s">
        <v>77</v>
      </c>
      <c r="AJ39" t="s">
        <v>113</v>
      </c>
      <c r="AK39" t="s">
        <v>79</v>
      </c>
      <c r="AN39">
        <v>1.5016011443750701</v>
      </c>
      <c r="AO39">
        <v>-1.3453169585762399</v>
      </c>
      <c r="AP39">
        <v>-1.1677739749282701</v>
      </c>
      <c r="AQ39">
        <v>0.28144952470215701</v>
      </c>
      <c r="AR39">
        <v>-0.31184480693602401</v>
      </c>
      <c r="AS39">
        <v>-1.1434332509866501</v>
      </c>
      <c r="AT39">
        <v>-0.47876212579533001</v>
      </c>
      <c r="AU39">
        <v>1.13633194911955</v>
      </c>
      <c r="AV39">
        <v>-2.6071135345288399</v>
      </c>
      <c r="AW39">
        <v>0.25677091745096903</v>
      </c>
      <c r="AX39">
        <v>0.10133157381248099</v>
      </c>
      <c r="AY39">
        <v>-1.10960460099277</v>
      </c>
      <c r="AZ39">
        <v>8.27219706430187E-2</v>
      </c>
      <c r="BA39">
        <v>-2.1822506276964302</v>
      </c>
      <c r="BB39" t="s">
        <v>77</v>
      </c>
      <c r="BC39" t="s">
        <v>109</v>
      </c>
      <c r="BD39" t="s">
        <v>81</v>
      </c>
      <c r="BG39">
        <v>-0.12536087282713099</v>
      </c>
      <c r="BH39">
        <v>0.23469176108881001</v>
      </c>
      <c r="BI39">
        <v>0.46058264987134501</v>
      </c>
      <c r="BJ39">
        <v>-0.28462354447128202</v>
      </c>
      <c r="BK39">
        <v>0.38766397661874102</v>
      </c>
      <c r="BL39">
        <v>0.30027123836416902</v>
      </c>
      <c r="BM39">
        <v>0.111784792190759</v>
      </c>
      <c r="BN39">
        <v>0.167305915102267</v>
      </c>
      <c r="BO39">
        <v>0.82453855585963498</v>
      </c>
      <c r="BP39">
        <v>-0.43422374633983102</v>
      </c>
      <c r="BQ39">
        <v>1.03901291903818</v>
      </c>
      <c r="BR39">
        <v>0.33983548857918</v>
      </c>
      <c r="BS39">
        <v>0.26809573572961398</v>
      </c>
      <c r="BT39">
        <v>0.72533427873024803</v>
      </c>
      <c r="BU39" t="s">
        <v>83</v>
      </c>
      <c r="BV39" t="s">
        <v>122</v>
      </c>
      <c r="BW39" t="s">
        <v>81</v>
      </c>
    </row>
    <row r="40" spans="2:75" x14ac:dyDescent="0.2">
      <c r="B40">
        <v>0.90009185919796597</v>
      </c>
      <c r="C40">
        <v>5.0131328013750399E-2</v>
      </c>
      <c r="D40">
        <v>7.1370343596257296E-2</v>
      </c>
      <c r="E40">
        <v>-0.53661299857268896</v>
      </c>
      <c r="F40">
        <v>0.180728826211322</v>
      </c>
      <c r="G40">
        <v>-8.6962186136714401E-2</v>
      </c>
      <c r="H40">
        <v>1.17352006222787E-2</v>
      </c>
      <c r="I40">
        <v>0.79709871996120896</v>
      </c>
      <c r="J40">
        <v>0.814129903389052</v>
      </c>
      <c r="K40">
        <v>-0.52831785687269905</v>
      </c>
      <c r="L40">
        <v>0.54958520743961703</v>
      </c>
      <c r="M40">
        <v>-1.5495071205226101</v>
      </c>
      <c r="N40">
        <v>0.26777664717098698</v>
      </c>
      <c r="O40">
        <v>-1.10213543471145</v>
      </c>
      <c r="P40" t="s">
        <v>83</v>
      </c>
      <c r="Q40" t="s">
        <v>116</v>
      </c>
      <c r="R40" t="s">
        <v>79</v>
      </c>
      <c r="U40">
        <v>1.1766859571183199</v>
      </c>
      <c r="V40">
        <v>-1.5478202757745201</v>
      </c>
      <c r="W40">
        <v>-0.658201668277962</v>
      </c>
      <c r="X40">
        <v>0.64043529843717195</v>
      </c>
      <c r="Y40">
        <v>-0.60418600040655202</v>
      </c>
      <c r="Z40">
        <v>0.2140673836792</v>
      </c>
      <c r="AA40">
        <v>0.30261864274230499</v>
      </c>
      <c r="AB40">
        <v>0.81979931907356995</v>
      </c>
      <c r="AC40">
        <v>-1.15118940778642</v>
      </c>
      <c r="AD40">
        <v>0.39834224152897602</v>
      </c>
      <c r="AE40">
        <v>-6.9610974776989298E-2</v>
      </c>
      <c r="AF40">
        <v>0.50597813139129699</v>
      </c>
      <c r="AG40">
        <v>-0.166183557340666</v>
      </c>
      <c r="AH40">
        <v>-0.60423650372564897</v>
      </c>
      <c r="AI40" t="s">
        <v>77</v>
      </c>
      <c r="AJ40" t="s">
        <v>118</v>
      </c>
      <c r="AK40" t="s">
        <v>81</v>
      </c>
      <c r="AN40">
        <v>1.56824650208639</v>
      </c>
      <c r="AO40">
        <v>-2.07629521811399</v>
      </c>
      <c r="AP40">
        <v>0.35500152329861201</v>
      </c>
      <c r="AQ40">
        <v>9.6789198502057906E-3</v>
      </c>
      <c r="AR40">
        <v>-2.4257519208294198</v>
      </c>
      <c r="AS40">
        <v>0.85071662699581097</v>
      </c>
      <c r="AT40">
        <v>1.34151518754022</v>
      </c>
      <c r="AU40">
        <v>-1.1468523332893701</v>
      </c>
      <c r="AV40">
        <v>-2.0661630771983401</v>
      </c>
      <c r="AW40">
        <v>-0.42006083462524302</v>
      </c>
      <c r="AX40">
        <v>-0.28994130383898198</v>
      </c>
      <c r="AY40">
        <v>1.77995021957649</v>
      </c>
      <c r="AZ40">
        <v>-0.46246423390990798</v>
      </c>
      <c r="BA40">
        <v>-1.43801932916402</v>
      </c>
      <c r="BB40" t="s">
        <v>77</v>
      </c>
      <c r="BC40" t="s">
        <v>80</v>
      </c>
      <c r="BD40" t="s">
        <v>81</v>
      </c>
      <c r="BG40">
        <v>-0.88025668866013296</v>
      </c>
      <c r="BH40">
        <v>-0.157988429095513</v>
      </c>
      <c r="BI40">
        <v>1.11344235369752E-2</v>
      </c>
      <c r="BJ40">
        <v>1.01963947762994</v>
      </c>
      <c r="BK40">
        <v>-1.44247829700067</v>
      </c>
      <c r="BL40">
        <v>1.7230622546072401</v>
      </c>
      <c r="BM40">
        <v>0.49228697962173701</v>
      </c>
      <c r="BN40">
        <v>-0.61086500949633005</v>
      </c>
      <c r="BO40">
        <v>0.78898803119635597</v>
      </c>
      <c r="BP40">
        <v>-0.75635128823785802</v>
      </c>
      <c r="BQ40">
        <v>-0.66875463961712101</v>
      </c>
      <c r="BR40">
        <v>0.44188174355791598</v>
      </c>
      <c r="BS40">
        <v>-0.11173650511993</v>
      </c>
      <c r="BT40">
        <v>-1.08625928627055</v>
      </c>
      <c r="BU40" t="s">
        <v>83</v>
      </c>
      <c r="BV40" t="s">
        <v>124</v>
      </c>
      <c r="BW40" t="s">
        <v>81</v>
      </c>
    </row>
    <row r="41" spans="2:75" x14ac:dyDescent="0.2">
      <c r="B41">
        <v>-0.70910572858311605</v>
      </c>
      <c r="C41">
        <v>0.111986162706251</v>
      </c>
      <c r="D41">
        <v>0.12912495641409599</v>
      </c>
      <c r="E41">
        <v>-0.59914328085520396</v>
      </c>
      <c r="F41">
        <v>7.9236808648719004E-3</v>
      </c>
      <c r="G41">
        <v>-0.74979156535169</v>
      </c>
      <c r="H41">
        <v>0.65569866446233205</v>
      </c>
      <c r="I41">
        <v>-0.53316474895930599</v>
      </c>
      <c r="J41">
        <v>-0.74628121299202299</v>
      </c>
      <c r="K41">
        <v>-1.2623736901079501</v>
      </c>
      <c r="L41">
        <v>0.68667420847784</v>
      </c>
      <c r="M41">
        <v>0.96586917535546002</v>
      </c>
      <c r="N41">
        <v>-2.45362024763251</v>
      </c>
      <c r="O41">
        <v>1.57888554904916</v>
      </c>
      <c r="P41" t="s">
        <v>83</v>
      </c>
      <c r="Q41" t="s">
        <v>117</v>
      </c>
      <c r="R41" t="s">
        <v>79</v>
      </c>
      <c r="U41">
        <v>0.58550701200645505</v>
      </c>
      <c r="V41">
        <v>-0.70499494319725897</v>
      </c>
      <c r="W41">
        <v>7.2398065901301795E-2</v>
      </c>
      <c r="X41">
        <v>-0.441989898737431</v>
      </c>
      <c r="Y41">
        <v>0.12979029237459899</v>
      </c>
      <c r="Z41">
        <v>-0.95098767395680195</v>
      </c>
      <c r="AA41">
        <v>0.50425347731183501</v>
      </c>
      <c r="AB41">
        <v>-0.87946137232574395</v>
      </c>
      <c r="AC41">
        <v>-1.3884436992695499</v>
      </c>
      <c r="AD41">
        <v>-1.2611815585389801</v>
      </c>
      <c r="AE41">
        <v>1.22988782148887</v>
      </c>
      <c r="AF41">
        <v>0.41523816489693899</v>
      </c>
      <c r="AG41">
        <v>-2.4186466122805399</v>
      </c>
      <c r="AH41">
        <v>1.43022497193191</v>
      </c>
      <c r="AI41" t="s">
        <v>83</v>
      </c>
      <c r="AJ41" t="s">
        <v>117</v>
      </c>
      <c r="AK41" t="s">
        <v>79</v>
      </c>
      <c r="AN41">
        <v>-1.0305045045378101</v>
      </c>
      <c r="AO41">
        <v>0.87636123725321902</v>
      </c>
      <c r="AP41">
        <v>0.25140217638763201</v>
      </c>
      <c r="AQ41">
        <v>-0.12114876042348099</v>
      </c>
      <c r="AR41">
        <v>0.61549232764953099</v>
      </c>
      <c r="AS41">
        <v>0.384253978996485</v>
      </c>
      <c r="AT41">
        <v>-0.28923769300040603</v>
      </c>
      <c r="AU41">
        <v>-0.61344164755012198</v>
      </c>
      <c r="AV41">
        <v>0.33069627173208399</v>
      </c>
      <c r="AW41">
        <v>-0.13551895260070901</v>
      </c>
      <c r="AX41">
        <v>-0.50485053046805495</v>
      </c>
      <c r="AY41">
        <v>0.23483064507245799</v>
      </c>
      <c r="AZ41">
        <v>-0.78670785523850595</v>
      </c>
      <c r="BA41">
        <v>1.69929285653365</v>
      </c>
      <c r="BB41" t="s">
        <v>77</v>
      </c>
      <c r="BC41" t="s">
        <v>120</v>
      </c>
      <c r="BD41" t="s">
        <v>81</v>
      </c>
      <c r="BG41">
        <v>-0.738958853745873</v>
      </c>
      <c r="BH41">
        <v>-5.6343427474441501E-2</v>
      </c>
      <c r="BI41">
        <v>1.7909201590214501</v>
      </c>
      <c r="BJ41">
        <v>-1.35316511235624</v>
      </c>
      <c r="BK41">
        <v>0.24433959210728201</v>
      </c>
      <c r="BL41">
        <v>-0.41772126608075799</v>
      </c>
      <c r="BM41">
        <v>1.34655610037882</v>
      </c>
      <c r="BN41">
        <v>-1.12380481309969</v>
      </c>
      <c r="BO41">
        <v>0.78959011236639998</v>
      </c>
      <c r="BP41">
        <v>-8.7384401529937497E-2</v>
      </c>
      <c r="BQ41">
        <v>0.71331377214075198</v>
      </c>
      <c r="BR41">
        <v>1.9746473038526</v>
      </c>
      <c r="BS41">
        <v>2.7735393666727899E-2</v>
      </c>
      <c r="BT41">
        <v>1.2254186084529901</v>
      </c>
      <c r="BU41" t="s">
        <v>77</v>
      </c>
      <c r="BV41" t="s">
        <v>115</v>
      </c>
      <c r="BW41" t="s">
        <v>81</v>
      </c>
    </row>
    <row r="42" spans="2:75" x14ac:dyDescent="0.2">
      <c r="B42">
        <v>-0.99938137500813196</v>
      </c>
      <c r="C42">
        <v>0.86573923221381499</v>
      </c>
      <c r="D42">
        <v>-0.30396292639690797</v>
      </c>
      <c r="E42">
        <v>-0.258232716979587</v>
      </c>
      <c r="F42">
        <v>0.90398925417778098</v>
      </c>
      <c r="G42">
        <v>1.84698014968394E-2</v>
      </c>
      <c r="H42">
        <v>1.73718614776631</v>
      </c>
      <c r="I42">
        <v>-0.81234209986431405</v>
      </c>
      <c r="J42">
        <v>0.24994375734107499</v>
      </c>
      <c r="K42">
        <v>0.28384822599721099</v>
      </c>
      <c r="L42">
        <v>-0.220963227116143</v>
      </c>
      <c r="M42">
        <v>-0.112372510715539</v>
      </c>
      <c r="N42">
        <v>-3.6045636070159502E-2</v>
      </c>
      <c r="O42">
        <v>0.32961870202178301</v>
      </c>
      <c r="P42" t="s">
        <v>77</v>
      </c>
      <c r="Q42" t="s">
        <v>118</v>
      </c>
      <c r="R42" t="s">
        <v>81</v>
      </c>
      <c r="U42">
        <v>0.82037823433936397</v>
      </c>
      <c r="V42">
        <v>0.536221288153098</v>
      </c>
      <c r="W42">
        <v>-7.7523593285983794E-2</v>
      </c>
      <c r="X42">
        <v>-1.0415962249705499</v>
      </c>
      <c r="Y42">
        <v>0.50275679169713805</v>
      </c>
      <c r="Z42">
        <v>-1.68533962258069</v>
      </c>
      <c r="AA42">
        <v>0.50036645715945105</v>
      </c>
      <c r="AB42">
        <v>0.49800884875852303</v>
      </c>
      <c r="AC42">
        <v>0.19808836122148801</v>
      </c>
      <c r="AD42">
        <v>1.04133708822355</v>
      </c>
      <c r="AE42">
        <v>-0.40442809179016898</v>
      </c>
      <c r="AF42">
        <v>-1.8519820467401999</v>
      </c>
      <c r="AG42">
        <v>0.56062198990249801</v>
      </c>
      <c r="AH42">
        <v>-0.85983470519471294</v>
      </c>
      <c r="AI42" t="s">
        <v>77</v>
      </c>
      <c r="AJ42" t="s">
        <v>105</v>
      </c>
      <c r="AK42" t="s">
        <v>79</v>
      </c>
      <c r="AN42">
        <v>-3.36118692300948E-2</v>
      </c>
      <c r="AO42">
        <v>0.35584426901232902</v>
      </c>
      <c r="AP42">
        <v>0.40000657408052598</v>
      </c>
      <c r="AQ42">
        <v>-0.26430441610241601</v>
      </c>
      <c r="AR42">
        <v>-0.99217103086623704</v>
      </c>
      <c r="AS42">
        <v>1.0980163737522</v>
      </c>
      <c r="AT42">
        <v>1.04712236609717</v>
      </c>
      <c r="AU42">
        <v>-0.39601001615311299</v>
      </c>
      <c r="AV42">
        <v>1.6876010858952</v>
      </c>
      <c r="AW42">
        <v>1.79254655537741</v>
      </c>
      <c r="AX42">
        <v>-1.1295651173052701</v>
      </c>
      <c r="AY42">
        <v>0.64679133110615095</v>
      </c>
      <c r="AZ42">
        <v>5.4541854016283198E-2</v>
      </c>
      <c r="BA42">
        <v>0.41918612132434302</v>
      </c>
      <c r="BB42" t="s">
        <v>77</v>
      </c>
      <c r="BC42" t="s">
        <v>96</v>
      </c>
      <c r="BD42" t="s">
        <v>79</v>
      </c>
      <c r="BG42">
        <v>-0.30624005893171402</v>
      </c>
      <c r="BH42">
        <v>-0.58354352959544098</v>
      </c>
      <c r="BI42">
        <v>0.37472416294009298</v>
      </c>
      <c r="BJ42">
        <v>-0.74173546150972702</v>
      </c>
      <c r="BK42">
        <v>0.553685328692617</v>
      </c>
      <c r="BL42">
        <v>-0.156765433869482</v>
      </c>
      <c r="BM42">
        <v>-0.51074979185950997</v>
      </c>
      <c r="BN42">
        <v>0.15680174789460699</v>
      </c>
      <c r="BO42">
        <v>-0.61175049295385497</v>
      </c>
      <c r="BP42">
        <v>-0.24633086339166699</v>
      </c>
      <c r="BQ42">
        <v>0.89746331190978101</v>
      </c>
      <c r="BR42">
        <v>0.47355359290079402</v>
      </c>
      <c r="BS42">
        <v>-0.218600760471829</v>
      </c>
      <c r="BT42">
        <v>0.72769678892127798</v>
      </c>
      <c r="BU42" t="s">
        <v>77</v>
      </c>
      <c r="BV42" t="s">
        <v>82</v>
      </c>
      <c r="BW42" t="s">
        <v>81</v>
      </c>
    </row>
    <row r="43" spans="2:75" x14ac:dyDescent="0.2">
      <c r="B43">
        <v>-0.37400862990914702</v>
      </c>
      <c r="C43">
        <v>0.60892334184366204</v>
      </c>
      <c r="D43">
        <v>7.9228012782101495E-2</v>
      </c>
      <c r="E43">
        <v>-0.72557818828226095</v>
      </c>
      <c r="F43">
        <v>0.25667878333264998</v>
      </c>
      <c r="G43">
        <v>-1.7318091720517499</v>
      </c>
      <c r="H43">
        <v>-0.38258651400166399</v>
      </c>
      <c r="I43">
        <v>0.29226580012324099</v>
      </c>
      <c r="J43">
        <v>-2.1868524527014901E-2</v>
      </c>
      <c r="K43">
        <v>0.35747411952159502</v>
      </c>
      <c r="L43">
        <v>0.40279392434577899</v>
      </c>
      <c r="M43">
        <v>-1.2055467187331801</v>
      </c>
      <c r="N43">
        <v>-1.0905038544651799</v>
      </c>
      <c r="O43">
        <v>0.61773454300117803</v>
      </c>
      <c r="P43" t="s">
        <v>77</v>
      </c>
      <c r="Q43" t="s">
        <v>119</v>
      </c>
      <c r="R43" t="s">
        <v>79</v>
      </c>
      <c r="U43">
        <v>6.9383671833414706E-2</v>
      </c>
      <c r="V43">
        <v>-1.0344383357473701</v>
      </c>
      <c r="W43">
        <v>0.11472626268161</v>
      </c>
      <c r="X43">
        <v>1.73178159993931</v>
      </c>
      <c r="Y43">
        <v>-1.07879473012982</v>
      </c>
      <c r="Z43">
        <v>0.25729510045994702</v>
      </c>
      <c r="AA43">
        <v>1.1041942025566001</v>
      </c>
      <c r="AB43">
        <v>-0.30920303824228301</v>
      </c>
      <c r="AC43">
        <v>-0.83489224651462801</v>
      </c>
      <c r="AD43">
        <v>2.0078193581470298</v>
      </c>
      <c r="AE43">
        <v>-0.477053336466565</v>
      </c>
      <c r="AF43">
        <v>1.0625795312911399</v>
      </c>
      <c r="AG43">
        <v>2.8419659042163201</v>
      </c>
      <c r="AH43">
        <v>-1.58454830259223</v>
      </c>
      <c r="AI43" t="s">
        <v>77</v>
      </c>
      <c r="AJ43" t="s">
        <v>92</v>
      </c>
      <c r="AK43" t="s">
        <v>79</v>
      </c>
      <c r="AN43">
        <v>-3.5848052782073599E-2</v>
      </c>
      <c r="AO43">
        <v>0.978286302450315</v>
      </c>
      <c r="AP43">
        <v>-2.2572825561157002</v>
      </c>
      <c r="AQ43">
        <v>2.00604426851742</v>
      </c>
      <c r="AR43">
        <v>-9.0896501458341994E-2</v>
      </c>
      <c r="AS43">
        <v>-0.65490435572426098</v>
      </c>
      <c r="AT43">
        <v>-2.0160410982469399</v>
      </c>
      <c r="AU43">
        <v>0.98185796201589004</v>
      </c>
      <c r="AV43">
        <v>-0.29152842168450299</v>
      </c>
      <c r="AW43">
        <v>0.32571598644632799</v>
      </c>
      <c r="AX43">
        <v>-1.4804558386316899</v>
      </c>
      <c r="AY43">
        <v>3.7848938358246702E-2</v>
      </c>
      <c r="AZ43">
        <v>-0.824867292859081</v>
      </c>
      <c r="BA43">
        <v>-0.30492226502105901</v>
      </c>
      <c r="BB43" t="s">
        <v>77</v>
      </c>
      <c r="BC43" t="s">
        <v>123</v>
      </c>
      <c r="BD43" t="s">
        <v>79</v>
      </c>
      <c r="BG43">
        <v>1.7363463990169199</v>
      </c>
      <c r="BH43">
        <v>-1.3278177281471899</v>
      </c>
      <c r="BI43">
        <v>0.54351898043006397</v>
      </c>
      <c r="BJ43">
        <v>-0.58962818744094403</v>
      </c>
      <c r="BK43">
        <v>-7.12911191836334E-2</v>
      </c>
      <c r="BL43">
        <v>0.250896656190296</v>
      </c>
      <c r="BM43">
        <v>-1.1100855694156999</v>
      </c>
      <c r="BN43">
        <v>0.46407481494177899</v>
      </c>
      <c r="BO43">
        <v>1.24271123194032</v>
      </c>
      <c r="BP43">
        <v>-2.3606175978539699</v>
      </c>
      <c r="BQ43">
        <v>-5.0605438345339697E-2</v>
      </c>
      <c r="BR43">
        <v>0.61473786687713505</v>
      </c>
      <c r="BS43">
        <v>-6.5264968000031898E-2</v>
      </c>
      <c r="BT43">
        <v>-1.0026578758154301</v>
      </c>
      <c r="BU43" t="s">
        <v>77</v>
      </c>
      <c r="BV43" t="s">
        <v>126</v>
      </c>
      <c r="BW43" t="s">
        <v>81</v>
      </c>
    </row>
    <row r="44" spans="2:75" x14ac:dyDescent="0.2">
      <c r="B44">
        <v>0.58037100142165798</v>
      </c>
      <c r="C44">
        <v>-0.91694296156659305</v>
      </c>
      <c r="D44">
        <v>0.44520783128276697</v>
      </c>
      <c r="E44">
        <v>-0.123434511935619</v>
      </c>
      <c r="F44">
        <v>-0.51886839856199296</v>
      </c>
      <c r="G44">
        <v>0.72991102864162305</v>
      </c>
      <c r="H44">
        <v>-0.57958668418280102</v>
      </c>
      <c r="I44">
        <v>0.56910474737945405</v>
      </c>
      <c r="J44">
        <v>-7.7787494813279998E-2</v>
      </c>
      <c r="K44">
        <v>2.9299865580883599E-2</v>
      </c>
      <c r="L44">
        <v>-0.59409632221148201</v>
      </c>
      <c r="M44">
        <v>0.94339436166463597</v>
      </c>
      <c r="N44">
        <v>-0.51882863800835499</v>
      </c>
      <c r="O44">
        <v>0.90141971933878295</v>
      </c>
      <c r="P44" t="s">
        <v>77</v>
      </c>
      <c r="Q44" t="s">
        <v>120</v>
      </c>
      <c r="R44" t="s">
        <v>81</v>
      </c>
      <c r="U44">
        <v>0.97333076611532798</v>
      </c>
      <c r="V44">
        <v>-0.28394160251808598</v>
      </c>
      <c r="W44">
        <v>-1.5972128255192</v>
      </c>
      <c r="X44">
        <v>0.61258280764514195</v>
      </c>
      <c r="Y44">
        <v>-2.3105408997701899</v>
      </c>
      <c r="Z44">
        <v>0.58507095011165999</v>
      </c>
      <c r="AA44">
        <v>-1.1309835792401499</v>
      </c>
      <c r="AB44">
        <v>5.6047254715813899E-3</v>
      </c>
      <c r="AC44">
        <v>-0.95490980140920201</v>
      </c>
      <c r="AD44">
        <v>0.43938302639246002</v>
      </c>
      <c r="AE44">
        <v>-1.04838498674905</v>
      </c>
      <c r="AF44">
        <v>-1.7896230904464401</v>
      </c>
      <c r="AG44">
        <v>-0.47870540268714401</v>
      </c>
      <c r="AH44">
        <v>-2.0293985596219599</v>
      </c>
      <c r="AI44" t="s">
        <v>77</v>
      </c>
      <c r="AJ44" t="s">
        <v>110</v>
      </c>
      <c r="AK44" t="s">
        <v>79</v>
      </c>
      <c r="AN44">
        <v>-1.0836989991179899</v>
      </c>
      <c r="AO44">
        <v>2.3651089254188</v>
      </c>
      <c r="AP44">
        <v>-1.56485209548027</v>
      </c>
      <c r="AQ44">
        <v>1.8308897924279399</v>
      </c>
      <c r="AR44">
        <v>0.67087200934861302</v>
      </c>
      <c r="AS44">
        <v>0.410257153427879</v>
      </c>
      <c r="AT44">
        <v>-1.9962131976222299</v>
      </c>
      <c r="AU44">
        <v>1.4907565893579999</v>
      </c>
      <c r="AV44">
        <v>0.71584752479759595</v>
      </c>
      <c r="AW44">
        <v>0.87466486212527905</v>
      </c>
      <c r="AX44">
        <v>-0.14377173852592101</v>
      </c>
      <c r="AY44">
        <v>-0.90143656935606398</v>
      </c>
      <c r="AZ44">
        <v>-9.5914423239850499E-2</v>
      </c>
      <c r="BA44">
        <v>0.789172665221064</v>
      </c>
      <c r="BB44" t="s">
        <v>83</v>
      </c>
      <c r="BC44" t="s">
        <v>87</v>
      </c>
      <c r="BD44" t="s">
        <v>79</v>
      </c>
      <c r="BG44">
        <v>0.396607662573985</v>
      </c>
      <c r="BH44">
        <v>0.32191077256369899</v>
      </c>
      <c r="BI44">
        <v>-0.59826344002277998</v>
      </c>
      <c r="BJ44">
        <v>0.62817160320010001</v>
      </c>
      <c r="BK44">
        <v>7.6463222161732194E-2</v>
      </c>
      <c r="BL44">
        <v>0.53945094256187898</v>
      </c>
      <c r="BM44">
        <v>-0.69383188184474798</v>
      </c>
      <c r="BN44">
        <v>0.22747094548691199</v>
      </c>
      <c r="BO44">
        <v>-4.1521817225435603E-2</v>
      </c>
      <c r="BP44">
        <v>-0.80210471801153505</v>
      </c>
      <c r="BQ44">
        <v>-0.31753909997410801</v>
      </c>
      <c r="BR44">
        <v>-0.53067737325354103</v>
      </c>
      <c r="BS44">
        <v>0.103827587309683</v>
      </c>
      <c r="BT44">
        <v>-0.35272023008863801</v>
      </c>
      <c r="BU44" t="s">
        <v>83</v>
      </c>
      <c r="BV44" t="s">
        <v>107</v>
      </c>
      <c r="BW44" t="s">
        <v>79</v>
      </c>
    </row>
    <row r="45" spans="2:75" x14ac:dyDescent="0.2">
      <c r="B45">
        <v>-0.64722638594206805</v>
      </c>
      <c r="C45">
        <v>-0.82566768323505102</v>
      </c>
      <c r="D45">
        <v>2.7357636788037101</v>
      </c>
      <c r="E45">
        <v>-2.7014900831384598</v>
      </c>
      <c r="F45">
        <v>1.0423114235784401</v>
      </c>
      <c r="G45">
        <v>-1.47881888499935</v>
      </c>
      <c r="H45">
        <v>-0.493338780316466</v>
      </c>
      <c r="I45">
        <v>-0.90092942611645199</v>
      </c>
      <c r="J45">
        <v>-1.7965711245749001</v>
      </c>
      <c r="K45">
        <v>0.41894679669843299</v>
      </c>
      <c r="L45">
        <v>1.7719775882511399</v>
      </c>
      <c r="M45">
        <v>0.65576383323196297</v>
      </c>
      <c r="N45">
        <v>1.67034236309503</v>
      </c>
      <c r="O45">
        <v>1.99485936492907</v>
      </c>
      <c r="P45" t="s">
        <v>83</v>
      </c>
      <c r="Q45" t="s">
        <v>121</v>
      </c>
      <c r="U45">
        <v>-0.23650449925630801</v>
      </c>
      <c r="V45">
        <v>-0.77629718104461498</v>
      </c>
      <c r="W45">
        <v>0.63986307664215203</v>
      </c>
      <c r="X45">
        <v>7.9063586542441597E-2</v>
      </c>
      <c r="Y45">
        <v>-1.40348565698923</v>
      </c>
      <c r="Z45">
        <v>1.3701942776396601</v>
      </c>
      <c r="AA45">
        <v>0.430784869301509</v>
      </c>
      <c r="AB45">
        <v>-1.15728202522031</v>
      </c>
      <c r="AC45">
        <v>0.55630319668599804</v>
      </c>
      <c r="AD45">
        <v>-0.39722232919757799</v>
      </c>
      <c r="AE45">
        <v>-0.270169198133759</v>
      </c>
      <c r="AF45">
        <v>0.74228185058364304</v>
      </c>
      <c r="AG45">
        <v>0.70960046326422699</v>
      </c>
      <c r="AH45">
        <v>-0.80663135427485599</v>
      </c>
      <c r="AI45" t="s">
        <v>83</v>
      </c>
      <c r="AJ45" t="s">
        <v>124</v>
      </c>
      <c r="AK45" t="s">
        <v>81</v>
      </c>
      <c r="AN45">
        <v>3.8790545838637801E-2</v>
      </c>
      <c r="AO45">
        <v>0.43275861324081499</v>
      </c>
      <c r="AP45">
        <v>-1.61889513791087</v>
      </c>
      <c r="AQ45">
        <v>1.8161470524727601</v>
      </c>
      <c r="AR45">
        <v>-1.11031109926694</v>
      </c>
      <c r="AS45">
        <v>1.82414718769051</v>
      </c>
      <c r="AT45">
        <v>-1.1582042215345001</v>
      </c>
      <c r="AU45">
        <v>1.58599329564251</v>
      </c>
      <c r="AV45">
        <v>0.73797821330157398</v>
      </c>
      <c r="AW45">
        <v>-0.23354507151776499</v>
      </c>
      <c r="AX45">
        <v>-0.427223480550321</v>
      </c>
      <c r="AY45">
        <v>0.20190876089632301</v>
      </c>
      <c r="AZ45">
        <v>-1.0998104471148999</v>
      </c>
      <c r="BA45">
        <v>2.4583058925827499E-2</v>
      </c>
      <c r="BB45" t="s">
        <v>77</v>
      </c>
      <c r="BC45" t="s">
        <v>98</v>
      </c>
      <c r="BD45" t="s">
        <v>79</v>
      </c>
      <c r="BG45">
        <v>-2.2191623450641198</v>
      </c>
      <c r="BH45">
        <v>1.8935127095520901</v>
      </c>
      <c r="BI45">
        <v>0.54408244670989303</v>
      </c>
      <c r="BJ45">
        <v>-0.143741515108672</v>
      </c>
      <c r="BK45">
        <v>1.2504817349050501</v>
      </c>
      <c r="BL45">
        <v>-1.027417564948</v>
      </c>
      <c r="BM45">
        <v>0.63740874492226895</v>
      </c>
      <c r="BN45">
        <v>0.64064025875911301</v>
      </c>
      <c r="BO45">
        <v>0.32210892776878602</v>
      </c>
      <c r="BP45">
        <v>0.978943955066364</v>
      </c>
      <c r="BQ45">
        <v>1.0075380429946701</v>
      </c>
      <c r="BR45">
        <v>-3.82274525828427E-2</v>
      </c>
      <c r="BS45">
        <v>0.71688057121128501</v>
      </c>
      <c r="BT45">
        <v>1.0616551811536401</v>
      </c>
      <c r="BU45" t="s">
        <v>83</v>
      </c>
      <c r="BV45" t="s">
        <v>84</v>
      </c>
      <c r="BW45" t="s">
        <v>79</v>
      </c>
    </row>
    <row r="46" spans="2:75" x14ac:dyDescent="0.2">
      <c r="B46">
        <v>0.40926853662681101</v>
      </c>
      <c r="C46">
        <v>-0.15125613104045799</v>
      </c>
      <c r="D46">
        <v>-7.0019660145175106E-2</v>
      </c>
      <c r="E46">
        <v>0.39434526524063601</v>
      </c>
      <c r="F46">
        <v>9.7615494579021397E-2</v>
      </c>
      <c r="G46">
        <v>0.39485993982387302</v>
      </c>
      <c r="H46">
        <v>-0.103593702875083</v>
      </c>
      <c r="I46">
        <v>0.24175656492794401</v>
      </c>
      <c r="J46">
        <v>0.85944179139854404</v>
      </c>
      <c r="K46">
        <v>-7.8881511123662706E-2</v>
      </c>
      <c r="L46">
        <v>0.59432179844338295</v>
      </c>
      <c r="M46">
        <v>0.51944829646698198</v>
      </c>
      <c r="N46">
        <v>-0.175212556830286</v>
      </c>
      <c r="O46">
        <v>0.368266816759097</v>
      </c>
      <c r="P46" t="s">
        <v>83</v>
      </c>
      <c r="Q46" t="s">
        <v>122</v>
      </c>
      <c r="R46" t="s">
        <v>81</v>
      </c>
      <c r="U46">
        <v>0.790393802877143</v>
      </c>
      <c r="V46">
        <v>-3.1516742397725797E-2</v>
      </c>
      <c r="W46">
        <v>0.817558941282714</v>
      </c>
      <c r="X46">
        <v>-0.56994472084918701</v>
      </c>
      <c r="Y46">
        <v>8.5531377291002506E-2</v>
      </c>
      <c r="Z46">
        <v>0.188324450225655</v>
      </c>
      <c r="AA46">
        <v>-0.64507690142710705</v>
      </c>
      <c r="AB46">
        <v>-0.60800448111955796</v>
      </c>
      <c r="AC46">
        <v>0.62797691512568399</v>
      </c>
      <c r="AD46">
        <v>-0.28020965702004902</v>
      </c>
      <c r="AE46">
        <v>-0.69719112100519698</v>
      </c>
      <c r="AF46">
        <v>-0.30776190088584399</v>
      </c>
      <c r="AG46">
        <v>-0.258179343610493</v>
      </c>
      <c r="AH46">
        <v>0.38318754452223802</v>
      </c>
      <c r="AI46" t="s">
        <v>83</v>
      </c>
      <c r="AJ46" t="s">
        <v>112</v>
      </c>
      <c r="AK46" t="s">
        <v>81</v>
      </c>
      <c r="AN46">
        <v>0.81573177612329895</v>
      </c>
      <c r="AO46">
        <v>-0.414694876347799</v>
      </c>
      <c r="AP46">
        <v>-0.98471812390283797</v>
      </c>
      <c r="AQ46">
        <v>0.68468311116076697</v>
      </c>
      <c r="AR46">
        <v>-0.12449511447077399</v>
      </c>
      <c r="AS46">
        <v>-1.1633549362059299</v>
      </c>
      <c r="AT46">
        <v>0.354335358083265</v>
      </c>
      <c r="AU46">
        <v>1.1853310919592499</v>
      </c>
      <c r="AV46">
        <v>-0.62250848080328103</v>
      </c>
      <c r="AW46">
        <v>0.57145011508770405</v>
      </c>
      <c r="AX46">
        <v>1.08941882408287E-2</v>
      </c>
      <c r="AY46">
        <v>-0.15166887465588799</v>
      </c>
      <c r="AZ46">
        <v>-0.97867140260659502</v>
      </c>
      <c r="BA46">
        <v>-0.49238109235897398</v>
      </c>
      <c r="BB46" t="s">
        <v>83</v>
      </c>
      <c r="BC46" t="s">
        <v>97</v>
      </c>
      <c r="BD46" t="s">
        <v>79</v>
      </c>
      <c r="BG46">
        <v>2.24262484346393</v>
      </c>
      <c r="BH46">
        <v>-0.91915355168319901</v>
      </c>
      <c r="BI46">
        <v>0.60602112519541196</v>
      </c>
      <c r="BJ46">
        <v>-0.93781519392250201</v>
      </c>
      <c r="BK46">
        <v>-0.96988665845815203</v>
      </c>
      <c r="BL46">
        <v>9.2793100585472202E-2</v>
      </c>
      <c r="BM46">
        <v>-0.37732196063078899</v>
      </c>
      <c r="BN46">
        <v>0.37072827791207802</v>
      </c>
      <c r="BO46">
        <v>0.68641792466843299</v>
      </c>
      <c r="BP46">
        <v>-0.16317965983457</v>
      </c>
      <c r="BQ46">
        <v>1.5783469765032601</v>
      </c>
      <c r="BR46">
        <v>-1.1417814702374101</v>
      </c>
      <c r="BS46">
        <v>1.4307431710478</v>
      </c>
      <c r="BT46">
        <v>-1.1865803108396</v>
      </c>
      <c r="BU46" t="s">
        <v>83</v>
      </c>
      <c r="BV46" t="s">
        <v>86</v>
      </c>
      <c r="BW46" t="s">
        <v>81</v>
      </c>
    </row>
    <row r="47" spans="2:75" x14ac:dyDescent="0.2">
      <c r="B47">
        <v>0.17336856508711801</v>
      </c>
      <c r="C47">
        <v>0.26935953635599902</v>
      </c>
      <c r="D47">
        <v>-2.0761781562015802</v>
      </c>
      <c r="E47">
        <v>2.54233579667497</v>
      </c>
      <c r="F47">
        <v>-0.42504645162014199</v>
      </c>
      <c r="G47">
        <v>-0.40811536893026201</v>
      </c>
      <c r="H47">
        <v>-1.3359581415325099</v>
      </c>
      <c r="I47">
        <v>0.86621812058002701</v>
      </c>
      <c r="J47">
        <v>-0.99749557069063399</v>
      </c>
      <c r="K47">
        <v>1.16476197934152</v>
      </c>
      <c r="L47">
        <v>-1.6953518466664701</v>
      </c>
      <c r="M47">
        <v>0.25288885200632599</v>
      </c>
      <c r="N47">
        <v>3.09677282400696E-2</v>
      </c>
      <c r="O47">
        <v>-1.9723720598238099</v>
      </c>
      <c r="P47" t="s">
        <v>77</v>
      </c>
      <c r="Q47" t="s">
        <v>123</v>
      </c>
      <c r="R47" t="s">
        <v>79</v>
      </c>
      <c r="U47">
        <v>-1.7691704645422499</v>
      </c>
      <c r="V47">
        <v>1.36800653414864</v>
      </c>
      <c r="W47">
        <v>0.57833166763442501</v>
      </c>
      <c r="X47">
        <v>-0.725248366802833</v>
      </c>
      <c r="Y47">
        <v>1.2920761401441401</v>
      </c>
      <c r="Z47">
        <v>-0.48093243972195998</v>
      </c>
      <c r="AA47">
        <v>0.31758129727175799</v>
      </c>
      <c r="AB47">
        <v>0.27253584568896899</v>
      </c>
      <c r="AC47">
        <v>0.61927642083374401</v>
      </c>
      <c r="AD47">
        <v>-0.88183851956266601</v>
      </c>
      <c r="AE47">
        <v>1.46039044071462</v>
      </c>
      <c r="AF47">
        <v>-0.459552939784791</v>
      </c>
      <c r="AG47">
        <v>-0.15432726429503399</v>
      </c>
      <c r="AH47">
        <v>1.03812359714449</v>
      </c>
      <c r="AI47" t="s">
        <v>77</v>
      </c>
      <c r="AJ47" t="s">
        <v>78</v>
      </c>
      <c r="AK47" t="s">
        <v>79</v>
      </c>
      <c r="AN47">
        <v>-0.243587836961842</v>
      </c>
      <c r="AO47">
        <v>-0.99682989033721903</v>
      </c>
      <c r="AP47">
        <v>1.8283057919129</v>
      </c>
      <c r="AQ47">
        <v>-0.26376612293709001</v>
      </c>
      <c r="AR47">
        <v>-0.43863554092356999</v>
      </c>
      <c r="AS47">
        <v>1.7947556998532401E-4</v>
      </c>
      <c r="AT47">
        <v>1.25617847834143</v>
      </c>
      <c r="AU47">
        <v>-0.77281047935329705</v>
      </c>
      <c r="AV47">
        <v>0.19823283650684501</v>
      </c>
      <c r="AW47">
        <v>9.2257038049270192E-3</v>
      </c>
      <c r="AX47">
        <v>1.0457843548335699</v>
      </c>
      <c r="AY47">
        <v>2.5741182471124602</v>
      </c>
      <c r="AZ47">
        <v>0.36568151039103403</v>
      </c>
      <c r="BA47">
        <v>0.77800106117823598</v>
      </c>
      <c r="BB47" t="s">
        <v>77</v>
      </c>
      <c r="BC47" t="s">
        <v>115</v>
      </c>
      <c r="BD47" t="s">
        <v>81</v>
      </c>
      <c r="BG47">
        <v>0.38509573382082002</v>
      </c>
      <c r="BH47">
        <v>-0.46961042444193102</v>
      </c>
      <c r="BI47">
        <v>-0.30134297655116798</v>
      </c>
      <c r="BJ47">
        <v>0.63001221510474703</v>
      </c>
      <c r="BK47">
        <v>-0.81145894312918698</v>
      </c>
      <c r="BL47">
        <v>1.4716886146828601</v>
      </c>
      <c r="BM47">
        <v>-0.91498532087907403</v>
      </c>
      <c r="BN47">
        <v>1.3219556261852199</v>
      </c>
      <c r="BO47">
        <v>-0.13265096250218</v>
      </c>
      <c r="BP47">
        <v>-0.33698039639020899</v>
      </c>
      <c r="BQ47">
        <v>0.190334095994286</v>
      </c>
      <c r="BR47">
        <v>-0.13511595992849201</v>
      </c>
      <c r="BS47">
        <v>0.13797286855457999</v>
      </c>
      <c r="BT47">
        <v>-0.33488426785922798</v>
      </c>
      <c r="BU47" t="s">
        <v>83</v>
      </c>
      <c r="BV47" t="s">
        <v>88</v>
      </c>
      <c r="BW47" t="s">
        <v>81</v>
      </c>
    </row>
    <row r="48" spans="2:75" x14ac:dyDescent="0.2">
      <c r="B48">
        <v>-0.73720168034898903</v>
      </c>
      <c r="C48">
        <v>-0.74597542125904204</v>
      </c>
      <c r="D48">
        <v>-2.2645542086400999E-2</v>
      </c>
      <c r="E48">
        <v>0.35246252048446203</v>
      </c>
      <c r="F48">
        <v>-1.2171333018589201</v>
      </c>
      <c r="G48">
        <v>1.36640740249015</v>
      </c>
      <c r="H48">
        <v>-0.118230313902735</v>
      </c>
      <c r="I48">
        <v>-1.5208085457876701</v>
      </c>
      <c r="J48">
        <v>0.237998469156668</v>
      </c>
      <c r="K48">
        <v>-0.52041739140015497</v>
      </c>
      <c r="L48">
        <v>-1.4489161378034201</v>
      </c>
      <c r="M48">
        <v>0.42712598053710599</v>
      </c>
      <c r="N48">
        <v>-0.165216221114799</v>
      </c>
      <c r="O48">
        <v>-0.54048941553071606</v>
      </c>
      <c r="P48" t="s">
        <v>83</v>
      </c>
      <c r="Q48" t="s">
        <v>124</v>
      </c>
      <c r="R48" t="s">
        <v>81</v>
      </c>
      <c r="U48">
        <v>1.17136613455293</v>
      </c>
      <c r="V48">
        <v>-1.0503938296303399</v>
      </c>
      <c r="W48">
        <v>0.47490595498684901</v>
      </c>
      <c r="X48">
        <v>-0.43869942388636202</v>
      </c>
      <c r="Y48">
        <v>-0.27086766450230099</v>
      </c>
      <c r="Z48">
        <v>0.47910876711811401</v>
      </c>
      <c r="AA48">
        <v>-0.87948528669064197</v>
      </c>
      <c r="AB48">
        <v>0.79545641731615202</v>
      </c>
      <c r="AC48">
        <v>-0.33242767348935498</v>
      </c>
      <c r="AD48">
        <v>0.20406718505152899</v>
      </c>
      <c r="AE48">
        <v>-0.29832885623028599</v>
      </c>
      <c r="AF48">
        <v>0.69586045921491801</v>
      </c>
      <c r="AG48">
        <v>-0.20231623204350199</v>
      </c>
      <c r="AH48">
        <v>0.93270253822058402</v>
      </c>
      <c r="AI48" t="s">
        <v>77</v>
      </c>
      <c r="AJ48" t="s">
        <v>120</v>
      </c>
      <c r="AK48" t="s">
        <v>81</v>
      </c>
      <c r="AN48">
        <v>-6.2984845034046805E-2</v>
      </c>
      <c r="AO48">
        <v>-1.7354283736380101</v>
      </c>
      <c r="AP48">
        <v>0.77089856836038295</v>
      </c>
      <c r="AQ48">
        <v>-0.27623422236186002</v>
      </c>
      <c r="AR48">
        <v>-1.62070546116164</v>
      </c>
      <c r="AS48">
        <v>-0.20048840356366199</v>
      </c>
      <c r="AT48">
        <v>1.0307873235142699</v>
      </c>
      <c r="AU48">
        <v>-1.45907926471969</v>
      </c>
      <c r="AV48">
        <v>-0.410496272155353</v>
      </c>
      <c r="AW48">
        <v>-0.99631572064082496</v>
      </c>
      <c r="AX48">
        <v>-8.5389674718782102E-2</v>
      </c>
      <c r="AY48">
        <v>1.1233452930435099</v>
      </c>
      <c r="AZ48">
        <v>-0.96609647369627305</v>
      </c>
      <c r="BA48">
        <v>-0.37607817148729999</v>
      </c>
      <c r="BB48" t="s">
        <v>83</v>
      </c>
      <c r="BC48" t="s">
        <v>101</v>
      </c>
      <c r="BD48" t="s">
        <v>79</v>
      </c>
      <c r="BG48">
        <v>-7.2961947670230606E-2</v>
      </c>
      <c r="BH48">
        <v>0.238571457148441</v>
      </c>
      <c r="BI48">
        <v>0.38607855126594298</v>
      </c>
      <c r="BJ48">
        <v>-0.24521169085748401</v>
      </c>
      <c r="BK48">
        <v>-0.21847255806488999</v>
      </c>
      <c r="BL48">
        <v>0.96027449614759897</v>
      </c>
      <c r="BM48">
        <v>0.32526632642646103</v>
      </c>
      <c r="BN48">
        <v>-0.81287972291450705</v>
      </c>
      <c r="BO48">
        <v>1.02747464935358</v>
      </c>
      <c r="BP48">
        <v>0.99075789551840898</v>
      </c>
      <c r="BQ48">
        <v>-1.8468140368423001</v>
      </c>
      <c r="BR48">
        <v>0.98473378206225204</v>
      </c>
      <c r="BS48">
        <v>-0.19809087504304199</v>
      </c>
      <c r="BT48">
        <v>0.69694462483164898</v>
      </c>
      <c r="BU48" t="s">
        <v>77</v>
      </c>
      <c r="BV48" t="s">
        <v>96</v>
      </c>
      <c r="BW48" t="s">
        <v>79</v>
      </c>
    </row>
    <row r="49" spans="2:75" x14ac:dyDescent="0.2">
      <c r="B49">
        <v>-0.36782109995798301</v>
      </c>
      <c r="C49">
        <v>0.12741718021599599</v>
      </c>
      <c r="D49">
        <v>-0.243927093478228</v>
      </c>
      <c r="E49">
        <v>0.72061113439277602</v>
      </c>
      <c r="F49">
        <v>0.83982237083989697</v>
      </c>
      <c r="G49">
        <v>-0.34571138175612898</v>
      </c>
      <c r="H49">
        <v>0.34001470394170202</v>
      </c>
      <c r="I49">
        <v>1.24342806283593</v>
      </c>
      <c r="J49">
        <v>0.55295710469640902</v>
      </c>
      <c r="K49">
        <v>0.28364392831413199</v>
      </c>
      <c r="L49">
        <v>0.83919080105876698</v>
      </c>
      <c r="M49">
        <v>-0.184896789251174</v>
      </c>
      <c r="N49">
        <v>0.11456906905721199</v>
      </c>
      <c r="O49">
        <v>-0.17879396424178401</v>
      </c>
      <c r="P49" t="s">
        <v>83</v>
      </c>
      <c r="Q49" t="s">
        <v>125</v>
      </c>
      <c r="R49" t="s">
        <v>81</v>
      </c>
      <c r="U49">
        <v>0.28788853316329699</v>
      </c>
      <c r="V49">
        <v>0.60010876820192005</v>
      </c>
      <c r="W49">
        <v>-0.24910618653025901</v>
      </c>
      <c r="X49">
        <v>-6.1200974564528103E-2</v>
      </c>
      <c r="Y49">
        <v>0.76202772740520097</v>
      </c>
      <c r="Z49">
        <v>1.7859846879452099</v>
      </c>
      <c r="AA49">
        <v>-1.03113690600303</v>
      </c>
      <c r="AB49">
        <v>0.65830455613138095</v>
      </c>
      <c r="AC49">
        <v>2.32707083593652</v>
      </c>
      <c r="AD49">
        <v>-0.84182534204594806</v>
      </c>
      <c r="AE49">
        <v>-0.75261855010480805</v>
      </c>
      <c r="AF49">
        <v>-0.83238758341930597</v>
      </c>
      <c r="AG49">
        <v>-0.50423280534773995</v>
      </c>
      <c r="AH49">
        <v>0.33617916988124202</v>
      </c>
      <c r="AI49" t="s">
        <v>77</v>
      </c>
      <c r="AJ49" t="s">
        <v>100</v>
      </c>
      <c r="AK49" t="s">
        <v>81</v>
      </c>
      <c r="AN49">
        <v>-2.21218243508457</v>
      </c>
      <c r="AO49">
        <v>1.0251830156544299</v>
      </c>
      <c r="AP49">
        <v>0.117145911772176</v>
      </c>
      <c r="AQ49">
        <v>-0.61840321691021105</v>
      </c>
      <c r="AR49">
        <v>1.71272108208262</v>
      </c>
      <c r="AS49">
        <v>-0.30972700307360801</v>
      </c>
      <c r="AT49">
        <v>-0.63397027908408499</v>
      </c>
      <c r="AU49">
        <v>0.28488196494228601</v>
      </c>
      <c r="AV49">
        <v>0.19749568331253001</v>
      </c>
      <c r="AW49">
        <v>-0.62099392788866703</v>
      </c>
      <c r="AX49">
        <v>-0.32784645170814602</v>
      </c>
      <c r="AY49">
        <v>0.95358689351216896</v>
      </c>
      <c r="AZ49">
        <v>-1.21639226665917</v>
      </c>
      <c r="BA49">
        <v>2.0182536287135502</v>
      </c>
      <c r="BB49" t="s">
        <v>77</v>
      </c>
      <c r="BC49" t="s">
        <v>82</v>
      </c>
      <c r="BD49" t="s">
        <v>81</v>
      </c>
      <c r="BG49">
        <v>1.3235578679629501</v>
      </c>
      <c r="BH49">
        <v>-1.0090411364132399</v>
      </c>
      <c r="BI49">
        <v>0.394674058908076</v>
      </c>
      <c r="BJ49">
        <v>-1.9689870585032101E-2</v>
      </c>
      <c r="BK49">
        <v>-1.14478743491475</v>
      </c>
      <c r="BL49">
        <v>0.75119793169962001</v>
      </c>
      <c r="BM49">
        <v>0.46824461157758102</v>
      </c>
      <c r="BN49">
        <v>-0.716900912751681</v>
      </c>
      <c r="BO49">
        <v>0.25859643934487597</v>
      </c>
      <c r="BP49">
        <v>0.141625013732529</v>
      </c>
      <c r="BQ49">
        <v>0.65503335510572802</v>
      </c>
      <c r="BR49">
        <v>-0.63374053869930402</v>
      </c>
      <c r="BS49">
        <v>2.0021863751475801</v>
      </c>
      <c r="BT49">
        <v>-1.88858132757476</v>
      </c>
      <c r="BU49" t="s">
        <v>77</v>
      </c>
      <c r="BV49" t="s">
        <v>114</v>
      </c>
      <c r="BW49" t="s">
        <v>81</v>
      </c>
    </row>
    <row r="50" spans="2:75" x14ac:dyDescent="0.2">
      <c r="B50">
        <v>2.0628757134034101</v>
      </c>
      <c r="C50">
        <v>-1.5231358442938101</v>
      </c>
      <c r="D50">
        <v>0.55885102465576697</v>
      </c>
      <c r="E50">
        <v>-0.84928891905392601</v>
      </c>
      <c r="F50">
        <v>-0.71678756035063096</v>
      </c>
      <c r="G50">
        <v>0.37266623529228299</v>
      </c>
      <c r="H50">
        <v>-0.52612033846627204</v>
      </c>
      <c r="I50">
        <v>-1.18587339809786</v>
      </c>
      <c r="J50">
        <v>0.58542234800590998</v>
      </c>
      <c r="K50">
        <v>-1.4082402701646299</v>
      </c>
      <c r="L50">
        <v>-0.68246605492351597</v>
      </c>
      <c r="M50">
        <v>0.78844111417308205</v>
      </c>
      <c r="N50">
        <v>0.29467588480699097</v>
      </c>
      <c r="O50">
        <v>-0.69535895634427103</v>
      </c>
      <c r="P50" t="s">
        <v>77</v>
      </c>
      <c r="Q50" t="s">
        <v>126</v>
      </c>
      <c r="R50" t="s">
        <v>81</v>
      </c>
      <c r="AN50">
        <v>0.86781598539837901</v>
      </c>
      <c r="AO50">
        <v>-0.95483754903406204</v>
      </c>
      <c r="AP50">
        <v>0.99840206757125305</v>
      </c>
      <c r="AQ50">
        <v>0.18502455745881499</v>
      </c>
      <c r="AR50">
        <v>2.3628428835403E-2</v>
      </c>
      <c r="AS50">
        <v>1.2521052739154499</v>
      </c>
      <c r="AT50">
        <v>-1.06811067868072</v>
      </c>
      <c r="AU50">
        <v>0.92016290577582105</v>
      </c>
      <c r="AV50">
        <v>0.416962350762</v>
      </c>
      <c r="AW50">
        <v>-2.3203059751467698</v>
      </c>
      <c r="AX50">
        <v>1.1155526852089901</v>
      </c>
      <c r="AY50">
        <v>0.73033889998117296</v>
      </c>
      <c r="AZ50">
        <v>0.45437414631406198</v>
      </c>
      <c r="BA50">
        <v>-2.4859317170979299E-2</v>
      </c>
      <c r="BB50" t="s">
        <v>77</v>
      </c>
      <c r="BC50" t="s">
        <v>90</v>
      </c>
      <c r="BD50" t="s">
        <v>81</v>
      </c>
    </row>
  </sheetData>
  <mergeCells count="4">
    <mergeCell ref="B3:R3"/>
    <mergeCell ref="U3:AK3"/>
    <mergeCell ref="AN3:BD3"/>
    <mergeCell ref="BG3:BW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05935-DF5C-BA4B-B026-C4B79E344789}">
  <dimension ref="B2:L17"/>
  <sheetViews>
    <sheetView zoomScale="75" workbookViewId="0">
      <selection activeCell="L2" sqref="B2:L17"/>
    </sheetView>
  </sheetViews>
  <sheetFormatPr baseColWidth="10" defaultRowHeight="16" x14ac:dyDescent="0.2"/>
  <sheetData>
    <row r="2" spans="2:12" x14ac:dyDescent="0.2">
      <c r="B2" s="1" t="s">
        <v>136</v>
      </c>
      <c r="C2" s="1" t="s">
        <v>156</v>
      </c>
      <c r="D2" s="1" t="s">
        <v>157</v>
      </c>
      <c r="E2" s="1" t="s">
        <v>158</v>
      </c>
      <c r="F2" s="1" t="s">
        <v>159</v>
      </c>
      <c r="G2" s="1" t="s">
        <v>160</v>
      </c>
      <c r="I2" s="1" t="s">
        <v>157</v>
      </c>
      <c r="J2" s="1" t="s">
        <v>158</v>
      </c>
      <c r="K2" s="1" t="s">
        <v>159</v>
      </c>
      <c r="L2" s="1" t="s">
        <v>160</v>
      </c>
    </row>
    <row r="3" spans="2:12" x14ac:dyDescent="0.2">
      <c r="B3" t="s">
        <v>141</v>
      </c>
      <c r="C3">
        <v>28.8168085</v>
      </c>
      <c r="D3">
        <v>6.3549560999999999</v>
      </c>
      <c r="E3">
        <v>10.051298600000001</v>
      </c>
      <c r="F3">
        <v>8.8819558000000001</v>
      </c>
      <c r="G3">
        <v>11.882400199999999</v>
      </c>
      <c r="I3">
        <v>22.388486100000001</v>
      </c>
      <c r="J3">
        <v>23.229047900000001</v>
      </c>
      <c r="K3">
        <v>24.054924400000001</v>
      </c>
      <c r="L3">
        <v>22.1497809</v>
      </c>
    </row>
    <row r="4" spans="2:12" x14ac:dyDescent="0.2">
      <c r="B4" t="s">
        <v>148</v>
      </c>
      <c r="C4">
        <v>11.2764281</v>
      </c>
      <c r="D4">
        <v>23.4729241</v>
      </c>
      <c r="E4">
        <v>29.607023099999999</v>
      </c>
      <c r="F4">
        <v>21.665297200000001</v>
      </c>
      <c r="G4">
        <v>26.35661</v>
      </c>
    </row>
    <row r="5" spans="2:12" x14ac:dyDescent="0.2">
      <c r="B5" t="s">
        <v>149</v>
      </c>
      <c r="C5">
        <v>9.6029756000000006</v>
      </c>
      <c r="D5">
        <v>34.238520399999999</v>
      </c>
      <c r="E5">
        <v>20.4223243</v>
      </c>
      <c r="F5">
        <v>31.060673999999999</v>
      </c>
      <c r="G5">
        <v>25.210616999999999</v>
      </c>
    </row>
    <row r="6" spans="2:12" x14ac:dyDescent="0.2">
      <c r="B6" t="s">
        <v>150</v>
      </c>
      <c r="C6">
        <v>7.3699447999999999</v>
      </c>
      <c r="D6">
        <v>6.1744675000000004</v>
      </c>
      <c r="E6">
        <v>10.531436599999999</v>
      </c>
      <c r="F6">
        <v>7.8465145999999999</v>
      </c>
      <c r="G6">
        <v>7.3126272999999999</v>
      </c>
    </row>
    <row r="7" spans="2:12" x14ac:dyDescent="0.2">
      <c r="B7" t="s">
        <v>151</v>
      </c>
      <c r="C7">
        <v>4.8943037</v>
      </c>
      <c r="D7">
        <v>1.9522816000000001</v>
      </c>
      <c r="E7">
        <v>3.7978461000000001</v>
      </c>
      <c r="F7">
        <v>2.6805484000000002</v>
      </c>
      <c r="G7">
        <v>2.8396781</v>
      </c>
    </row>
    <row r="8" spans="2:12" x14ac:dyDescent="0.2">
      <c r="B8" t="s">
        <v>152</v>
      </c>
      <c r="C8">
        <v>4.4804931999999997</v>
      </c>
      <c r="D8">
        <v>8.4525143000000007</v>
      </c>
      <c r="E8">
        <v>6.8944064999999997</v>
      </c>
      <c r="F8">
        <v>8.3337640999999998</v>
      </c>
      <c r="G8">
        <v>8.0867602000000005</v>
      </c>
    </row>
    <row r="9" spans="2:12" x14ac:dyDescent="0.2">
      <c r="B9" t="s">
        <v>153</v>
      </c>
      <c r="C9">
        <v>2.6997333000000001</v>
      </c>
      <c r="D9">
        <v>6.4331014</v>
      </c>
      <c r="E9">
        <v>4.6665336000000002</v>
      </c>
      <c r="F9">
        <v>2.4275239000000002</v>
      </c>
      <c r="G9">
        <v>3.7730206000000002</v>
      </c>
    </row>
    <row r="10" spans="2:12" x14ac:dyDescent="0.2">
      <c r="B10" t="s">
        <v>154</v>
      </c>
      <c r="C10">
        <v>2.4491369000000001</v>
      </c>
      <c r="D10">
        <v>2.6936743000000001</v>
      </c>
      <c r="E10">
        <v>2.0855421000000001</v>
      </c>
      <c r="F10">
        <v>5.0762241000000001</v>
      </c>
      <c r="G10">
        <v>4.5918805000000003</v>
      </c>
    </row>
    <row r="11" spans="2:12" x14ac:dyDescent="0.2">
      <c r="B11" t="s">
        <v>155</v>
      </c>
      <c r="C11">
        <v>2.2761129000000002</v>
      </c>
      <c r="D11">
        <v>2.5833322000000001</v>
      </c>
      <c r="E11">
        <v>4.3118055000000002</v>
      </c>
      <c r="F11">
        <v>5.0319272000000002</v>
      </c>
      <c r="G11">
        <v>3.7080022000000001</v>
      </c>
    </row>
    <row r="12" spans="2:12" x14ac:dyDescent="0.2">
      <c r="B12" t="s">
        <v>142</v>
      </c>
      <c r="C12">
        <v>1.6273472</v>
      </c>
      <c r="D12">
        <v>3.5555964000000002</v>
      </c>
      <c r="E12">
        <v>2.5226483000000002</v>
      </c>
      <c r="F12">
        <v>1.6693908</v>
      </c>
      <c r="G12">
        <v>1.4743474999999999</v>
      </c>
    </row>
    <row r="13" spans="2:12" x14ac:dyDescent="0.2">
      <c r="B13" t="s">
        <v>143</v>
      </c>
      <c r="C13">
        <v>1.4346698</v>
      </c>
      <c r="D13">
        <v>1.0590793999999999</v>
      </c>
      <c r="E13">
        <v>1.6593161999999999</v>
      </c>
      <c r="F13">
        <v>0.93333869999999997</v>
      </c>
      <c r="G13">
        <v>0.72467680000000001</v>
      </c>
    </row>
    <row r="14" spans="2:12" x14ac:dyDescent="0.2">
      <c r="B14" t="s">
        <v>144</v>
      </c>
      <c r="C14">
        <v>1.2773669999999999</v>
      </c>
      <c r="D14">
        <v>0.90707309999999997</v>
      </c>
      <c r="E14">
        <v>1.3833530999999999</v>
      </c>
      <c r="F14">
        <v>1.431673</v>
      </c>
      <c r="G14">
        <v>1.9397939</v>
      </c>
    </row>
    <row r="15" spans="2:12" x14ac:dyDescent="0.2">
      <c r="B15" t="s">
        <v>145</v>
      </c>
      <c r="C15">
        <v>1.1176645000000001</v>
      </c>
      <c r="D15">
        <v>0.79944859999999995</v>
      </c>
      <c r="E15">
        <v>0.91817309999999996</v>
      </c>
      <c r="F15">
        <v>1.5946298000000001</v>
      </c>
      <c r="G15">
        <v>1.0677608000000001</v>
      </c>
    </row>
    <row r="16" spans="2:12" x14ac:dyDescent="0.2">
      <c r="B16" t="s">
        <v>146</v>
      </c>
      <c r="C16">
        <v>1.0018742</v>
      </c>
      <c r="D16">
        <v>0.58180770000000004</v>
      </c>
      <c r="E16">
        <v>0.77935299999999996</v>
      </c>
      <c r="F16">
        <v>0.69863439999999999</v>
      </c>
      <c r="G16">
        <v>0.49667440000000002</v>
      </c>
    </row>
    <row r="17" spans="2:7" x14ac:dyDescent="0.2">
      <c r="B17" t="s">
        <v>147</v>
      </c>
      <c r="C17">
        <v>0.94480989999999998</v>
      </c>
      <c r="D17">
        <v>0.74122290000000002</v>
      </c>
      <c r="E17">
        <v>0.36893989999999999</v>
      </c>
      <c r="F17">
        <v>0.6679041</v>
      </c>
      <c r="G17">
        <v>0.53515049999999997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65FFA-F2A4-E24A-98DE-949622696EF9}">
  <dimension ref="A1:EQ43"/>
  <sheetViews>
    <sheetView zoomScale="57" zoomScaleNormal="100" workbookViewId="0">
      <selection activeCell="G7" sqref="G7:H22"/>
    </sheetView>
  </sheetViews>
  <sheetFormatPr baseColWidth="10" defaultRowHeight="16" x14ac:dyDescent="0.2"/>
  <cols>
    <col min="1" max="1" width="10.83203125" style="2"/>
  </cols>
  <sheetData>
    <row r="1" spans="1:147" x14ac:dyDescent="0.2">
      <c r="A1" s="6" t="s">
        <v>38</v>
      </c>
    </row>
    <row r="2" spans="1:147" x14ac:dyDescent="0.2">
      <c r="A2" s="6" t="s">
        <v>43</v>
      </c>
    </row>
    <row r="5" spans="1:147" x14ac:dyDescent="0.2">
      <c r="A5" s="25" t="s">
        <v>42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</row>
    <row r="6" spans="1:147" x14ac:dyDescent="0.2">
      <c r="B6" s="24" t="s">
        <v>44</v>
      </c>
      <c r="C6" s="24"/>
      <c r="D6" s="24"/>
      <c r="E6" s="24"/>
      <c r="F6" s="24"/>
      <c r="G6" s="24"/>
      <c r="H6" s="24"/>
      <c r="J6" s="24" t="s">
        <v>45</v>
      </c>
      <c r="K6" s="24"/>
      <c r="L6" s="24"/>
      <c r="M6" s="24"/>
      <c r="N6" s="24"/>
      <c r="O6" s="24"/>
      <c r="P6" s="24"/>
      <c r="Q6" s="4"/>
      <c r="R6" s="24" t="s">
        <v>46</v>
      </c>
      <c r="S6" s="24"/>
      <c r="T6" s="24"/>
      <c r="U6" s="24"/>
      <c r="V6" s="24"/>
      <c r="W6" s="24"/>
      <c r="X6" s="24"/>
      <c r="Z6" s="26" t="s">
        <v>47</v>
      </c>
      <c r="AA6" s="26"/>
      <c r="AB6" s="26"/>
      <c r="AC6" s="26"/>
      <c r="AD6" s="26"/>
      <c r="AE6" s="26"/>
      <c r="AF6" s="26"/>
      <c r="AG6" s="4"/>
      <c r="AH6" s="4"/>
      <c r="AI6" s="4"/>
      <c r="AJ6" s="2"/>
      <c r="AK6" s="4"/>
      <c r="AL6" s="4"/>
      <c r="AM6" s="4"/>
      <c r="AN6" s="4"/>
      <c r="AO6" s="4"/>
      <c r="AP6" s="4"/>
      <c r="AQ6" s="2"/>
      <c r="AR6" s="4"/>
      <c r="AS6" s="4"/>
      <c r="AT6" s="4"/>
      <c r="AU6" s="4"/>
      <c r="AV6" s="4"/>
      <c r="AW6" s="4"/>
      <c r="AX6" s="2"/>
      <c r="AY6" s="4"/>
      <c r="AZ6" s="4"/>
      <c r="BA6" s="4"/>
      <c r="BB6" s="4"/>
      <c r="BC6" s="4"/>
      <c r="BD6" s="4"/>
      <c r="BE6" s="2"/>
      <c r="BF6" s="4"/>
      <c r="BG6" s="4"/>
      <c r="BH6" s="4"/>
      <c r="BI6" s="4"/>
      <c r="BJ6" s="4"/>
      <c r="BK6" s="4"/>
      <c r="BL6" s="2"/>
      <c r="BM6" s="4"/>
      <c r="BN6" s="4"/>
      <c r="BO6" s="4"/>
      <c r="BP6" s="4"/>
      <c r="BQ6" s="4"/>
      <c r="BR6" s="4"/>
      <c r="BS6" s="2"/>
      <c r="BT6" s="4"/>
      <c r="BU6" s="4"/>
      <c r="BV6" s="4"/>
      <c r="BW6" s="4"/>
      <c r="BX6" s="4"/>
      <c r="BY6" s="4"/>
      <c r="BZ6" s="2"/>
      <c r="CA6" s="4"/>
      <c r="CB6" s="4"/>
      <c r="CC6" s="4"/>
      <c r="CD6" s="4"/>
      <c r="CE6" s="4"/>
      <c r="CF6" s="4"/>
      <c r="CG6" s="2"/>
      <c r="CH6" s="4"/>
      <c r="CI6" s="4"/>
      <c r="CJ6" s="4"/>
      <c r="CK6" s="4"/>
      <c r="CL6" s="4"/>
      <c r="CM6" s="4"/>
      <c r="CN6" s="2"/>
      <c r="CO6" s="4"/>
      <c r="CP6" s="4"/>
      <c r="CQ6" s="4"/>
      <c r="CR6" s="4"/>
      <c r="CS6" s="4"/>
      <c r="CT6" s="4"/>
      <c r="CU6" s="2"/>
      <c r="CV6" s="4"/>
      <c r="CW6" s="4"/>
      <c r="CX6" s="4"/>
      <c r="CY6" s="4"/>
      <c r="CZ6" s="4"/>
      <c r="DA6" s="4"/>
      <c r="DB6" s="2"/>
      <c r="DC6" s="4"/>
      <c r="DD6" s="4"/>
      <c r="DE6" s="4"/>
      <c r="DF6" s="4"/>
      <c r="DG6" s="4"/>
      <c r="DH6" s="4"/>
      <c r="DI6" s="2"/>
      <c r="DJ6" s="4"/>
      <c r="DK6" s="4"/>
      <c r="DL6" s="4"/>
      <c r="DM6" s="4"/>
      <c r="DN6" s="4"/>
      <c r="DO6" s="4"/>
      <c r="DP6" s="2"/>
      <c r="DQ6" s="4"/>
      <c r="DR6" s="4"/>
      <c r="DS6" s="4"/>
      <c r="DT6" s="4"/>
      <c r="DU6" s="4"/>
      <c r="DV6" s="4"/>
      <c r="DW6" s="2"/>
      <c r="DX6" s="4"/>
      <c r="DY6" s="4"/>
      <c r="DZ6" s="4"/>
      <c r="EA6" s="4"/>
      <c r="EB6" s="4"/>
      <c r="EC6" s="4"/>
      <c r="ED6" s="2"/>
      <c r="EE6" s="4"/>
      <c r="EF6" s="4"/>
      <c r="EG6" s="4"/>
      <c r="EH6" s="4"/>
      <c r="EI6" s="4"/>
      <c r="EJ6" s="4"/>
      <c r="EK6" s="2"/>
      <c r="EL6" s="4"/>
      <c r="EM6" s="4"/>
      <c r="EN6" s="4"/>
      <c r="EO6" s="4"/>
      <c r="EP6" s="4"/>
      <c r="EQ6" s="4"/>
    </row>
    <row r="7" spans="1:147" x14ac:dyDescent="0.2">
      <c r="A7" s="3" t="s">
        <v>15</v>
      </c>
      <c r="B7" s="3">
        <v>1</v>
      </c>
      <c r="C7" s="3">
        <v>2</v>
      </c>
      <c r="D7" s="3">
        <v>3</v>
      </c>
      <c r="E7" s="3">
        <v>4</v>
      </c>
      <c r="F7" s="3">
        <v>5</v>
      </c>
      <c r="G7" s="3" t="s">
        <v>16</v>
      </c>
      <c r="H7" s="3" t="s">
        <v>48</v>
      </c>
      <c r="J7" s="3">
        <v>1</v>
      </c>
      <c r="K7" s="3">
        <v>2</v>
      </c>
      <c r="L7" s="3">
        <v>3</v>
      </c>
      <c r="M7" s="3">
        <v>4</v>
      </c>
      <c r="N7" s="3">
        <v>5</v>
      </c>
      <c r="O7" s="3" t="s">
        <v>16</v>
      </c>
      <c r="P7" s="3" t="s">
        <v>48</v>
      </c>
      <c r="R7" s="3">
        <v>1</v>
      </c>
      <c r="S7" s="3">
        <v>2</v>
      </c>
      <c r="T7" s="3">
        <v>3</v>
      </c>
      <c r="U7" s="3">
        <v>4</v>
      </c>
      <c r="V7" s="3">
        <v>5</v>
      </c>
      <c r="W7" s="3" t="s">
        <v>16</v>
      </c>
      <c r="X7" s="3" t="s">
        <v>48</v>
      </c>
      <c r="Z7" s="3">
        <v>1</v>
      </c>
      <c r="AA7" s="3">
        <v>2</v>
      </c>
      <c r="AB7" s="3">
        <v>3</v>
      </c>
      <c r="AC7" s="3">
        <v>4</v>
      </c>
      <c r="AD7" s="3">
        <v>5</v>
      </c>
      <c r="AE7" s="3" t="s">
        <v>16</v>
      </c>
      <c r="AF7" s="3" t="s">
        <v>48</v>
      </c>
    </row>
    <row r="8" spans="1:147" x14ac:dyDescent="0.2">
      <c r="A8" s="3" t="s">
        <v>0</v>
      </c>
      <c r="B8">
        <v>-0.42071816980901899</v>
      </c>
      <c r="C8">
        <v>-1.0581895836561701</v>
      </c>
      <c r="D8">
        <v>-1.5371836977790001</v>
      </c>
      <c r="E8">
        <v>-1.8064127435333299</v>
      </c>
      <c r="F8">
        <v>-0.66724536550398605</v>
      </c>
      <c r="G8">
        <f>AVERAGE(B8:F8)</f>
        <v>-1.097949912056301</v>
      </c>
      <c r="H8">
        <f>STDEV(B8:F8)</f>
        <v>0.57891623421427607</v>
      </c>
      <c r="J8">
        <v>-1.4024679678752501</v>
      </c>
      <c r="K8">
        <v>-2.6485756299449799</v>
      </c>
      <c r="L8">
        <v>-2.04012765887154</v>
      </c>
      <c r="M8">
        <v>-2.0507774814253299</v>
      </c>
      <c r="N8">
        <v>-1.6259076691551999</v>
      </c>
      <c r="O8">
        <f>AVERAGE(J8:N8)</f>
        <v>-1.9535712814544599</v>
      </c>
      <c r="P8">
        <f t="shared" ref="P8:P22" si="0">STDEV(J8:N8)</f>
        <v>0.47724480124671437</v>
      </c>
      <c r="R8">
        <v>-1.0624914525834E-4</v>
      </c>
      <c r="S8">
        <v>1.1343619609736699</v>
      </c>
      <c r="T8">
        <v>0.78766372038323795</v>
      </c>
      <c r="U8">
        <v>-0.79790800394624595</v>
      </c>
      <c r="V8">
        <v>0.112095114391656</v>
      </c>
      <c r="W8">
        <f>AVERAGE(R8:V8)</f>
        <v>0.24722130853141189</v>
      </c>
      <c r="X8">
        <f>STDEV(R8:V8)</f>
        <v>0.75013695860704632</v>
      </c>
      <c r="Z8">
        <v>0.74581096973952998</v>
      </c>
      <c r="AA8">
        <v>2.3462689858711099</v>
      </c>
      <c r="AB8">
        <v>0.66746947509092003</v>
      </c>
      <c r="AC8">
        <v>1.3790141275184</v>
      </c>
      <c r="AD8">
        <v>0.95553309016008703</v>
      </c>
      <c r="AE8">
        <f>AVERAGE(Z8:AD8)</f>
        <v>1.2188193296760095</v>
      </c>
      <c r="AF8">
        <f>STDEV(Z8:AD8)</f>
        <v>0.68808580772121841</v>
      </c>
    </row>
    <row r="9" spans="1:147" x14ac:dyDescent="0.2">
      <c r="A9" s="3" t="s">
        <v>1</v>
      </c>
      <c r="B9">
        <v>-2.5395266083944099</v>
      </c>
      <c r="C9">
        <v>-1.0581509691711799</v>
      </c>
      <c r="D9">
        <v>-2.3391839376788801</v>
      </c>
      <c r="E9">
        <v>-2.2516690737319598</v>
      </c>
      <c r="F9">
        <v>-2.1383726477511198</v>
      </c>
      <c r="G9">
        <f t="shared" ref="G9:G22" si="1">AVERAGE(B9:F9)</f>
        <v>-2.0653806473455099</v>
      </c>
      <c r="H9">
        <f t="shared" ref="H9:H22" si="2">STDEV(B9:F9)</f>
        <v>0.58187745030639504</v>
      </c>
      <c r="J9">
        <v>-0.55413870981176805</v>
      </c>
      <c r="K9">
        <v>-0.84804853532407598</v>
      </c>
      <c r="L9">
        <v>1.06435778375838</v>
      </c>
      <c r="M9">
        <v>-0.76862887056674201</v>
      </c>
      <c r="N9">
        <v>-0.75740207716499697</v>
      </c>
      <c r="O9">
        <f t="shared" ref="O9:O22" si="3">AVERAGE(J9:N9)</f>
        <v>-0.37277208182184063</v>
      </c>
      <c r="P9">
        <f t="shared" si="0"/>
        <v>0.81067358444348969</v>
      </c>
      <c r="R9">
        <v>-0.77001358874635195</v>
      </c>
      <c r="S9">
        <v>0.29463905332618501</v>
      </c>
      <c r="T9">
        <v>-0.97719813284700197</v>
      </c>
      <c r="U9">
        <v>-1.1707544172412201</v>
      </c>
      <c r="V9">
        <v>-1.02601703033061</v>
      </c>
      <c r="W9">
        <f t="shared" ref="W9:W22" si="4">AVERAGE(R9:V9)</f>
        <v>-0.72986882316779977</v>
      </c>
      <c r="X9">
        <f t="shared" ref="X9:X22" si="5">STDEV(R9:V9)</f>
        <v>0.59044128545842323</v>
      </c>
      <c r="Z9">
        <v>-0.63823003014834101</v>
      </c>
      <c r="AA9">
        <v>-0.87686627782990001</v>
      </c>
      <c r="AB9">
        <v>-2.7695940883052299</v>
      </c>
      <c r="AC9">
        <v>-0.80168036999652403</v>
      </c>
      <c r="AD9">
        <v>-1.2399833913496401</v>
      </c>
      <c r="AE9">
        <f t="shared" ref="AE9:AE22" si="6">AVERAGE(Z9:AD9)</f>
        <v>-1.2652708315259271</v>
      </c>
      <c r="AF9">
        <f t="shared" ref="AF9:AF22" si="7">STDEV(Z9:AD9)</f>
        <v>0.8692787664873185</v>
      </c>
    </row>
    <row r="10" spans="1:147" x14ac:dyDescent="0.2">
      <c r="A10" s="3" t="s">
        <v>2</v>
      </c>
      <c r="B10">
        <v>2.4781140428127899</v>
      </c>
      <c r="C10">
        <v>2.4031188703036102</v>
      </c>
      <c r="D10">
        <v>2.2438661251452201</v>
      </c>
      <c r="E10">
        <v>4.8461790162009599</v>
      </c>
      <c r="F10">
        <v>2.4454951203253801</v>
      </c>
      <c r="G10">
        <f t="shared" si="1"/>
        <v>2.883354634957592</v>
      </c>
      <c r="H10">
        <f t="shared" si="2"/>
        <v>1.100930559517048</v>
      </c>
      <c r="J10">
        <v>0.62883606478380905</v>
      </c>
      <c r="K10">
        <v>0.49192747038975698</v>
      </c>
      <c r="L10">
        <v>1.7062334618569699</v>
      </c>
      <c r="M10">
        <v>0.79904095350870696</v>
      </c>
      <c r="N10">
        <v>0.76729966951929796</v>
      </c>
      <c r="O10">
        <f t="shared" si="3"/>
        <v>0.87866752401170811</v>
      </c>
      <c r="P10">
        <f t="shared" si="0"/>
        <v>0.47843291021873458</v>
      </c>
      <c r="R10">
        <v>-1.3249666553052699</v>
      </c>
      <c r="S10">
        <v>-0.24119029263203501</v>
      </c>
      <c r="T10">
        <v>-0.66180598184228001</v>
      </c>
      <c r="U10">
        <v>-0.42769345126999297</v>
      </c>
      <c r="V10">
        <v>-0.887412305186843</v>
      </c>
      <c r="W10">
        <f t="shared" si="4"/>
        <v>-0.70861373724728427</v>
      </c>
      <c r="X10">
        <f t="shared" si="5"/>
        <v>0.42173798059678974</v>
      </c>
      <c r="Z10">
        <v>0.80574134675418596</v>
      </c>
      <c r="AA10">
        <v>0.33867153963492902</v>
      </c>
      <c r="AB10">
        <v>0.25664160419771898</v>
      </c>
      <c r="AC10">
        <v>-0.19215048098847901</v>
      </c>
      <c r="AD10">
        <v>-4.2552009109982303E-2</v>
      </c>
      <c r="AE10">
        <f t="shared" si="6"/>
        <v>0.23327040009767455</v>
      </c>
      <c r="AF10">
        <f t="shared" si="7"/>
        <v>0.38614748660579001</v>
      </c>
    </row>
    <row r="11" spans="1:147" x14ac:dyDescent="0.2">
      <c r="A11" s="3" t="s">
        <v>3</v>
      </c>
      <c r="B11">
        <v>-4.5888764830823501</v>
      </c>
      <c r="C11">
        <v>-2.8126605780913398</v>
      </c>
      <c r="D11">
        <v>-3.7527769616586002</v>
      </c>
      <c r="E11">
        <v>-3.5685574501472801</v>
      </c>
      <c r="F11">
        <v>-2.5808684334325598</v>
      </c>
      <c r="G11">
        <f t="shared" si="1"/>
        <v>-3.460747981282426</v>
      </c>
      <c r="H11">
        <f t="shared" si="2"/>
        <v>0.80059087935556317</v>
      </c>
      <c r="J11">
        <v>-2.1005561499663101</v>
      </c>
      <c r="K11">
        <v>-3.0509760575801299</v>
      </c>
      <c r="L11">
        <v>-1.81904944768147</v>
      </c>
      <c r="M11">
        <v>-2.2471050549384901</v>
      </c>
      <c r="N11">
        <v>-2.57103258516337</v>
      </c>
      <c r="O11">
        <f t="shared" si="3"/>
        <v>-2.3577438590659541</v>
      </c>
      <c r="P11">
        <f t="shared" si="0"/>
        <v>0.47292734465364988</v>
      </c>
      <c r="R11">
        <v>-3.3428335151936999</v>
      </c>
      <c r="S11">
        <v>-2.9585351789045302</v>
      </c>
      <c r="T11">
        <v>-3.0230503701930398</v>
      </c>
      <c r="U11">
        <v>-3.58414672419336</v>
      </c>
      <c r="V11">
        <v>-2.9766644179542801</v>
      </c>
      <c r="W11">
        <f t="shared" si="4"/>
        <v>-3.1770460412877819</v>
      </c>
      <c r="X11">
        <f t="shared" si="5"/>
        <v>0.27605747191094798</v>
      </c>
      <c r="Z11">
        <v>-3.6444759500656501</v>
      </c>
      <c r="AA11">
        <v>-2.7689847599995798</v>
      </c>
      <c r="AB11">
        <v>-3.9314858410946898</v>
      </c>
      <c r="AC11">
        <v>-2.19218081743819</v>
      </c>
      <c r="AD11">
        <v>-2.4164621974410898</v>
      </c>
      <c r="AE11">
        <f t="shared" si="6"/>
        <v>-2.9907179132078401</v>
      </c>
      <c r="AF11">
        <f t="shared" si="7"/>
        <v>0.76305972514269316</v>
      </c>
    </row>
    <row r="12" spans="1:147" x14ac:dyDescent="0.2">
      <c r="A12" s="3" t="s">
        <v>4</v>
      </c>
      <c r="B12">
        <v>1.0069856512719599</v>
      </c>
      <c r="C12">
        <v>0.44214121044643501</v>
      </c>
      <c r="D12">
        <v>0.48021070361348001</v>
      </c>
      <c r="E12">
        <v>0.41214755782025297</v>
      </c>
      <c r="F12">
        <v>0.53092226643238405</v>
      </c>
      <c r="G12">
        <f t="shared" si="1"/>
        <v>0.57448147791690241</v>
      </c>
      <c r="H12">
        <f t="shared" si="2"/>
        <v>0.24582030620483822</v>
      </c>
      <c r="J12">
        <v>-2.5809579722184899</v>
      </c>
      <c r="K12">
        <v>-3.54551187305524</v>
      </c>
      <c r="L12">
        <v>-2.7384719969916</v>
      </c>
      <c r="M12">
        <v>-2.7113012864278399</v>
      </c>
      <c r="N12">
        <v>-2.3022417378082798</v>
      </c>
      <c r="O12">
        <f t="shared" si="3"/>
        <v>-2.7756969733002905</v>
      </c>
      <c r="P12">
        <f t="shared" si="0"/>
        <v>0.46374309207545023</v>
      </c>
      <c r="R12">
        <v>-2.8540878984839</v>
      </c>
      <c r="S12">
        <v>-1.47212058446284</v>
      </c>
      <c r="T12">
        <v>-1.678842596692</v>
      </c>
      <c r="U12">
        <v>-2.40545396022276</v>
      </c>
      <c r="V12">
        <v>-2.02071391761528</v>
      </c>
      <c r="W12">
        <f t="shared" si="4"/>
        <v>-2.086243791495356</v>
      </c>
      <c r="X12">
        <f t="shared" si="5"/>
        <v>0.5565287314617855</v>
      </c>
      <c r="Z12">
        <v>-0.84118699578553702</v>
      </c>
      <c r="AA12">
        <v>0.93991737005870102</v>
      </c>
      <c r="AB12">
        <v>3.8713315359447699E-2</v>
      </c>
      <c r="AC12">
        <v>4.9708269427433997E-2</v>
      </c>
      <c r="AD12">
        <v>-0.82928843331298696</v>
      </c>
      <c r="AE12">
        <f t="shared" si="6"/>
        <v>-0.12842729485058826</v>
      </c>
      <c r="AF12">
        <f t="shared" si="7"/>
        <v>0.74166389162575885</v>
      </c>
    </row>
    <row r="13" spans="1:147" x14ac:dyDescent="0.2">
      <c r="A13" s="3" t="s">
        <v>5</v>
      </c>
      <c r="B13">
        <v>3.6527049242080198</v>
      </c>
      <c r="C13">
        <v>2.2831094439006798</v>
      </c>
      <c r="D13">
        <v>3.4224488928228198</v>
      </c>
      <c r="E13">
        <v>3.1429569496896099</v>
      </c>
      <c r="F13">
        <v>2.8483062460521</v>
      </c>
      <c r="G13">
        <f t="shared" si="1"/>
        <v>3.0699052913346461</v>
      </c>
      <c r="H13">
        <f t="shared" si="2"/>
        <v>0.53325247074567661</v>
      </c>
      <c r="J13">
        <v>-0.92001013173163304</v>
      </c>
      <c r="K13">
        <v>-1.5352059361293999</v>
      </c>
      <c r="L13">
        <v>-1.08535849256851</v>
      </c>
      <c r="M13">
        <v>-0.73124853724787398</v>
      </c>
      <c r="N13">
        <v>-0.835198588664263</v>
      </c>
      <c r="O13">
        <f t="shared" si="3"/>
        <v>-1.0214043372683359</v>
      </c>
      <c r="P13">
        <f t="shared" si="0"/>
        <v>0.31512932701808366</v>
      </c>
      <c r="R13">
        <v>-0.79773658146607196</v>
      </c>
      <c r="S13">
        <v>0.56969329356876397</v>
      </c>
      <c r="T13">
        <v>0.14000164582555599</v>
      </c>
      <c r="U13">
        <v>0.84815143649952296</v>
      </c>
      <c r="V13">
        <v>0.173728920417584</v>
      </c>
      <c r="W13">
        <f t="shared" si="4"/>
        <v>0.186767742969071</v>
      </c>
      <c r="X13">
        <f t="shared" si="5"/>
        <v>0.6236317444889099</v>
      </c>
      <c r="Z13">
        <v>2.25192863787905</v>
      </c>
      <c r="AA13">
        <v>2.1058497035668702</v>
      </c>
      <c r="AB13">
        <v>2.5742139064685401</v>
      </c>
      <c r="AC13">
        <v>1.4460462144035999</v>
      </c>
      <c r="AD13">
        <v>1.6739779719347201</v>
      </c>
      <c r="AE13">
        <f t="shared" si="6"/>
        <v>2.0104032868505559</v>
      </c>
      <c r="AF13">
        <f t="shared" si="7"/>
        <v>0.45194242614091923</v>
      </c>
    </row>
    <row r="14" spans="1:147" x14ac:dyDescent="0.2">
      <c r="A14" s="3" t="s">
        <v>6</v>
      </c>
      <c r="B14">
        <v>-1.0057809369301001</v>
      </c>
      <c r="C14">
        <v>-0.65740110836950405</v>
      </c>
      <c r="D14">
        <v>-1.23198901780021</v>
      </c>
      <c r="E14">
        <v>-1.0703884579320799</v>
      </c>
      <c r="F14">
        <v>-1.1197737276475499</v>
      </c>
      <c r="G14">
        <f t="shared" si="1"/>
        <v>-1.0170666497358887</v>
      </c>
      <c r="H14">
        <f t="shared" si="2"/>
        <v>0.21741104637112446</v>
      </c>
      <c r="J14">
        <v>-0.56743301650744105</v>
      </c>
      <c r="K14">
        <v>-0.66668915480240398</v>
      </c>
      <c r="L14">
        <v>-4.4887857274395503E-2</v>
      </c>
      <c r="M14">
        <v>-0.61435507456312</v>
      </c>
      <c r="N14">
        <v>-1.01499083595637</v>
      </c>
      <c r="O14">
        <f t="shared" si="3"/>
        <v>-0.58167118782074612</v>
      </c>
      <c r="P14">
        <f t="shared" si="0"/>
        <v>0.3479947119201105</v>
      </c>
      <c r="R14">
        <v>0.81706300061119896</v>
      </c>
      <c r="S14">
        <v>2.36631885533318</v>
      </c>
      <c r="T14">
        <v>0.92038860251994803</v>
      </c>
      <c r="U14">
        <v>1.28040199216196</v>
      </c>
      <c r="V14">
        <v>1.3268715644785001</v>
      </c>
      <c r="W14">
        <f t="shared" si="4"/>
        <v>1.3422088030209574</v>
      </c>
      <c r="X14">
        <f t="shared" si="5"/>
        <v>0.6137114768645181</v>
      </c>
      <c r="Z14">
        <v>1.271430209162</v>
      </c>
      <c r="AA14">
        <v>0.90130386149368702</v>
      </c>
      <c r="AB14">
        <v>0.53473181930732705</v>
      </c>
      <c r="AC14">
        <v>1.05029254708634</v>
      </c>
      <c r="AD14">
        <v>0.89055131303051605</v>
      </c>
      <c r="AE14">
        <f t="shared" si="6"/>
        <v>0.92966195001597396</v>
      </c>
      <c r="AF14">
        <f t="shared" si="7"/>
        <v>0.26910077813007816</v>
      </c>
    </row>
    <row r="15" spans="1:147" x14ac:dyDescent="0.2">
      <c r="A15" s="3" t="s">
        <v>7</v>
      </c>
      <c r="B15">
        <v>2.9664025836582599</v>
      </c>
      <c r="C15">
        <v>2.0546273417624201</v>
      </c>
      <c r="D15">
        <v>1.71904183677367</v>
      </c>
      <c r="E15">
        <v>1.8080701158224699</v>
      </c>
      <c r="F15">
        <v>1.7489176158164501</v>
      </c>
      <c r="G15">
        <f t="shared" si="1"/>
        <v>2.0594118987666539</v>
      </c>
      <c r="H15">
        <f t="shared" si="2"/>
        <v>0.52394803300644599</v>
      </c>
      <c r="J15">
        <v>-0.1387662605927</v>
      </c>
      <c r="K15">
        <v>-0.68200125921781396</v>
      </c>
      <c r="L15">
        <v>-0.73004272693107697</v>
      </c>
      <c r="M15">
        <v>-0.32972595231913998</v>
      </c>
      <c r="N15">
        <v>0.26417204357518997</v>
      </c>
      <c r="O15">
        <f t="shared" si="3"/>
        <v>-0.32327283109710819</v>
      </c>
      <c r="P15">
        <f t="shared" si="0"/>
        <v>0.41028149830643307</v>
      </c>
      <c r="R15">
        <v>1.55241255335549</v>
      </c>
      <c r="S15">
        <v>3.5407806565016799</v>
      </c>
      <c r="T15">
        <v>2.0804704280003801</v>
      </c>
      <c r="U15">
        <v>2.1824941139643199</v>
      </c>
      <c r="V15">
        <v>2.0336881635216102</v>
      </c>
      <c r="W15">
        <f t="shared" si="4"/>
        <v>2.2779691830686959</v>
      </c>
      <c r="X15">
        <f t="shared" si="5"/>
        <v>0.74647834930755896</v>
      </c>
      <c r="Z15">
        <v>1.42069963821733</v>
      </c>
      <c r="AA15">
        <v>2.3624040887165498</v>
      </c>
      <c r="AB15">
        <v>2.3355478120581901</v>
      </c>
      <c r="AC15">
        <v>3.2512682254466898</v>
      </c>
      <c r="AD15">
        <v>1.88944141184638</v>
      </c>
      <c r="AE15">
        <f t="shared" si="6"/>
        <v>2.2518722352570282</v>
      </c>
      <c r="AF15">
        <f t="shared" si="7"/>
        <v>0.67827266379701745</v>
      </c>
    </row>
    <row r="16" spans="1:147" x14ac:dyDescent="0.2">
      <c r="A16" s="3" t="s">
        <v>8</v>
      </c>
      <c r="B16">
        <v>-0.50378956647877704</v>
      </c>
      <c r="C16">
        <v>-1.1487080534434999</v>
      </c>
      <c r="D16">
        <v>-0.74010635057416196</v>
      </c>
      <c r="E16">
        <v>-1.0314100572866101</v>
      </c>
      <c r="F16">
        <v>-0.87946287163592696</v>
      </c>
      <c r="G16">
        <f t="shared" si="1"/>
        <v>-0.8606953798837953</v>
      </c>
      <c r="H16">
        <f t="shared" si="2"/>
        <v>0.25217577876877811</v>
      </c>
      <c r="J16">
        <v>-1.28815356344842</v>
      </c>
      <c r="K16">
        <v>-2.4164368971731598</v>
      </c>
      <c r="L16">
        <v>-2.62952531054259</v>
      </c>
      <c r="M16">
        <v>-1.8235007647279999</v>
      </c>
      <c r="N16">
        <v>-1.8370289324829201</v>
      </c>
      <c r="O16">
        <f t="shared" si="3"/>
        <v>-1.9989290936750177</v>
      </c>
      <c r="P16">
        <f t="shared" si="0"/>
        <v>0.53248309125023263</v>
      </c>
      <c r="R16">
        <v>-0.94207138619090602</v>
      </c>
      <c r="S16">
        <v>-1.0877861974059599E-2</v>
      </c>
      <c r="T16">
        <v>5.1222195262829298E-2</v>
      </c>
      <c r="U16">
        <v>0.199013186650462</v>
      </c>
      <c r="V16">
        <v>1.7285112451695899E-5</v>
      </c>
      <c r="W16">
        <f t="shared" si="4"/>
        <v>-0.14053931622784452</v>
      </c>
      <c r="X16">
        <f t="shared" si="5"/>
        <v>0.45582076784053005</v>
      </c>
      <c r="Z16">
        <v>0.75846421419343502</v>
      </c>
      <c r="AA16">
        <v>1.7789632582692001</v>
      </c>
      <c r="AB16">
        <v>1.1511478360280001</v>
      </c>
      <c r="AC16">
        <v>1.2064537398650099</v>
      </c>
      <c r="AD16">
        <v>1.7385423173226799</v>
      </c>
      <c r="AE16">
        <f t="shared" si="6"/>
        <v>1.3267142731356651</v>
      </c>
      <c r="AF16">
        <f t="shared" si="7"/>
        <v>0.43079164967600131</v>
      </c>
    </row>
    <row r="17" spans="1:147" x14ac:dyDescent="0.2">
      <c r="A17" s="3" t="s">
        <v>9</v>
      </c>
      <c r="B17">
        <v>-1.5838390477450199</v>
      </c>
      <c r="C17">
        <v>-1.5450762767908099</v>
      </c>
      <c r="D17">
        <v>-1.8552560294629601</v>
      </c>
      <c r="E17">
        <v>-1.2814308694983201</v>
      </c>
      <c r="F17">
        <v>-0.73957083906140197</v>
      </c>
      <c r="G17">
        <f t="shared" si="1"/>
        <v>-1.4010346125117024</v>
      </c>
      <c r="H17">
        <f t="shared" si="2"/>
        <v>0.42199583443927391</v>
      </c>
      <c r="J17">
        <v>1.5871530839205401</v>
      </c>
      <c r="K17">
        <v>0.25424400891960702</v>
      </c>
      <c r="L17">
        <v>0.76590242660172803</v>
      </c>
      <c r="M17">
        <v>0.318909460147204</v>
      </c>
      <c r="N17">
        <v>1.69344881800222</v>
      </c>
      <c r="O17">
        <f t="shared" si="3"/>
        <v>0.92393155951825978</v>
      </c>
      <c r="P17">
        <f t="shared" si="0"/>
        <v>0.68401863361674731</v>
      </c>
      <c r="R17">
        <v>0.126450246836184</v>
      </c>
      <c r="S17">
        <v>0.52604036549520305</v>
      </c>
      <c r="T17">
        <v>0.91876297501958404</v>
      </c>
      <c r="U17">
        <v>-0.57468774395084699</v>
      </c>
      <c r="V17">
        <v>0.52895986097996806</v>
      </c>
      <c r="W17">
        <f t="shared" si="4"/>
        <v>0.30510514087601842</v>
      </c>
      <c r="X17">
        <f t="shared" si="5"/>
        <v>0.56600625834713203</v>
      </c>
      <c r="Z17">
        <v>-0.11157304138427</v>
      </c>
      <c r="AA17">
        <v>0.61838449303440102</v>
      </c>
      <c r="AB17">
        <v>4.2928978062976901E-2</v>
      </c>
      <c r="AC17">
        <v>0.719520695764991</v>
      </c>
      <c r="AD17">
        <v>0.48239260241843201</v>
      </c>
      <c r="AE17">
        <f t="shared" si="6"/>
        <v>0.35033074557930616</v>
      </c>
      <c r="AF17">
        <f t="shared" si="7"/>
        <v>0.3651867056582434</v>
      </c>
    </row>
    <row r="18" spans="1:147" x14ac:dyDescent="0.2">
      <c r="A18" s="3" t="s">
        <v>10</v>
      </c>
      <c r="B18">
        <v>1.0335033587734801</v>
      </c>
      <c r="C18">
        <v>0.38875886822321598</v>
      </c>
      <c r="D18">
        <v>0.78787283227584004</v>
      </c>
      <c r="E18">
        <v>1.38521642632188</v>
      </c>
      <c r="F18">
        <v>0.82172197673783098</v>
      </c>
      <c r="G18">
        <f t="shared" si="1"/>
        <v>0.88341469246644944</v>
      </c>
      <c r="H18">
        <f t="shared" si="2"/>
        <v>0.36467458457320084</v>
      </c>
      <c r="J18">
        <v>3.1189401642669501</v>
      </c>
      <c r="K18">
        <v>6.07130765355961</v>
      </c>
      <c r="L18">
        <v>3.2627542909060199</v>
      </c>
      <c r="M18">
        <v>3.53152443624306</v>
      </c>
      <c r="N18">
        <v>3.5065933064591399</v>
      </c>
      <c r="O18">
        <f t="shared" si="3"/>
        <v>3.8982239702869563</v>
      </c>
      <c r="P18">
        <f t="shared" si="0"/>
        <v>1.2269108345109685</v>
      </c>
      <c r="R18">
        <v>2.9052808884002599</v>
      </c>
      <c r="S18">
        <v>2.7328875886811801</v>
      </c>
      <c r="T18">
        <v>2.9230480143586601</v>
      </c>
      <c r="U18">
        <v>2.33173038305863</v>
      </c>
      <c r="V18">
        <v>2.85119547395559</v>
      </c>
      <c r="W18">
        <f t="shared" si="4"/>
        <v>2.748828469690864</v>
      </c>
      <c r="X18">
        <f t="shared" si="5"/>
        <v>0.24471092036627842</v>
      </c>
      <c r="Z18">
        <v>-0.76572738353514103</v>
      </c>
      <c r="AA18">
        <v>-0.31656340097365998</v>
      </c>
      <c r="AB18">
        <v>-5.9703831491414498E-2</v>
      </c>
      <c r="AC18">
        <v>0.138641222214166</v>
      </c>
      <c r="AD18">
        <v>0.64490748165762002</v>
      </c>
      <c r="AE18">
        <f t="shared" si="6"/>
        <v>-7.1689182425685893E-2</v>
      </c>
      <c r="AF18">
        <f t="shared" si="7"/>
        <v>0.52429612678262116</v>
      </c>
    </row>
    <row r="19" spans="1:147" x14ac:dyDescent="0.2">
      <c r="A19" s="3" t="s">
        <v>11</v>
      </c>
      <c r="B19">
        <v>2.7160737327214202</v>
      </c>
      <c r="C19">
        <v>3.12206667251627</v>
      </c>
      <c r="D19">
        <v>2.7794753433140702</v>
      </c>
      <c r="E19">
        <v>3.3213453766458101</v>
      </c>
      <c r="F19">
        <v>3.4949001567382498</v>
      </c>
      <c r="G19">
        <f t="shared" si="1"/>
        <v>3.0867722563871642</v>
      </c>
      <c r="H19">
        <f t="shared" si="2"/>
        <v>0.33715256777717567</v>
      </c>
      <c r="J19">
        <v>1.0010159785717401</v>
      </c>
      <c r="K19">
        <v>2.7839720717803602</v>
      </c>
      <c r="L19">
        <v>1.8143286725680099</v>
      </c>
      <c r="M19">
        <v>2.1145238639923498</v>
      </c>
      <c r="N19">
        <v>0.94497422177034196</v>
      </c>
      <c r="O19">
        <f t="shared" si="3"/>
        <v>1.7317629617365604</v>
      </c>
      <c r="P19">
        <f t="shared" si="0"/>
        <v>0.77677131301658608</v>
      </c>
      <c r="R19">
        <v>0.77089296928719897</v>
      </c>
      <c r="S19">
        <v>6.6104297542177295E-2</v>
      </c>
      <c r="T19">
        <v>0.382585522572918</v>
      </c>
      <c r="U19">
        <v>-4.1137473013155602E-2</v>
      </c>
      <c r="V19">
        <v>-0.214685274050542</v>
      </c>
      <c r="W19">
        <f t="shared" si="4"/>
        <v>0.19275200846771931</v>
      </c>
      <c r="X19">
        <f t="shared" si="5"/>
        <v>0.38956155003758314</v>
      </c>
      <c r="Z19">
        <v>-1.3019296272204699</v>
      </c>
      <c r="AA19">
        <v>-2.6280973682869302</v>
      </c>
      <c r="AB19">
        <v>-2.2544775596028601</v>
      </c>
      <c r="AC19">
        <v>-1.2051351259601799</v>
      </c>
      <c r="AD19">
        <v>-1.29110252973452</v>
      </c>
      <c r="AE19">
        <f t="shared" si="6"/>
        <v>-1.7361484421609918</v>
      </c>
      <c r="AF19">
        <f t="shared" si="7"/>
        <v>0.65818404458854174</v>
      </c>
    </row>
    <row r="20" spans="1:147" x14ac:dyDescent="0.2">
      <c r="A20" s="3" t="s">
        <v>12</v>
      </c>
      <c r="B20">
        <v>0.59008982395931497</v>
      </c>
      <c r="C20">
        <v>0.815852941061181</v>
      </c>
      <c r="D20">
        <v>0.62713021688654702</v>
      </c>
      <c r="E20">
        <v>1.4857418647982801</v>
      </c>
      <c r="F20">
        <v>1.1418525442248499</v>
      </c>
      <c r="G20">
        <f t="shared" si="1"/>
        <v>0.93213347818603454</v>
      </c>
      <c r="H20">
        <f t="shared" si="2"/>
        <v>0.3788160326932265</v>
      </c>
      <c r="J20">
        <v>1.29297426609872</v>
      </c>
      <c r="K20">
        <v>1.17047960745321</v>
      </c>
      <c r="L20">
        <v>1.1796503159079299</v>
      </c>
      <c r="M20">
        <v>1.6315936372170901</v>
      </c>
      <c r="N20">
        <v>1.16724036162943</v>
      </c>
      <c r="O20">
        <f t="shared" si="3"/>
        <v>1.288387637661276</v>
      </c>
      <c r="P20">
        <f t="shared" si="0"/>
        <v>0.19888072211196262</v>
      </c>
      <c r="R20">
        <v>-1.0794686593306</v>
      </c>
      <c r="S20">
        <v>-1.065976883779</v>
      </c>
      <c r="T20">
        <v>-0.53562043248257896</v>
      </c>
      <c r="U20">
        <v>-1.42859318773382</v>
      </c>
      <c r="V20">
        <v>-1.2184221365586501</v>
      </c>
      <c r="W20">
        <f t="shared" si="4"/>
        <v>-1.0656162599769297</v>
      </c>
      <c r="X20">
        <f t="shared" si="5"/>
        <v>0.33022321321363124</v>
      </c>
      <c r="Z20">
        <v>-2.3843834408436799</v>
      </c>
      <c r="AA20">
        <v>-2.89800469137607</v>
      </c>
      <c r="AB20">
        <v>-1.7147037213068299</v>
      </c>
      <c r="AC20">
        <v>-1.9311422748290199</v>
      </c>
      <c r="AD20">
        <v>-2.05542327914194</v>
      </c>
      <c r="AE20">
        <f t="shared" si="6"/>
        <v>-2.1967314814995076</v>
      </c>
      <c r="AF20">
        <f t="shared" si="7"/>
        <v>0.46093756873519476</v>
      </c>
    </row>
    <row r="21" spans="1:147" x14ac:dyDescent="0.2">
      <c r="A21" s="3" t="s">
        <v>13</v>
      </c>
      <c r="B21">
        <v>-2.3497516252728801</v>
      </c>
      <c r="C21">
        <v>-1.3177444625969099</v>
      </c>
      <c r="D21">
        <v>-1.1703527311608699</v>
      </c>
      <c r="E21">
        <v>-1.7910671778593801</v>
      </c>
      <c r="F21">
        <v>-1.87202333166491</v>
      </c>
      <c r="G21">
        <f t="shared" si="1"/>
        <v>-1.7001878657109899</v>
      </c>
      <c r="H21">
        <f t="shared" si="2"/>
        <v>0.47082581196806972</v>
      </c>
      <c r="J21">
        <v>0.39559240936101198</v>
      </c>
      <c r="K21">
        <v>0.76251472162649103</v>
      </c>
      <c r="L21">
        <v>0.89292089171102096</v>
      </c>
      <c r="M21">
        <v>0.40686544736846703</v>
      </c>
      <c r="N21">
        <v>1.4754190353983601</v>
      </c>
      <c r="O21">
        <f t="shared" si="3"/>
        <v>0.78666250109307023</v>
      </c>
      <c r="P21">
        <f t="shared" si="0"/>
        <v>0.44256105314502281</v>
      </c>
      <c r="R21">
        <v>-0.512909339854</v>
      </c>
      <c r="S21">
        <v>-1.79847633157228</v>
      </c>
      <c r="T21">
        <v>-1.5421651020662199</v>
      </c>
      <c r="U21">
        <v>-1.2995530354709299</v>
      </c>
      <c r="V21">
        <v>-0.67275906937599395</v>
      </c>
      <c r="W21">
        <f t="shared" si="4"/>
        <v>-1.1651725756678846</v>
      </c>
      <c r="X21">
        <f t="shared" si="5"/>
        <v>0.55434048881368181</v>
      </c>
      <c r="Z21">
        <v>0.28086904394013201</v>
      </c>
      <c r="AA21">
        <v>0.79419991439525806</v>
      </c>
      <c r="AB21">
        <v>0.271358519432429</v>
      </c>
      <c r="AC21">
        <v>-0.53456329804279701</v>
      </c>
      <c r="AD21">
        <v>-1.1623873273218699</v>
      </c>
      <c r="AE21">
        <f t="shared" si="6"/>
        <v>-7.0104629519369549E-2</v>
      </c>
      <c r="AF21">
        <f t="shared" si="7"/>
        <v>0.77388715147469511</v>
      </c>
    </row>
    <row r="22" spans="1:147" x14ac:dyDescent="0.2">
      <c r="A22" s="3" t="s">
        <v>14</v>
      </c>
      <c r="B22">
        <v>-1.7100219115958799</v>
      </c>
      <c r="C22">
        <v>-0.47351707136376597</v>
      </c>
      <c r="D22">
        <v>-1.63158903641123</v>
      </c>
      <c r="E22">
        <v>-2.1710403413574899</v>
      </c>
      <c r="F22">
        <v>-1.3499917331492399</v>
      </c>
      <c r="G22">
        <f t="shared" si="1"/>
        <v>-1.4672320187755212</v>
      </c>
      <c r="H22">
        <f t="shared" si="2"/>
        <v>0.62899145413923374</v>
      </c>
      <c r="J22">
        <v>-1.5089010657492701</v>
      </c>
      <c r="K22">
        <v>-1.6379447492150201</v>
      </c>
      <c r="L22">
        <v>-0.60070032267935503</v>
      </c>
      <c r="M22">
        <v>-1.4061169568445899</v>
      </c>
      <c r="N22">
        <v>-0.95655472138986397</v>
      </c>
      <c r="O22">
        <f t="shared" si="3"/>
        <v>-1.2220435631756197</v>
      </c>
      <c r="P22">
        <f t="shared" si="0"/>
        <v>0.43176839428440184</v>
      </c>
      <c r="R22">
        <v>0.185787220863842</v>
      </c>
      <c r="S22">
        <v>-0.98037287949000695</v>
      </c>
      <c r="T22">
        <v>-0.48235792564306101</v>
      </c>
      <c r="U22">
        <v>-0.19159823789778799</v>
      </c>
      <c r="V22">
        <v>-0.69267594235916896</v>
      </c>
      <c r="W22">
        <f t="shared" si="4"/>
        <v>-0.43224355290523658</v>
      </c>
      <c r="X22">
        <f t="shared" si="5"/>
        <v>0.45018175314380088</v>
      </c>
      <c r="Z22">
        <v>0.45797313550479302</v>
      </c>
      <c r="AA22">
        <v>0.50117006130144404</v>
      </c>
      <c r="AB22">
        <v>0.13143766068170601</v>
      </c>
      <c r="AC22">
        <v>0.479864124814677</v>
      </c>
      <c r="AD22">
        <v>0.400132295227907</v>
      </c>
      <c r="AE22">
        <f t="shared" si="6"/>
        <v>0.39411545550610538</v>
      </c>
      <c r="AF22">
        <f t="shared" si="7"/>
        <v>0.15159745418298443</v>
      </c>
    </row>
    <row r="26" spans="1:147" ht="16" customHeight="1" x14ac:dyDescent="0.2">
      <c r="A26" s="27" t="s">
        <v>40</v>
      </c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</row>
    <row r="27" spans="1:147" x14ac:dyDescent="0.2">
      <c r="B27" s="26" t="s">
        <v>44</v>
      </c>
      <c r="C27" s="26"/>
      <c r="D27" s="26"/>
      <c r="E27" s="26"/>
      <c r="F27" s="26"/>
      <c r="G27" s="26"/>
      <c r="H27" s="26"/>
      <c r="J27" s="26" t="s">
        <v>45</v>
      </c>
      <c r="K27" s="26"/>
      <c r="L27" s="26"/>
      <c r="M27" s="26"/>
      <c r="N27" s="26"/>
      <c r="O27" s="26"/>
      <c r="P27" s="26"/>
      <c r="R27" s="26" t="s">
        <v>46</v>
      </c>
      <c r="S27" s="26"/>
      <c r="T27" s="26"/>
      <c r="U27" s="26"/>
      <c r="V27" s="26"/>
      <c r="W27" s="26"/>
      <c r="X27" s="26"/>
      <c r="Z27" s="26" t="s">
        <v>47</v>
      </c>
      <c r="AA27" s="26"/>
      <c r="AB27" s="26"/>
      <c r="AC27" s="26"/>
      <c r="AD27" s="26"/>
      <c r="AE27" s="26"/>
      <c r="AF27" s="26"/>
      <c r="AG27" s="4"/>
      <c r="AH27" s="4"/>
      <c r="AI27" s="4"/>
      <c r="AJ27" s="2"/>
      <c r="AK27" s="4"/>
      <c r="AL27" s="4"/>
      <c r="AM27" s="4"/>
      <c r="AN27" s="4"/>
      <c r="AO27" s="4"/>
      <c r="AP27" s="4"/>
      <c r="AQ27" s="2"/>
      <c r="AR27" s="4"/>
      <c r="AS27" s="4"/>
      <c r="AT27" s="4"/>
      <c r="AU27" s="4"/>
      <c r="AV27" s="4"/>
      <c r="AW27" s="4"/>
      <c r="AX27" s="2"/>
      <c r="AY27" s="4"/>
      <c r="AZ27" s="4"/>
      <c r="BA27" s="4"/>
      <c r="BB27" s="4"/>
      <c r="BC27" s="4"/>
      <c r="BD27" s="4"/>
      <c r="BE27" s="2"/>
      <c r="BF27" s="4"/>
      <c r="BG27" s="4"/>
      <c r="BH27" s="4"/>
      <c r="BI27" s="4"/>
      <c r="BJ27" s="4"/>
      <c r="BK27" s="4"/>
      <c r="BL27" s="2"/>
      <c r="BM27" s="4"/>
      <c r="BN27" s="4"/>
      <c r="BO27" s="4"/>
      <c r="BP27" s="4"/>
      <c r="BQ27" s="4"/>
      <c r="BR27" s="4"/>
      <c r="BS27" s="2"/>
      <c r="BT27" s="4"/>
      <c r="BU27" s="4"/>
      <c r="BV27" s="4"/>
      <c r="BW27" s="4"/>
      <c r="BX27" s="4"/>
      <c r="BY27" s="4"/>
      <c r="BZ27" s="2"/>
      <c r="CA27" s="4"/>
      <c r="CB27" s="4"/>
      <c r="CC27" s="4"/>
      <c r="CD27" s="4"/>
      <c r="CE27" s="4"/>
      <c r="CF27" s="4"/>
      <c r="CG27" s="2"/>
      <c r="CH27" s="4"/>
      <c r="CI27" s="4"/>
      <c r="CJ27" s="4"/>
      <c r="CK27" s="4"/>
      <c r="CL27" s="4"/>
      <c r="CM27" s="4"/>
      <c r="CN27" s="2"/>
      <c r="CO27" s="4"/>
      <c r="CP27" s="4"/>
      <c r="CQ27" s="4"/>
      <c r="CR27" s="4"/>
      <c r="CS27" s="4"/>
      <c r="CT27" s="4"/>
      <c r="CU27" s="2"/>
      <c r="CV27" s="4"/>
      <c r="CW27" s="4"/>
      <c r="CX27" s="4"/>
      <c r="CY27" s="4"/>
      <c r="CZ27" s="4"/>
      <c r="DA27" s="4"/>
      <c r="DB27" s="2"/>
      <c r="DC27" s="4"/>
      <c r="DD27" s="4"/>
      <c r="DE27" s="4"/>
      <c r="DF27" s="4"/>
      <c r="DG27" s="4"/>
      <c r="DH27" s="4"/>
      <c r="DI27" s="2"/>
      <c r="DJ27" s="4"/>
      <c r="DK27" s="4"/>
      <c r="DL27" s="4"/>
      <c r="DM27" s="4"/>
      <c r="DN27" s="4"/>
      <c r="DO27" s="4"/>
      <c r="DP27" s="2"/>
      <c r="DQ27" s="4"/>
      <c r="DR27" s="4"/>
      <c r="DS27" s="4"/>
      <c r="DT27" s="4"/>
      <c r="DU27" s="4"/>
      <c r="DV27" s="4"/>
      <c r="DW27" s="2"/>
      <c r="DX27" s="4"/>
      <c r="DY27" s="4"/>
      <c r="DZ27" s="4"/>
      <c r="EA27" s="4"/>
      <c r="EB27" s="4"/>
      <c r="EC27" s="4"/>
      <c r="ED27" s="2"/>
      <c r="EE27" s="4"/>
      <c r="EF27" s="4"/>
      <c r="EG27" s="4"/>
      <c r="EH27" s="4"/>
      <c r="EI27" s="4"/>
      <c r="EJ27" s="4"/>
      <c r="EK27" s="2"/>
      <c r="EL27" s="4"/>
      <c r="EM27" s="4"/>
      <c r="EN27" s="4"/>
      <c r="EO27" s="4"/>
      <c r="EP27" s="4"/>
      <c r="EQ27" s="4"/>
    </row>
    <row r="28" spans="1:147" x14ac:dyDescent="0.2">
      <c r="A28" s="3" t="s">
        <v>15</v>
      </c>
      <c r="B28" s="3">
        <v>1</v>
      </c>
      <c r="C28" s="3">
        <v>2</v>
      </c>
      <c r="D28" s="3">
        <v>3</v>
      </c>
      <c r="E28" s="3">
        <v>4</v>
      </c>
      <c r="F28" s="3">
        <v>5</v>
      </c>
      <c r="G28" s="3" t="s">
        <v>16</v>
      </c>
      <c r="H28" s="3" t="s">
        <v>48</v>
      </c>
      <c r="J28" s="3">
        <v>1</v>
      </c>
      <c r="K28" s="3">
        <v>2</v>
      </c>
      <c r="L28" s="3">
        <v>3</v>
      </c>
      <c r="M28" s="3">
        <v>4</v>
      </c>
      <c r="N28" s="3">
        <v>5</v>
      </c>
      <c r="O28" s="3" t="s">
        <v>16</v>
      </c>
      <c r="P28" s="3" t="s">
        <v>48</v>
      </c>
      <c r="R28" s="3">
        <v>1</v>
      </c>
      <c r="S28" s="3">
        <v>2</v>
      </c>
      <c r="T28" s="3">
        <v>3</v>
      </c>
      <c r="U28" s="3">
        <v>4</v>
      </c>
      <c r="V28" s="3">
        <v>5</v>
      </c>
      <c r="W28" s="3" t="s">
        <v>16</v>
      </c>
      <c r="X28" s="3" t="s">
        <v>48</v>
      </c>
      <c r="Z28" s="3">
        <v>1</v>
      </c>
      <c r="AA28" s="3">
        <v>2</v>
      </c>
      <c r="AB28" s="3">
        <v>3</v>
      </c>
      <c r="AC28" s="3">
        <v>4</v>
      </c>
      <c r="AD28" s="3">
        <v>5</v>
      </c>
      <c r="AE28" s="3" t="s">
        <v>16</v>
      </c>
      <c r="AF28" s="3" t="s">
        <v>48</v>
      </c>
    </row>
    <row r="29" spans="1:147" x14ac:dyDescent="0.2">
      <c r="A29" s="3" t="s">
        <v>0</v>
      </c>
      <c r="B29">
        <v>0.67770436302736203</v>
      </c>
      <c r="C29">
        <v>0.30050399771327102</v>
      </c>
      <c r="D29">
        <v>0.13732884198560399</v>
      </c>
      <c r="E29">
        <v>8.2907360943144395E-2</v>
      </c>
      <c r="F29">
        <v>0.51072791147290098</v>
      </c>
      <c r="G29">
        <f>AVERAGE(B29:F29)</f>
        <v>0.34183449502845653</v>
      </c>
      <c r="H29">
        <f>STDEV(B29:F29)</f>
        <v>0.25095198108817351</v>
      </c>
      <c r="J29">
        <v>0.17307193342705901</v>
      </c>
      <c r="K29">
        <v>1.3801779474489E-2</v>
      </c>
      <c r="L29">
        <v>5.20349520074046E-2</v>
      </c>
      <c r="M29">
        <v>5.0909550225394902E-2</v>
      </c>
      <c r="N29">
        <v>0.116030756930477</v>
      </c>
      <c r="O29">
        <f>AVERAGE(J29:N29)</f>
        <v>8.1169794412964902E-2</v>
      </c>
      <c r="P29">
        <f>STDEV(J29:N29)</f>
        <v>6.3174877760174913E-2</v>
      </c>
      <c r="R29">
        <v>0.99991610368008899</v>
      </c>
      <c r="S29">
        <v>0.267846230941094</v>
      </c>
      <c r="T29">
        <v>0.43860383738682401</v>
      </c>
      <c r="U29">
        <v>0.43243811190815901</v>
      </c>
      <c r="V29">
        <v>0.91164318857106996</v>
      </c>
      <c r="W29">
        <f>AVERAGE(R29:V29)</f>
        <v>0.6100894944974472</v>
      </c>
      <c r="X29">
        <f>STDEV(R29:V29)</f>
        <v>0.32442148950729793</v>
      </c>
      <c r="Z29">
        <v>0.46273709613053998</v>
      </c>
      <c r="AA29">
        <v>2.7193134494213601E-2</v>
      </c>
      <c r="AB29">
        <v>0.510587188270478</v>
      </c>
      <c r="AC29">
        <v>0.18010423130685199</v>
      </c>
      <c r="AD29">
        <v>0.34810888077124502</v>
      </c>
      <c r="AE29">
        <f>AVERAGE(Z29:AD29)</f>
        <v>0.30574610619466575</v>
      </c>
      <c r="AF29">
        <f>STDEV(Z29:AD29)</f>
        <v>0.20110835590878576</v>
      </c>
    </row>
    <row r="30" spans="1:147" x14ac:dyDescent="0.2">
      <c r="A30" s="3" t="s">
        <v>1</v>
      </c>
      <c r="B30">
        <v>1.7993770548642901E-2</v>
      </c>
      <c r="C30">
        <v>0.30052124109217498</v>
      </c>
      <c r="D30">
        <v>2.7980601505860202E-2</v>
      </c>
      <c r="E30">
        <v>3.3376748740263397E-2</v>
      </c>
      <c r="F30">
        <v>4.2444614223915399E-2</v>
      </c>
      <c r="G30">
        <f t="shared" ref="G30:G43" si="8">AVERAGE(B30:F30)</f>
        <v>8.4463395222171361E-2</v>
      </c>
      <c r="H30">
        <f t="shared" ref="H30:H43" si="9">STDEV(B30:F30)</f>
        <v>0.12110422490315127</v>
      </c>
      <c r="J30">
        <v>0.58440722911656295</v>
      </c>
      <c r="K30">
        <v>0.40445763304480598</v>
      </c>
      <c r="L30">
        <v>0.297339387817667</v>
      </c>
      <c r="M30">
        <v>0.44931425810266301</v>
      </c>
      <c r="N30">
        <v>0.45561894280701898</v>
      </c>
      <c r="O30">
        <f t="shared" ref="O30:O43" si="10">AVERAGE(J30:N30)</f>
        <v>0.43822749017774354</v>
      </c>
      <c r="P30">
        <f t="shared" ref="P30:P43" si="11">STDEV(J30:N30)</f>
        <v>0.10342117259198115</v>
      </c>
      <c r="R30">
        <v>0.44880527049858898</v>
      </c>
      <c r="S30">
        <v>0.77080317403621101</v>
      </c>
      <c r="T30">
        <v>0.33821899633485503</v>
      </c>
      <c r="U30">
        <v>0.25273656308618703</v>
      </c>
      <c r="V30">
        <v>0.31470929974096901</v>
      </c>
      <c r="W30">
        <f t="shared" ref="W30:W43" si="12">AVERAGE(R30:V30)</f>
        <v>0.42505466073936227</v>
      </c>
      <c r="X30">
        <f t="shared" ref="X30:X43" si="13">STDEV(R30:V30)</f>
        <v>0.20586171571965695</v>
      </c>
      <c r="Z30">
        <v>0.52912751179968798</v>
      </c>
      <c r="AA30">
        <v>0.388907870258693</v>
      </c>
      <c r="AB30">
        <v>1.04262682490345E-2</v>
      </c>
      <c r="AC30">
        <v>0.43029240516902401</v>
      </c>
      <c r="AD30">
        <v>0.226056447056077</v>
      </c>
      <c r="AE30">
        <f t="shared" ref="AE30:AE43" si="14">AVERAGE(Z30:AD30)</f>
        <v>0.31696210050650331</v>
      </c>
      <c r="AF30">
        <f t="shared" ref="AF30:AF43" si="15">STDEV(Z30:AD30)</f>
        <v>0.2032622491858542</v>
      </c>
    </row>
    <row r="31" spans="1:147" x14ac:dyDescent="0.2">
      <c r="A31" s="3" t="s">
        <v>2</v>
      </c>
      <c r="B31">
        <v>2.06336547270701E-2</v>
      </c>
      <c r="C31">
        <v>2.4343058728661798E-2</v>
      </c>
      <c r="D31">
        <v>3.4333869425592099E-2</v>
      </c>
      <c r="E31">
        <v>5.5507985371215499E-5</v>
      </c>
      <c r="F31">
        <v>2.1848906670293398E-2</v>
      </c>
      <c r="G31">
        <f t="shared" si="8"/>
        <v>2.0242999507397726E-2</v>
      </c>
      <c r="H31">
        <f t="shared" si="9"/>
        <v>1.2506293055275574E-2</v>
      </c>
      <c r="J31">
        <v>0.53516039487235401</v>
      </c>
      <c r="K31">
        <v>0.62706250518785001</v>
      </c>
      <c r="L31">
        <v>0.10035929547088999</v>
      </c>
      <c r="M31">
        <v>0.43179300505073298</v>
      </c>
      <c r="N31">
        <v>0.44981554857113898</v>
      </c>
      <c r="O31">
        <f t="shared" si="10"/>
        <v>0.42883814983059321</v>
      </c>
      <c r="P31">
        <f t="shared" si="11"/>
        <v>0.19933919273205866</v>
      </c>
      <c r="R31">
        <v>0.197659553190045</v>
      </c>
      <c r="S31">
        <v>0.81145631299944998</v>
      </c>
      <c r="T31">
        <v>0.51440025565966396</v>
      </c>
      <c r="U31">
        <v>0.67253599686945997</v>
      </c>
      <c r="V31">
        <v>0.38331506188264802</v>
      </c>
      <c r="W31">
        <f t="shared" si="12"/>
        <v>0.51587343612025338</v>
      </c>
      <c r="X31">
        <f t="shared" si="13"/>
        <v>0.24018032973964992</v>
      </c>
      <c r="Z31">
        <v>0.42798988065668903</v>
      </c>
      <c r="AA31">
        <v>0.73768523677827103</v>
      </c>
      <c r="AB31">
        <v>0.79955573737302299</v>
      </c>
      <c r="AC31">
        <v>0.84917661373319397</v>
      </c>
      <c r="AD31">
        <v>0.96638375740363003</v>
      </c>
      <c r="AE31">
        <f t="shared" si="14"/>
        <v>0.75615824518896146</v>
      </c>
      <c r="AF31">
        <f t="shared" si="15"/>
        <v>0.20172149905249567</v>
      </c>
    </row>
    <row r="32" spans="1:147" x14ac:dyDescent="0.2">
      <c r="A32" s="3" t="s">
        <v>3</v>
      </c>
      <c r="B32">
        <v>1.18133589932313E-4</v>
      </c>
      <c r="C32">
        <v>9.6412335837573904E-3</v>
      </c>
      <c r="D32">
        <v>9.8168605208601807E-4</v>
      </c>
      <c r="E32">
        <v>1.48605192020895E-3</v>
      </c>
      <c r="F32">
        <v>1.61123300875885E-2</v>
      </c>
      <c r="G32">
        <f t="shared" si="8"/>
        <v>5.6678870467146338E-3</v>
      </c>
      <c r="H32">
        <f t="shared" si="9"/>
        <v>6.984301349381529E-3</v>
      </c>
      <c r="J32">
        <v>4.5931152849104699E-2</v>
      </c>
      <c r="K32">
        <v>5.3403542005783303E-3</v>
      </c>
      <c r="L32">
        <v>8.0902753226756996E-2</v>
      </c>
      <c r="M32">
        <v>3.3705115173075097E-2</v>
      </c>
      <c r="N32">
        <v>1.6212033693370698E-2</v>
      </c>
      <c r="O32">
        <f t="shared" si="10"/>
        <v>3.6418281828577162E-2</v>
      </c>
      <c r="P32">
        <f t="shared" si="11"/>
        <v>2.9371985944441462E-2</v>
      </c>
      <c r="R32">
        <v>2.7125107519696402E-3</v>
      </c>
      <c r="S32">
        <v>6.8467890963554096E-3</v>
      </c>
      <c r="T32">
        <v>5.8746264195527398E-3</v>
      </c>
      <c r="U32">
        <v>1.42880839536211E-3</v>
      </c>
      <c r="V32">
        <v>6.3859345868887002E-3</v>
      </c>
      <c r="W32">
        <f t="shared" si="12"/>
        <v>4.6497338500257205E-3</v>
      </c>
      <c r="X32">
        <f t="shared" si="13"/>
        <v>2.4222407331401237E-3</v>
      </c>
      <c r="Z32">
        <v>1.22689849033577E-3</v>
      </c>
      <c r="AA32">
        <v>1.0441124528926E-2</v>
      </c>
      <c r="AB32">
        <v>5.9064499516764597E-4</v>
      </c>
      <c r="AC32">
        <v>3.78927339002973E-2</v>
      </c>
      <c r="AD32">
        <v>2.2991924475541301E-2</v>
      </c>
      <c r="AE32">
        <f t="shared" si="14"/>
        <v>1.4628665278053603E-2</v>
      </c>
      <c r="AF32">
        <f t="shared" si="15"/>
        <v>1.5853783911778951E-2</v>
      </c>
    </row>
    <row r="33" spans="1:32" x14ac:dyDescent="0.2">
      <c r="A33" s="3" t="s">
        <v>4</v>
      </c>
      <c r="B33">
        <v>0.32398702133879598</v>
      </c>
      <c r="C33">
        <v>0.66234574429779003</v>
      </c>
      <c r="D33">
        <v>0.63542556696868202</v>
      </c>
      <c r="E33">
        <v>0.68374399951687903</v>
      </c>
      <c r="F33">
        <v>0.60015807527489295</v>
      </c>
      <c r="G33">
        <f t="shared" si="8"/>
        <v>0.58113208147940809</v>
      </c>
      <c r="H33">
        <f t="shared" si="9"/>
        <v>0.14710388991534601</v>
      </c>
      <c r="J33">
        <v>1.6109049215617999E-2</v>
      </c>
      <c r="K33">
        <v>1.57479669965475E-3</v>
      </c>
      <c r="L33">
        <v>1.1211117437932501E-2</v>
      </c>
      <c r="M33">
        <v>1.19414762800978E-2</v>
      </c>
      <c r="N33">
        <v>2.9582368929633999E-2</v>
      </c>
      <c r="O33">
        <f t="shared" si="10"/>
        <v>1.4083761712587411E-2</v>
      </c>
      <c r="P33">
        <f t="shared" si="11"/>
        <v>1.0168877676960701E-2</v>
      </c>
      <c r="R33">
        <v>8.7533413399955001E-3</v>
      </c>
      <c r="S33">
        <v>0.15398148797533001</v>
      </c>
      <c r="T33">
        <v>0.106157627352349</v>
      </c>
      <c r="U33">
        <v>2.38770143637979E-2</v>
      </c>
      <c r="V33">
        <v>5.4143347683649298E-2</v>
      </c>
      <c r="W33">
        <f t="shared" si="12"/>
        <v>6.9382563743024345E-2</v>
      </c>
      <c r="X33">
        <f t="shared" si="13"/>
        <v>6.0183624484444954E-2</v>
      </c>
      <c r="Z33">
        <v>0.40821748514428402</v>
      </c>
      <c r="AA33">
        <v>0.35625354916989399</v>
      </c>
      <c r="AB33">
        <v>0.96942645265281002</v>
      </c>
      <c r="AC33">
        <v>0.96074988360521496</v>
      </c>
      <c r="AD33">
        <v>0.41449032662963597</v>
      </c>
      <c r="AE33">
        <f t="shared" si="14"/>
        <v>0.62182753944036784</v>
      </c>
      <c r="AF33">
        <f t="shared" si="15"/>
        <v>0.31418182604239947</v>
      </c>
    </row>
    <row r="34" spans="1:32" x14ac:dyDescent="0.2">
      <c r="A34" s="3" t="s">
        <v>5</v>
      </c>
      <c r="B34">
        <v>1.2607352460694101E-3</v>
      </c>
      <c r="C34">
        <v>3.1573979450853398E-2</v>
      </c>
      <c r="D34">
        <v>2.2309387685987801E-3</v>
      </c>
      <c r="E34">
        <v>4.2719379863043897E-3</v>
      </c>
      <c r="F34">
        <v>8.6663122354731798E-3</v>
      </c>
      <c r="G34">
        <f t="shared" si="8"/>
        <v>9.600780737459829E-3</v>
      </c>
      <c r="H34">
        <f t="shared" si="9"/>
        <v>1.2609145367455273E-2</v>
      </c>
      <c r="J34">
        <v>0.36636010572768901</v>
      </c>
      <c r="K34">
        <v>0.137293339428945</v>
      </c>
      <c r="L34">
        <v>0.28811847912389399</v>
      </c>
      <c r="M34">
        <v>0.47142629532554697</v>
      </c>
      <c r="N34">
        <v>0.411215254789567</v>
      </c>
      <c r="O34">
        <f t="shared" si="10"/>
        <v>0.33488269487912836</v>
      </c>
      <c r="P34">
        <f t="shared" si="11"/>
        <v>0.12912211969827445</v>
      </c>
      <c r="R34">
        <v>0.43284594417352901</v>
      </c>
      <c r="S34">
        <v>0.57418008196383397</v>
      </c>
      <c r="T34">
        <v>0.88982700986229801</v>
      </c>
      <c r="U34">
        <v>0.40440141501207899</v>
      </c>
      <c r="V34">
        <v>0.86347758926737594</v>
      </c>
      <c r="W34">
        <f t="shared" si="12"/>
        <v>0.63294640805582314</v>
      </c>
      <c r="X34">
        <f t="shared" si="13"/>
        <v>0.23176429819370092</v>
      </c>
      <c r="Z34">
        <v>3.3358161443417599E-2</v>
      </c>
      <c r="AA34">
        <v>4.54281759843519E-2</v>
      </c>
      <c r="AB34">
        <v>1.6357914686782798E-2</v>
      </c>
      <c r="AC34">
        <v>0.160585524939375</v>
      </c>
      <c r="AD34">
        <v>0.106124963672386</v>
      </c>
      <c r="AE34">
        <f t="shared" si="14"/>
        <v>7.2370948145262654E-2</v>
      </c>
      <c r="AF34">
        <f t="shared" si="15"/>
        <v>5.980492358148453E-2</v>
      </c>
    </row>
    <row r="35" spans="1:32" x14ac:dyDescent="0.2">
      <c r="A35" s="3" t="s">
        <v>6</v>
      </c>
      <c r="B35">
        <v>0.32455445043002901</v>
      </c>
      <c r="C35">
        <v>0.51717881628555995</v>
      </c>
      <c r="D35">
        <v>0.229887650773515</v>
      </c>
      <c r="E35">
        <v>0.29467027972948101</v>
      </c>
      <c r="F35">
        <v>0.27345331803814998</v>
      </c>
      <c r="G35">
        <f t="shared" si="8"/>
        <v>0.327948903051347</v>
      </c>
      <c r="H35">
        <f t="shared" si="9"/>
        <v>0.11125727743124482</v>
      </c>
      <c r="J35">
        <v>0.57548065896063005</v>
      </c>
      <c r="K35">
        <v>0.51107726097198203</v>
      </c>
      <c r="L35">
        <v>0.96455332578873298</v>
      </c>
      <c r="M35">
        <v>0.54453178647232103</v>
      </c>
      <c r="N35">
        <v>0.31946296403879698</v>
      </c>
      <c r="O35">
        <f t="shared" si="10"/>
        <v>0.58302119924649265</v>
      </c>
      <c r="P35">
        <f t="shared" si="11"/>
        <v>0.23544847197825944</v>
      </c>
      <c r="R35">
        <v>0.42192956321318198</v>
      </c>
      <c r="S35">
        <v>2.6379793009260199E-2</v>
      </c>
      <c r="T35">
        <v>0.36652903149428201</v>
      </c>
      <c r="U35">
        <v>0.212156646210164</v>
      </c>
      <c r="V35">
        <v>0.196543776389484</v>
      </c>
      <c r="W35">
        <f t="shared" si="12"/>
        <v>0.24470776206327444</v>
      </c>
      <c r="X35">
        <f t="shared" si="13"/>
        <v>0.15596027957393332</v>
      </c>
      <c r="Z35">
        <v>0.21527772771353301</v>
      </c>
      <c r="AA35">
        <v>0.37602821407856701</v>
      </c>
      <c r="AB35">
        <v>0.59755960152391396</v>
      </c>
      <c r="AC35">
        <v>0.30363098536327299</v>
      </c>
      <c r="AD35">
        <v>0.38133691831657901</v>
      </c>
      <c r="AE35">
        <f t="shared" si="14"/>
        <v>0.37476668939917318</v>
      </c>
      <c r="AF35">
        <f t="shared" si="15"/>
        <v>0.14157900474100416</v>
      </c>
    </row>
    <row r="36" spans="1:32" x14ac:dyDescent="0.2">
      <c r="A36" s="3" t="s">
        <v>7</v>
      </c>
      <c r="B36">
        <v>6.7204875497229701E-3</v>
      </c>
      <c r="C36">
        <v>5.0957815849291002E-2</v>
      </c>
      <c r="D36">
        <v>9.8481037893621795E-2</v>
      </c>
      <c r="E36">
        <v>8.2642036253175594E-2</v>
      </c>
      <c r="F36">
        <v>9.2575090877504998E-2</v>
      </c>
      <c r="G36">
        <f t="shared" si="8"/>
        <v>6.627529368466327E-2</v>
      </c>
      <c r="H36">
        <f t="shared" si="9"/>
        <v>3.8007103335261118E-2</v>
      </c>
      <c r="J36">
        <v>0.89074662239203695</v>
      </c>
      <c r="K36">
        <v>0.50150844664841898</v>
      </c>
      <c r="L36">
        <v>0.47215004265219801</v>
      </c>
      <c r="M36">
        <v>0.74435390272242197</v>
      </c>
      <c r="N36">
        <v>0.79373010000597799</v>
      </c>
      <c r="O36">
        <f t="shared" si="10"/>
        <v>0.68049782288421079</v>
      </c>
      <c r="P36">
        <f t="shared" si="11"/>
        <v>0.18476315889663419</v>
      </c>
      <c r="R36">
        <v>0.13365196618277</v>
      </c>
      <c r="S36">
        <v>1.6653794271329701E-3</v>
      </c>
      <c r="T36">
        <v>4.8327856623299102E-2</v>
      </c>
      <c r="U36">
        <v>3.86782152622848E-2</v>
      </c>
      <c r="V36">
        <v>5.2726091687761503E-2</v>
      </c>
      <c r="W36">
        <f t="shared" si="12"/>
        <v>5.500990183664968E-2</v>
      </c>
      <c r="X36">
        <f t="shared" si="13"/>
        <v>4.8339429710929242E-2</v>
      </c>
      <c r="Z36">
        <v>0.16775726471318</v>
      </c>
      <c r="AA36">
        <v>2.6249567199212901E-2</v>
      </c>
      <c r="AB36">
        <v>2.7837156570287201E-2</v>
      </c>
      <c r="AC36">
        <v>3.2763005846396099E-3</v>
      </c>
      <c r="AD36">
        <v>7.0033440487227094E-2</v>
      </c>
      <c r="AE36">
        <f t="shared" si="14"/>
        <v>5.9030745910909357E-2</v>
      </c>
      <c r="AF36">
        <f t="shared" si="15"/>
        <v>6.538103518245908E-2</v>
      </c>
    </row>
    <row r="37" spans="1:32" x14ac:dyDescent="0.2">
      <c r="A37" s="3" t="s">
        <v>8</v>
      </c>
      <c r="B37">
        <v>0.61900253572178499</v>
      </c>
      <c r="C37">
        <v>0.26199670142765902</v>
      </c>
      <c r="D37">
        <v>0.46641441098318998</v>
      </c>
      <c r="E37">
        <v>0.31222409307995802</v>
      </c>
      <c r="F37">
        <v>0.387525965999717</v>
      </c>
      <c r="G37">
        <f t="shared" si="8"/>
        <v>0.40943274144246178</v>
      </c>
      <c r="H37">
        <f t="shared" si="9"/>
        <v>0.14038627368793657</v>
      </c>
      <c r="J37">
        <v>0.209488075425938</v>
      </c>
      <c r="K37">
        <v>2.33041317243829E-2</v>
      </c>
      <c r="L37">
        <v>1.4418444840847399E-2</v>
      </c>
      <c r="M37">
        <v>8.0206631870411896E-2</v>
      </c>
      <c r="N37">
        <v>7.7662850207589507E-2</v>
      </c>
      <c r="O37">
        <f t="shared" si="10"/>
        <v>8.1016026813833936E-2</v>
      </c>
      <c r="P37">
        <f t="shared" si="11"/>
        <v>7.7914804349979591E-2</v>
      </c>
      <c r="R37">
        <v>0.35554305236418199</v>
      </c>
      <c r="S37">
        <v>0.99141081238598405</v>
      </c>
      <c r="T37">
        <v>0.95957240808675004</v>
      </c>
      <c r="U37">
        <v>0.84386213376927599</v>
      </c>
      <c r="V37">
        <v>0.99998634566726197</v>
      </c>
      <c r="W37">
        <f t="shared" si="12"/>
        <v>0.83007495045469071</v>
      </c>
      <c r="X37">
        <f t="shared" si="13"/>
        <v>0.27250657920061949</v>
      </c>
      <c r="Z37">
        <v>0.45526458115701401</v>
      </c>
      <c r="AA37">
        <v>8.7409236307524701E-2</v>
      </c>
      <c r="AB37">
        <v>0.26056265525629702</v>
      </c>
      <c r="AC37">
        <v>0.23893569995497499</v>
      </c>
      <c r="AD37">
        <v>9.3945849885073096E-2</v>
      </c>
      <c r="AE37">
        <f t="shared" si="14"/>
        <v>0.22722360451217677</v>
      </c>
      <c r="AF37">
        <f t="shared" si="15"/>
        <v>0.15046791181861666</v>
      </c>
    </row>
    <row r="38" spans="1:32" x14ac:dyDescent="0.2">
      <c r="A38" s="3" t="s">
        <v>9</v>
      </c>
      <c r="B38">
        <v>0.12632021393137299</v>
      </c>
      <c r="C38">
        <v>0.13541301715001</v>
      </c>
      <c r="D38">
        <v>7.5883784219936301E-2</v>
      </c>
      <c r="E38">
        <v>0.21180095032263099</v>
      </c>
      <c r="F38">
        <v>0.466448846348749</v>
      </c>
      <c r="G38">
        <f t="shared" si="8"/>
        <v>0.20317336239453984</v>
      </c>
      <c r="H38">
        <f t="shared" si="9"/>
        <v>0.15499106688210129</v>
      </c>
      <c r="J38">
        <v>0.12504675787118699</v>
      </c>
      <c r="K38">
        <v>0.80138660691777597</v>
      </c>
      <c r="L38">
        <v>0.45090569262050101</v>
      </c>
      <c r="M38">
        <v>0.75244447109020995</v>
      </c>
      <c r="N38">
        <v>0.102319523538156</v>
      </c>
      <c r="O38">
        <f t="shared" si="10"/>
        <v>0.44642061040756598</v>
      </c>
      <c r="P38">
        <f t="shared" si="11"/>
        <v>0.33217400900237398</v>
      </c>
      <c r="R38">
        <v>0.900428939623937</v>
      </c>
      <c r="S38">
        <v>0.60368768910007398</v>
      </c>
      <c r="T38">
        <v>0.367361669287394</v>
      </c>
      <c r="U38">
        <v>0.57063839438038699</v>
      </c>
      <c r="V38">
        <v>0.60149873365945905</v>
      </c>
      <c r="W38">
        <f t="shared" si="12"/>
        <v>0.6087230852102502</v>
      </c>
      <c r="X38">
        <f t="shared" si="13"/>
        <v>0.19031265639758874</v>
      </c>
      <c r="Z38">
        <v>0.91205292610551503</v>
      </c>
      <c r="AA38">
        <v>0.54191547652273797</v>
      </c>
      <c r="AB38">
        <v>0.96609918692819596</v>
      </c>
      <c r="AC38">
        <v>0.47849303375082203</v>
      </c>
      <c r="AD38">
        <v>0.63356354830739103</v>
      </c>
      <c r="AE38">
        <f t="shared" si="14"/>
        <v>0.70642483432293246</v>
      </c>
      <c r="AF38">
        <f t="shared" si="15"/>
        <v>0.22024911069447245</v>
      </c>
    </row>
    <row r="39" spans="1:32" x14ac:dyDescent="0.2">
      <c r="A39" s="3" t="s">
        <v>10</v>
      </c>
      <c r="B39">
        <v>0.31167096707347802</v>
      </c>
      <c r="C39">
        <v>0.70088211223330499</v>
      </c>
      <c r="D39">
        <v>0.43848382986226397</v>
      </c>
      <c r="E39">
        <v>0.178222997575124</v>
      </c>
      <c r="F39">
        <v>0.41900319719745399</v>
      </c>
      <c r="G39">
        <f t="shared" si="8"/>
        <v>0.40965262078832498</v>
      </c>
      <c r="H39">
        <f t="shared" si="9"/>
        <v>0.19293351416255425</v>
      </c>
      <c r="J39">
        <v>4.52921218891801E-3</v>
      </c>
      <c r="K39">
        <v>2.4114169405966902E-6</v>
      </c>
      <c r="L39">
        <v>3.18491777297387E-3</v>
      </c>
      <c r="M39">
        <v>1.63115956602414E-3</v>
      </c>
      <c r="N39">
        <v>1.6680313294684199E-3</v>
      </c>
      <c r="O39">
        <f t="shared" si="10"/>
        <v>2.2031464548650072E-3</v>
      </c>
      <c r="P39">
        <f t="shared" si="11"/>
        <v>1.7198261994878263E-3</v>
      </c>
      <c r="R39">
        <v>7.7631899188212302E-3</v>
      </c>
      <c r="S39">
        <v>1.15964069281636E-2</v>
      </c>
      <c r="T39">
        <v>7.4451826755502701E-3</v>
      </c>
      <c r="U39">
        <v>2.8069816148854499E-2</v>
      </c>
      <c r="V39">
        <v>8.6073949781162208E-3</v>
      </c>
      <c r="W39">
        <f t="shared" si="12"/>
        <v>1.2696398129901162E-2</v>
      </c>
      <c r="X39">
        <f t="shared" si="13"/>
        <v>8.7490530345656087E-3</v>
      </c>
      <c r="Z39">
        <v>0.45100798137762799</v>
      </c>
      <c r="AA39">
        <v>0.75420313862035504</v>
      </c>
      <c r="AB39">
        <v>0.95286622522577602</v>
      </c>
      <c r="AC39">
        <v>0.89084441331256403</v>
      </c>
      <c r="AD39">
        <v>0.52463731146319004</v>
      </c>
      <c r="AE39">
        <f t="shared" si="14"/>
        <v>0.71471181399990269</v>
      </c>
      <c r="AF39">
        <f t="shared" si="15"/>
        <v>0.22077579617199317</v>
      </c>
    </row>
    <row r="40" spans="1:32" x14ac:dyDescent="0.2">
      <c r="A40" s="3" t="s">
        <v>11</v>
      </c>
      <c r="B40">
        <v>1.2053692048856601E-2</v>
      </c>
      <c r="C40">
        <v>4.6352188448202198E-3</v>
      </c>
      <c r="D40">
        <v>1.04133464718607E-2</v>
      </c>
      <c r="E40">
        <v>2.7557948522941101E-3</v>
      </c>
      <c r="F40">
        <v>1.7882170413017599E-3</v>
      </c>
      <c r="G40">
        <f t="shared" si="8"/>
        <v>6.3292538518266786E-3</v>
      </c>
      <c r="H40">
        <f t="shared" si="9"/>
        <v>4.6289681447779915E-3</v>
      </c>
      <c r="J40">
        <v>0.32641015490538799</v>
      </c>
      <c r="K40">
        <v>1.00814458627857E-2</v>
      </c>
      <c r="L40">
        <v>8.1646692056150896E-2</v>
      </c>
      <c r="M40">
        <v>4.4614620542924401E-2</v>
      </c>
      <c r="N40">
        <v>0.35337168257065499</v>
      </c>
      <c r="O40">
        <f t="shared" si="10"/>
        <v>0.16322491918758081</v>
      </c>
      <c r="P40">
        <f t="shared" si="11"/>
        <v>0.16352488059145545</v>
      </c>
      <c r="R40">
        <v>0.44829363707915298</v>
      </c>
      <c r="S40">
        <v>0.947842375262409</v>
      </c>
      <c r="T40">
        <v>0.70539439552281702</v>
      </c>
      <c r="U40">
        <v>0.96751308226748101</v>
      </c>
      <c r="V40">
        <v>0.83175430277337303</v>
      </c>
      <c r="W40">
        <f t="shared" si="12"/>
        <v>0.78015955858104669</v>
      </c>
      <c r="X40">
        <f t="shared" si="13"/>
        <v>0.21307610549849021</v>
      </c>
      <c r="Z40">
        <v>0.204809246899572</v>
      </c>
      <c r="AA40">
        <v>1.44656909329138E-2</v>
      </c>
      <c r="AB40">
        <v>3.3176132358871298E-2</v>
      </c>
      <c r="AC40">
        <v>0.23943522960677999</v>
      </c>
      <c r="AD40">
        <v>0.20803007994057501</v>
      </c>
      <c r="AE40">
        <f t="shared" si="14"/>
        <v>0.13998327594774243</v>
      </c>
      <c r="AF40">
        <f t="shared" si="15"/>
        <v>0.1071049662710071</v>
      </c>
    </row>
    <row r="41" spans="1:32" x14ac:dyDescent="0.2">
      <c r="A41" s="3" t="s">
        <v>12</v>
      </c>
      <c r="B41">
        <v>0.56064585959862601</v>
      </c>
      <c r="C41">
        <v>0.42260798187795601</v>
      </c>
      <c r="D41">
        <v>0.536494923621196</v>
      </c>
      <c r="E41">
        <v>0.14984991334025599</v>
      </c>
      <c r="F41">
        <v>0.26433449683209398</v>
      </c>
      <c r="G41">
        <f t="shared" si="8"/>
        <v>0.38678663505402555</v>
      </c>
      <c r="H41">
        <f t="shared" si="9"/>
        <v>0.17681650570919036</v>
      </c>
      <c r="J41">
        <v>0.20784154092096799</v>
      </c>
      <c r="K41">
        <v>0.25284504196928498</v>
      </c>
      <c r="L41">
        <v>0.24924354335347801</v>
      </c>
      <c r="M41">
        <v>0.11529992160647699</v>
      </c>
      <c r="N41">
        <v>0.25370717758100603</v>
      </c>
      <c r="O41">
        <f t="shared" si="10"/>
        <v>0.21578744508624279</v>
      </c>
      <c r="P41">
        <f t="shared" si="11"/>
        <v>5.9353521122566012E-2</v>
      </c>
      <c r="R41">
        <v>0.291108292508726</v>
      </c>
      <c r="S41">
        <v>0.297040885232351</v>
      </c>
      <c r="T41">
        <v>0.59715008440991502</v>
      </c>
      <c r="U41">
        <v>0.16549692747769401</v>
      </c>
      <c r="V41">
        <v>0.23443734926830601</v>
      </c>
      <c r="W41">
        <f t="shared" si="12"/>
        <v>0.31704670777939847</v>
      </c>
      <c r="X41">
        <f t="shared" si="13"/>
        <v>0.16531982484374322</v>
      </c>
      <c r="Z41">
        <v>2.50124793881999E-2</v>
      </c>
      <c r="AA41">
        <v>7.7042018128095297E-3</v>
      </c>
      <c r="AB41">
        <v>9.8771977318722698E-2</v>
      </c>
      <c r="AC41">
        <v>6.4879328357950294E-2</v>
      </c>
      <c r="AD41">
        <v>5.0010988093695703E-2</v>
      </c>
      <c r="AE41">
        <f t="shared" si="14"/>
        <v>4.9275794994275625E-2</v>
      </c>
      <c r="AF41">
        <f t="shared" si="15"/>
        <v>3.5393462217141909E-2</v>
      </c>
    </row>
    <row r="42" spans="1:32" x14ac:dyDescent="0.2">
      <c r="A42" s="3" t="s">
        <v>13</v>
      </c>
      <c r="B42">
        <v>2.7346865462314501E-2</v>
      </c>
      <c r="C42">
        <v>0.20003016186790301</v>
      </c>
      <c r="D42">
        <v>0.25334973384252502</v>
      </c>
      <c r="E42">
        <v>8.5398945251594E-2</v>
      </c>
      <c r="F42">
        <v>7.2947431206207405E-2</v>
      </c>
      <c r="G42">
        <f t="shared" si="8"/>
        <v>0.12781462752610878</v>
      </c>
      <c r="H42">
        <f t="shared" si="9"/>
        <v>9.4706674615719633E-2</v>
      </c>
      <c r="J42">
        <v>0.69576141135760405</v>
      </c>
      <c r="K42">
        <v>0.45288781668407402</v>
      </c>
      <c r="L42">
        <v>0.38041460500423202</v>
      </c>
      <c r="M42">
        <v>0.68756925601267405</v>
      </c>
      <c r="N42">
        <v>0.15210827319539499</v>
      </c>
      <c r="O42">
        <f t="shared" si="10"/>
        <v>0.47374827245079587</v>
      </c>
      <c r="P42">
        <f t="shared" si="11"/>
        <v>0.22782003208314347</v>
      </c>
      <c r="R42">
        <v>0.61270370801619201</v>
      </c>
      <c r="S42">
        <v>8.4692254650602802E-2</v>
      </c>
      <c r="T42">
        <v>0.13611709817505799</v>
      </c>
      <c r="U42">
        <v>0.20561061816168599</v>
      </c>
      <c r="V42">
        <v>0.50727199146420099</v>
      </c>
      <c r="W42">
        <f t="shared" si="12"/>
        <v>0.30927913409354796</v>
      </c>
      <c r="X42">
        <f t="shared" si="13"/>
        <v>0.23581728198268517</v>
      </c>
      <c r="Z42">
        <v>0.78112225490605802</v>
      </c>
      <c r="AA42">
        <v>0.43455365188586198</v>
      </c>
      <c r="AB42">
        <v>0.78834346759737695</v>
      </c>
      <c r="AC42">
        <v>0.59767443414906396</v>
      </c>
      <c r="AD42">
        <v>0.25563709756182901</v>
      </c>
      <c r="AE42">
        <f t="shared" si="14"/>
        <v>0.57146618122003789</v>
      </c>
      <c r="AF42">
        <f t="shared" si="15"/>
        <v>0.2292222447072349</v>
      </c>
    </row>
    <row r="43" spans="1:32" x14ac:dyDescent="0.2">
      <c r="A43" s="3" t="s">
        <v>14</v>
      </c>
      <c r="B43">
        <v>0.100161274164425</v>
      </c>
      <c r="C43">
        <v>0.64012325614112398</v>
      </c>
      <c r="D43">
        <v>0.11582024094143301</v>
      </c>
      <c r="E43">
        <v>3.9625894516272901E-2</v>
      </c>
      <c r="F43">
        <v>0.189115682029143</v>
      </c>
      <c r="G43">
        <f t="shared" si="8"/>
        <v>0.21696926955847959</v>
      </c>
      <c r="H43">
        <f t="shared" si="9"/>
        <v>0.24246702102994827</v>
      </c>
      <c r="J43">
        <v>0.143859551192937</v>
      </c>
      <c r="K43">
        <v>0.11396010229817</v>
      </c>
      <c r="L43">
        <v>0.55344709980272999</v>
      </c>
      <c r="M43">
        <v>0.17199766600869401</v>
      </c>
      <c r="N43">
        <v>0.347602486430655</v>
      </c>
      <c r="O43">
        <f t="shared" si="10"/>
        <v>0.26617338114663724</v>
      </c>
      <c r="P43">
        <f t="shared" si="11"/>
        <v>0.18449627990513964</v>
      </c>
      <c r="R43">
        <v>0.85417293527364302</v>
      </c>
      <c r="S43">
        <v>0.336682115374004</v>
      </c>
      <c r="T43">
        <v>0.63392190232721501</v>
      </c>
      <c r="U43">
        <v>0.84960459075609995</v>
      </c>
      <c r="V43">
        <v>0.49489760895197199</v>
      </c>
      <c r="W43">
        <f t="shared" si="12"/>
        <v>0.63385583053658678</v>
      </c>
      <c r="X43">
        <f t="shared" si="13"/>
        <v>0.22511594949655861</v>
      </c>
      <c r="Z43">
        <v>0.65092758558639197</v>
      </c>
      <c r="AA43">
        <v>0.62063589344741499</v>
      </c>
      <c r="AB43">
        <v>0.89648115163808295</v>
      </c>
      <c r="AC43">
        <v>0.635495779292086</v>
      </c>
      <c r="AD43">
        <v>0.69232771854961705</v>
      </c>
      <c r="AE43">
        <f t="shared" si="14"/>
        <v>0.69917362570271868</v>
      </c>
      <c r="AF43">
        <f t="shared" si="15"/>
        <v>0.11349873362034828</v>
      </c>
    </row>
  </sheetData>
  <mergeCells count="10">
    <mergeCell ref="A5:AF5"/>
    <mergeCell ref="J6:P6"/>
    <mergeCell ref="R6:X6"/>
    <mergeCell ref="Z6:AF6"/>
    <mergeCell ref="A26:AF26"/>
    <mergeCell ref="J27:P27"/>
    <mergeCell ref="R27:X27"/>
    <mergeCell ref="Z27:AF27"/>
    <mergeCell ref="B6:H6"/>
    <mergeCell ref="B27:H2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D9994-33C8-DF4A-8592-4ABC5F67D890}">
  <dimension ref="A1:D5"/>
  <sheetViews>
    <sheetView workbookViewId="0"/>
  </sheetViews>
  <sheetFormatPr baseColWidth="10" defaultRowHeight="16" x14ac:dyDescent="0.2"/>
  <sheetData>
    <row r="1" spans="1:4" x14ac:dyDescent="0.2">
      <c r="A1" s="10" t="s">
        <v>52</v>
      </c>
      <c r="B1" s="9"/>
      <c r="C1" s="9"/>
      <c r="D1" s="9"/>
    </row>
    <row r="2" spans="1:4" x14ac:dyDescent="0.2">
      <c r="A2" s="9"/>
      <c r="B2" s="9"/>
      <c r="C2" s="9"/>
      <c r="D2" s="9"/>
    </row>
    <row r="3" spans="1:4" x14ac:dyDescent="0.2">
      <c r="A3" s="5"/>
      <c r="B3" s="5" t="s">
        <v>49</v>
      </c>
      <c r="C3" s="5" t="s">
        <v>50</v>
      </c>
      <c r="D3" s="9" t="s">
        <v>51</v>
      </c>
    </row>
    <row r="4" spans="1:4" x14ac:dyDescent="0.2">
      <c r="A4" s="8" t="s">
        <v>4</v>
      </c>
      <c r="B4" s="4">
        <v>162</v>
      </c>
      <c r="C4" s="4">
        <v>13</v>
      </c>
      <c r="D4" s="9">
        <f>SUM(B4:C4)</f>
        <v>175</v>
      </c>
    </row>
    <row r="5" spans="1:4" x14ac:dyDescent="0.2">
      <c r="A5" s="8" t="s">
        <v>11</v>
      </c>
      <c r="B5" s="4">
        <v>1</v>
      </c>
      <c r="C5" s="4">
        <v>7</v>
      </c>
      <c r="D5" s="9">
        <f>SUM(B5:C5)</f>
        <v>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8B0B1-1C95-2348-8CAA-0A7DB86B6E5D}">
  <dimension ref="A1:D15"/>
  <sheetViews>
    <sheetView workbookViewId="0">
      <selection activeCell="A14" sqref="A14"/>
    </sheetView>
  </sheetViews>
  <sheetFormatPr baseColWidth="10" defaultRowHeight="16" x14ac:dyDescent="0.2"/>
  <sheetData>
    <row r="1" spans="1:4" x14ac:dyDescent="0.2">
      <c r="A1" s="1" t="s">
        <v>53</v>
      </c>
    </row>
    <row r="2" spans="1:4" x14ac:dyDescent="0.2">
      <c r="A2" s="1" t="s">
        <v>65</v>
      </c>
    </row>
    <row r="4" spans="1:4" x14ac:dyDescent="0.2">
      <c r="A4" s="5"/>
      <c r="B4" s="5"/>
      <c r="C4" s="5" t="s">
        <v>11</v>
      </c>
      <c r="D4" s="5" t="s">
        <v>4</v>
      </c>
    </row>
    <row r="5" spans="1:4" x14ac:dyDescent="0.2">
      <c r="A5" s="8" t="s">
        <v>54</v>
      </c>
      <c r="B5" s="4"/>
      <c r="C5" s="11">
        <v>2.1832900199999998</v>
      </c>
      <c r="D5" s="4">
        <v>-1.6215246000000001</v>
      </c>
    </row>
    <row r="6" spans="1:4" x14ac:dyDescent="0.2">
      <c r="A6" s="8" t="s">
        <v>55</v>
      </c>
      <c r="B6" s="4"/>
      <c r="C6" s="11">
        <v>-1.7098549999999999</v>
      </c>
      <c r="D6" s="4">
        <v>-1.1186246</v>
      </c>
    </row>
    <row r="7" spans="1:4" x14ac:dyDescent="0.2">
      <c r="A7" s="8" t="s">
        <v>56</v>
      </c>
      <c r="B7" s="4"/>
      <c r="C7" s="4">
        <v>-0.87195339999999999</v>
      </c>
      <c r="D7" s="11">
        <v>2.0817397999999998</v>
      </c>
    </row>
    <row r="8" spans="1:4" x14ac:dyDescent="0.2">
      <c r="A8" s="8" t="s">
        <v>57</v>
      </c>
      <c r="B8" s="4"/>
      <c r="C8" s="4">
        <v>-0.68102169999999995</v>
      </c>
      <c r="D8" s="11">
        <v>2.0455672900000001</v>
      </c>
    </row>
    <row r="9" spans="1:4" x14ac:dyDescent="0.2">
      <c r="A9" s="8" t="s">
        <v>58</v>
      </c>
      <c r="B9" s="4"/>
      <c r="C9" s="4">
        <v>-0.83941089999999996</v>
      </c>
      <c r="D9" s="11">
        <v>1.9529903900000001</v>
      </c>
    </row>
    <row r="10" spans="1:4" x14ac:dyDescent="0.2">
      <c r="A10" s="8" t="s">
        <v>59</v>
      </c>
      <c r="B10" s="4"/>
      <c r="C10" s="4">
        <v>-1.0560522000000001</v>
      </c>
      <c r="D10" s="11">
        <v>1.94982638</v>
      </c>
    </row>
    <row r="11" spans="1:4" x14ac:dyDescent="0.2">
      <c r="A11" s="8" t="s">
        <v>60</v>
      </c>
      <c r="B11" s="4"/>
      <c r="C11" s="4">
        <v>-1.0117609000000001</v>
      </c>
      <c r="D11" s="11">
        <v>1.94036773</v>
      </c>
    </row>
    <row r="12" spans="1:4" x14ac:dyDescent="0.2">
      <c r="A12" s="8" t="s">
        <v>61</v>
      </c>
      <c r="B12" s="4"/>
      <c r="C12" s="4">
        <v>-0.49808839999999999</v>
      </c>
      <c r="D12" s="11">
        <v>1.6735482399999999</v>
      </c>
    </row>
    <row r="13" spans="1:4" x14ac:dyDescent="0.2">
      <c r="A13" s="8" t="s">
        <v>62</v>
      </c>
      <c r="B13" s="4"/>
      <c r="C13" s="4">
        <v>-0.95789670000000005</v>
      </c>
      <c r="D13" s="11">
        <v>1.6364678500000001</v>
      </c>
    </row>
    <row r="14" spans="1:4" x14ac:dyDescent="0.2">
      <c r="A14" s="8" t="s">
        <v>63</v>
      </c>
      <c r="B14" s="4"/>
      <c r="C14" s="4">
        <v>-1.0334057000000001</v>
      </c>
      <c r="D14" s="11">
        <v>1.60327555</v>
      </c>
    </row>
    <row r="15" spans="1:4" x14ac:dyDescent="0.2">
      <c r="A15" s="8" t="s">
        <v>64</v>
      </c>
      <c r="B15" s="4"/>
      <c r="C15" s="4">
        <v>-0.76643329999999998</v>
      </c>
      <c r="D15" s="11">
        <v>1.54377027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9F397-9F1E-9E48-862E-67A378B495DB}">
  <dimension ref="A1:D5"/>
  <sheetViews>
    <sheetView workbookViewId="0">
      <selection activeCell="A2" sqref="A2"/>
    </sheetView>
  </sheetViews>
  <sheetFormatPr baseColWidth="10" defaultRowHeight="16" x14ac:dyDescent="0.2"/>
  <sheetData>
    <row r="1" spans="1:4" x14ac:dyDescent="0.2">
      <c r="A1" s="10" t="s">
        <v>68</v>
      </c>
    </row>
    <row r="3" spans="1:4" x14ac:dyDescent="0.2">
      <c r="A3" s="5"/>
      <c r="B3" s="5" t="s">
        <v>66</v>
      </c>
      <c r="C3" s="5" t="s">
        <v>67</v>
      </c>
      <c r="D3" t="s">
        <v>51</v>
      </c>
    </row>
    <row r="4" spans="1:4" x14ac:dyDescent="0.2">
      <c r="A4" s="8" t="s">
        <v>4</v>
      </c>
      <c r="B4" s="4">
        <v>127</v>
      </c>
      <c r="C4" s="4">
        <v>48</v>
      </c>
      <c r="D4">
        <f>SUM(B4:C4)</f>
        <v>175</v>
      </c>
    </row>
    <row r="5" spans="1:4" x14ac:dyDescent="0.2">
      <c r="A5" s="8" t="s">
        <v>11</v>
      </c>
      <c r="B5" s="4">
        <v>5</v>
      </c>
      <c r="C5" s="4">
        <v>3</v>
      </c>
      <c r="D5">
        <f>SUM(B5:C5)</f>
        <v>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2DC88-E470-4C43-9789-AEB880E8DAE3}">
  <dimension ref="A1:AN50"/>
  <sheetViews>
    <sheetView zoomScale="50" zoomScaleNormal="62" workbookViewId="0">
      <selection activeCell="A4" sqref="A4:AN50"/>
    </sheetView>
  </sheetViews>
  <sheetFormatPr baseColWidth="10" defaultRowHeight="16" x14ac:dyDescent="0.2"/>
  <cols>
    <col min="1" max="1" width="25.5" customWidth="1"/>
  </cols>
  <sheetData>
    <row r="1" spans="1:40" x14ac:dyDescent="0.2">
      <c r="A1" s="10" t="s">
        <v>72</v>
      </c>
    </row>
    <row r="4" spans="1:40" x14ac:dyDescent="0.2">
      <c r="A4" s="29" t="s">
        <v>54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</row>
    <row r="5" spans="1:40" x14ac:dyDescent="0.2">
      <c r="A5" s="8" t="s">
        <v>71</v>
      </c>
      <c r="B5" s="30" t="s">
        <v>69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11" t="s">
        <v>16</v>
      </c>
      <c r="S5" s="11" t="s">
        <v>73</v>
      </c>
      <c r="U5" s="30" t="s">
        <v>70</v>
      </c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11" t="s">
        <v>16</v>
      </c>
      <c r="AN5" s="11" t="s">
        <v>73</v>
      </c>
    </row>
    <row r="6" spans="1:40" x14ac:dyDescent="0.2">
      <c r="A6" s="4">
        <v>-4</v>
      </c>
      <c r="B6" s="4">
        <v>0.38985013000000002</v>
      </c>
      <c r="C6" s="4">
        <v>1.27866703</v>
      </c>
      <c r="D6" s="4">
        <v>-1.1176507</v>
      </c>
      <c r="E6" s="4">
        <v>0.21000252999999999</v>
      </c>
      <c r="F6" s="4">
        <v>-0.68277270000000001</v>
      </c>
      <c r="G6" s="4">
        <v>-0.53765430000000003</v>
      </c>
      <c r="H6" s="4">
        <v>1.4517987299999999</v>
      </c>
      <c r="I6" s="4">
        <v>0.49893216000000001</v>
      </c>
      <c r="J6" s="4">
        <v>-1.435381</v>
      </c>
      <c r="K6" s="4">
        <v>-0.76730069999999995</v>
      </c>
      <c r="L6" s="4">
        <v>1.9675729099999999</v>
      </c>
      <c r="M6" s="4">
        <v>-0.58874530000000003</v>
      </c>
      <c r="N6" s="4">
        <v>0.77087802999999999</v>
      </c>
      <c r="O6" s="4">
        <v>-0.71463100000000002</v>
      </c>
      <c r="P6" s="4">
        <v>0.68142948000000003</v>
      </c>
      <c r="Q6" s="4"/>
      <c r="R6" s="4">
        <f>AVERAGE(B6:Q6)</f>
        <v>9.3666353333333313E-2</v>
      </c>
      <c r="S6" s="4">
        <f>STDEV(B6:Q6)/SQRT(COUNT(B6:Q6))</f>
        <v>0.26274058474636802</v>
      </c>
      <c r="U6" s="4">
        <v>0.32348492000000001</v>
      </c>
      <c r="V6" s="4">
        <v>-1.1411785999999999</v>
      </c>
      <c r="W6" s="4">
        <v>0.37553868000000001</v>
      </c>
      <c r="X6" s="4">
        <v>1.54642298</v>
      </c>
      <c r="Y6" s="4">
        <v>-0.51976020000000001</v>
      </c>
      <c r="Z6" s="4">
        <v>-0.59260919999999995</v>
      </c>
      <c r="AA6" s="4">
        <v>-0.63478210000000002</v>
      </c>
      <c r="AB6" s="4">
        <v>0.61427399000000005</v>
      </c>
      <c r="AC6" s="4">
        <v>-0.81160540000000003</v>
      </c>
      <c r="AD6" s="4">
        <v>0.34573366999999999</v>
      </c>
      <c r="AE6" s="4">
        <v>2.7290283299999998</v>
      </c>
      <c r="AF6" s="4">
        <v>-1.3348983999999999</v>
      </c>
      <c r="AG6" s="4">
        <v>-1.1030735</v>
      </c>
      <c r="AH6" s="4">
        <v>1.992528E-2</v>
      </c>
      <c r="AI6" s="4">
        <v>-0.54181000000000001</v>
      </c>
      <c r="AJ6" s="4">
        <v>-0.62067629999999996</v>
      </c>
      <c r="AK6" s="4">
        <v>0.22055311999999999</v>
      </c>
      <c r="AL6" s="4">
        <v>-0.2795628</v>
      </c>
      <c r="AM6" s="4">
        <f>AVERAGE(W6:AL6)</f>
        <v>-3.6706365624999987E-2</v>
      </c>
      <c r="AN6" s="4">
        <f>STDEV(W6:AL6)/SQRT(COUNT(W6:AL6))</f>
        <v>0.25773906056811335</v>
      </c>
    </row>
    <row r="7" spans="1:40" x14ac:dyDescent="0.2">
      <c r="A7" s="4">
        <v>0.28499999999999998</v>
      </c>
      <c r="B7" s="4">
        <v>-1.8311843999999999</v>
      </c>
      <c r="C7" s="4">
        <v>1.12932941</v>
      </c>
      <c r="D7" s="4">
        <v>-1.9286753000000001</v>
      </c>
      <c r="E7" s="4">
        <v>0.99250163999999996</v>
      </c>
      <c r="F7" s="4">
        <v>-0.64857560000000003</v>
      </c>
      <c r="G7" s="4">
        <v>-1.7337331</v>
      </c>
      <c r="H7" s="4">
        <v>0.77017612999999996</v>
      </c>
      <c r="I7" s="4">
        <v>-0.98979790000000001</v>
      </c>
      <c r="J7" s="4">
        <v>-0.80216790000000004</v>
      </c>
      <c r="K7" s="4">
        <v>-1.6966683</v>
      </c>
      <c r="L7" s="4">
        <v>-0.27417659999999999</v>
      </c>
      <c r="M7" s="4">
        <v>-0.27268710000000002</v>
      </c>
      <c r="N7" s="4">
        <v>-0.1243577</v>
      </c>
      <c r="O7" s="4">
        <v>-1.064967</v>
      </c>
      <c r="P7" s="4">
        <v>-0.76114139999999997</v>
      </c>
      <c r="Q7" s="4">
        <v>-1.3707267000000001</v>
      </c>
      <c r="R7" s="4">
        <f t="shared" ref="R7:R10" si="0">AVERAGE(B7:Q7)</f>
        <v>-0.66292823874999995</v>
      </c>
      <c r="S7" s="4">
        <f t="shared" ref="S7:S10" si="1">STDEV(B7:Q7)/SQRT(COUNT(B7:Q7))</f>
        <v>0.24648169859937386</v>
      </c>
      <c r="U7" s="4">
        <v>0.89545755000000005</v>
      </c>
      <c r="V7" s="4">
        <v>0.86269706999999995</v>
      </c>
      <c r="W7" s="4">
        <v>0.89208673000000005</v>
      </c>
      <c r="X7" s="4">
        <v>0.52575092999999995</v>
      </c>
      <c r="Y7" s="4">
        <v>0.85366352999999995</v>
      </c>
      <c r="Z7" s="4">
        <v>0.87149299999999996</v>
      </c>
      <c r="AA7" s="4">
        <v>0.72011099000000001</v>
      </c>
      <c r="AB7" s="4">
        <v>0.27992066999999998</v>
      </c>
      <c r="AC7" s="4">
        <v>1.0577671500000001</v>
      </c>
      <c r="AD7" s="4">
        <v>-0.2725902</v>
      </c>
      <c r="AE7" s="4">
        <v>0.67157467999999998</v>
      </c>
      <c r="AF7" s="4">
        <v>-0.40275610000000001</v>
      </c>
      <c r="AG7" s="4">
        <v>-0.14488029999999999</v>
      </c>
      <c r="AH7" s="4">
        <v>1.0280642799999999</v>
      </c>
      <c r="AI7" s="4">
        <v>0.53212943000000001</v>
      </c>
      <c r="AJ7" s="4">
        <v>1.2077204699999999</v>
      </c>
      <c r="AK7" s="4">
        <v>1.0286420599999999</v>
      </c>
      <c r="AL7" s="4"/>
      <c r="AM7" s="4">
        <f t="shared" ref="AM7:AM10" si="2">AVERAGE(W7:AL7)</f>
        <v>0.58991315466666661</v>
      </c>
      <c r="AN7" s="4">
        <f t="shared" ref="AN7:AN10" si="3">STDEV(W7:AL7)/SQRT(COUNT(W7:AL7))</f>
        <v>0.13132275613829211</v>
      </c>
    </row>
    <row r="8" spans="1:40" x14ac:dyDescent="0.2">
      <c r="A8" s="4">
        <v>2</v>
      </c>
      <c r="B8" s="4">
        <v>1.76489702</v>
      </c>
      <c r="C8" s="4">
        <v>0.27620394999999998</v>
      </c>
      <c r="D8" s="4">
        <v>-1.3628058000000001</v>
      </c>
      <c r="E8" s="4">
        <v>0.87625675999999997</v>
      </c>
      <c r="F8" s="4">
        <v>-1.4657530000000001</v>
      </c>
      <c r="G8" s="4">
        <v>-1.1695363000000001</v>
      </c>
      <c r="H8" s="4">
        <v>-0.34537800000000002</v>
      </c>
      <c r="I8" s="4">
        <v>0.86321597000000005</v>
      </c>
      <c r="J8" s="4">
        <v>-1.0556543</v>
      </c>
      <c r="K8" s="4">
        <v>-1.2631604999999999</v>
      </c>
      <c r="L8" s="4">
        <v>1.05177301</v>
      </c>
      <c r="M8" s="4">
        <v>-1.3890769000000001</v>
      </c>
      <c r="N8" s="4">
        <v>0.15794744999999999</v>
      </c>
      <c r="O8" s="4">
        <v>-1.4468717</v>
      </c>
      <c r="P8" s="4">
        <v>-0.32237719999999997</v>
      </c>
      <c r="Q8" s="4">
        <v>1.64333449</v>
      </c>
      <c r="R8" s="4">
        <f t="shared" si="0"/>
        <v>-0.19918656562500003</v>
      </c>
      <c r="S8" s="4">
        <f t="shared" si="1"/>
        <v>0.2903352072676687</v>
      </c>
      <c r="U8" s="4">
        <v>0.20931752000000001</v>
      </c>
      <c r="V8" s="4">
        <v>0.14093612</v>
      </c>
      <c r="W8" s="4">
        <v>0.22366289</v>
      </c>
      <c r="X8" s="4">
        <v>-0.31603150000000002</v>
      </c>
      <c r="Y8" s="4">
        <v>0.34850307000000003</v>
      </c>
      <c r="Z8" s="4">
        <v>0.34712336999999999</v>
      </c>
      <c r="AA8" s="4">
        <v>-0.68874480000000005</v>
      </c>
      <c r="AB8" s="4">
        <v>-0.98354140000000001</v>
      </c>
      <c r="AC8" s="4">
        <v>1.16611529</v>
      </c>
      <c r="AD8" s="4">
        <v>0.22749263</v>
      </c>
      <c r="AE8" s="4">
        <v>1.55991111</v>
      </c>
      <c r="AF8" s="4">
        <v>0.61543537999999998</v>
      </c>
      <c r="AG8" s="4">
        <v>-1.6296664999999999</v>
      </c>
      <c r="AH8" s="4">
        <v>0.85373491999999995</v>
      </c>
      <c r="AI8" s="4">
        <v>1.06877548</v>
      </c>
      <c r="AJ8" s="4">
        <v>-0.80608449999999998</v>
      </c>
      <c r="AK8" s="4">
        <v>-6.2612799999999996E-2</v>
      </c>
      <c r="AL8" s="4">
        <v>0.91265894999999997</v>
      </c>
      <c r="AM8" s="4">
        <f t="shared" si="2"/>
        <v>0.17729572437500002</v>
      </c>
      <c r="AN8" s="4">
        <f t="shared" si="3"/>
        <v>0.21954394067400307</v>
      </c>
    </row>
    <row r="9" spans="1:40" x14ac:dyDescent="0.2">
      <c r="A9" s="4">
        <v>4</v>
      </c>
      <c r="B9" s="4">
        <v>-6.6305299999999998E-2</v>
      </c>
      <c r="C9" s="4">
        <v>-7.54721E-2</v>
      </c>
      <c r="D9" s="4">
        <v>-1.8439128</v>
      </c>
      <c r="E9" s="4">
        <v>0.37981087000000002</v>
      </c>
      <c r="F9" s="4">
        <v>-0.1416608</v>
      </c>
      <c r="G9" s="4">
        <v>-0.52242409999999995</v>
      </c>
      <c r="H9" s="4">
        <v>2.1444040499999999</v>
      </c>
      <c r="I9" s="4">
        <v>-0.81598999999999999</v>
      </c>
      <c r="J9" s="4">
        <v>-1.1449111000000001</v>
      </c>
      <c r="K9" s="4">
        <v>1.49102275</v>
      </c>
      <c r="L9" s="4">
        <v>-1.7712132</v>
      </c>
      <c r="M9" s="4">
        <v>-0.76341519999999996</v>
      </c>
      <c r="N9" s="4">
        <v>-1.5614728</v>
      </c>
      <c r="O9" s="4">
        <v>0.15207585000000001</v>
      </c>
      <c r="P9" s="4">
        <v>-0.85255479999999995</v>
      </c>
      <c r="Q9" s="4"/>
      <c r="R9" s="4">
        <f t="shared" si="0"/>
        <v>-0.359467912</v>
      </c>
      <c r="S9" s="4">
        <f t="shared" si="1"/>
        <v>0.28962662227370561</v>
      </c>
      <c r="U9" s="4">
        <v>-0.30468440000000002</v>
      </c>
      <c r="V9" s="4">
        <v>0.28641118999999998</v>
      </c>
      <c r="W9" s="4">
        <v>0.91457290000000002</v>
      </c>
      <c r="X9" s="4">
        <v>0.17492323000000001</v>
      </c>
      <c r="Y9" s="4">
        <v>1.3182834699999999</v>
      </c>
      <c r="Z9" s="4">
        <v>0.20896328</v>
      </c>
      <c r="AA9" s="4">
        <v>-1.4225985999999999</v>
      </c>
      <c r="AB9" s="4">
        <v>-0.33610129999999999</v>
      </c>
      <c r="AC9" s="4">
        <v>0.43083497999999998</v>
      </c>
      <c r="AD9" s="4">
        <v>0.26010026000000003</v>
      </c>
      <c r="AE9" s="4">
        <v>1.0268923599999999</v>
      </c>
      <c r="AF9" s="4">
        <v>-9.0162699999999998E-2</v>
      </c>
      <c r="AG9" s="4">
        <v>-0.65632199999999996</v>
      </c>
      <c r="AH9" s="4">
        <v>-1.7604000000000001E-3</v>
      </c>
      <c r="AI9" s="4">
        <v>1.7919007300000001</v>
      </c>
      <c r="AJ9" s="4">
        <v>-0.1582239</v>
      </c>
      <c r="AK9" s="4">
        <v>0.42490242</v>
      </c>
      <c r="AL9" s="4">
        <v>1.5240872400000001</v>
      </c>
      <c r="AM9" s="4">
        <f t="shared" si="2"/>
        <v>0.33814324812500002</v>
      </c>
      <c r="AN9" s="4">
        <f t="shared" si="3"/>
        <v>0.20858524116659907</v>
      </c>
    </row>
    <row r="10" spans="1:40" x14ac:dyDescent="0.2">
      <c r="A10" s="4">
        <v>12</v>
      </c>
      <c r="B10" s="4">
        <v>0.42021781000000002</v>
      </c>
      <c r="C10" s="4">
        <v>0.91504914999999998</v>
      </c>
      <c r="D10" s="4">
        <v>-0.61384950000000005</v>
      </c>
      <c r="E10" s="4">
        <v>1.44885989</v>
      </c>
      <c r="F10" s="4">
        <v>-1.1012682</v>
      </c>
      <c r="G10" s="4">
        <v>-0.25684319999999999</v>
      </c>
      <c r="H10" s="4">
        <v>-0.48641519999999999</v>
      </c>
      <c r="I10" s="4">
        <v>0.29865863999999998</v>
      </c>
      <c r="J10" s="4">
        <v>-1.8898600999999999</v>
      </c>
      <c r="K10" s="4">
        <v>-1.3328578</v>
      </c>
      <c r="L10" s="4">
        <v>1.3286948700000001</v>
      </c>
      <c r="M10" s="4">
        <v>-1.4165865</v>
      </c>
      <c r="N10" s="4">
        <v>-1.3246621999999999</v>
      </c>
      <c r="O10" s="4">
        <v>-1.7689937</v>
      </c>
      <c r="P10" s="4">
        <v>1.95209381</v>
      </c>
      <c r="Q10" s="4">
        <v>0.67030007999999996</v>
      </c>
      <c r="R10" s="4">
        <f t="shared" si="0"/>
        <v>-0.19734138437499996</v>
      </c>
      <c r="S10" s="4">
        <f t="shared" si="1"/>
        <v>0.30778531869765952</v>
      </c>
      <c r="U10" s="4">
        <v>-0.26545350000000001</v>
      </c>
      <c r="V10" s="4">
        <v>-0.39278659999999999</v>
      </c>
      <c r="W10" s="4">
        <v>-0.1010139</v>
      </c>
      <c r="X10" s="4">
        <v>0.48754498000000002</v>
      </c>
      <c r="Y10" s="4">
        <v>1.0657791000000001</v>
      </c>
      <c r="Z10" s="4">
        <v>0.22070834</v>
      </c>
      <c r="AA10" s="4">
        <v>-0.75893029999999995</v>
      </c>
      <c r="AB10" s="4">
        <v>1.38467439</v>
      </c>
      <c r="AC10" s="4">
        <v>-0.90958530000000004</v>
      </c>
      <c r="AD10" s="4">
        <v>0.67872193999999997</v>
      </c>
      <c r="AE10" s="4">
        <v>0.19989724</v>
      </c>
      <c r="AF10" s="4">
        <v>3.4064799999999999E-3</v>
      </c>
      <c r="AG10" s="4">
        <v>-0.91881639999999998</v>
      </c>
      <c r="AH10" s="4">
        <v>3.8561480000000002E-2</v>
      </c>
      <c r="AI10" s="4">
        <v>0.41372997</v>
      </c>
      <c r="AJ10" s="4">
        <v>-0.40157549999999997</v>
      </c>
      <c r="AK10" s="4">
        <v>1.39901578</v>
      </c>
      <c r="AL10" s="4">
        <v>1.0135839499999999</v>
      </c>
      <c r="AM10" s="4">
        <f t="shared" si="2"/>
        <v>0.23848139062500001</v>
      </c>
      <c r="AN10" s="4">
        <f t="shared" si="3"/>
        <v>0.18826564207300581</v>
      </c>
    </row>
    <row r="12" spans="1:40" x14ac:dyDescent="0.2">
      <c r="A12" s="29" t="s">
        <v>56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</row>
    <row r="13" spans="1:40" x14ac:dyDescent="0.2">
      <c r="A13" s="8" t="s">
        <v>71</v>
      </c>
      <c r="B13" s="28" t="s">
        <v>69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11" t="s">
        <v>16</v>
      </c>
      <c r="S13" s="11" t="s">
        <v>73</v>
      </c>
      <c r="U13" s="28" t="s">
        <v>70</v>
      </c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11" t="s">
        <v>16</v>
      </c>
      <c r="AN13" s="11" t="s">
        <v>73</v>
      </c>
    </row>
    <row r="14" spans="1:40" x14ac:dyDescent="0.2">
      <c r="A14" s="4">
        <v>-4</v>
      </c>
      <c r="B14" s="4">
        <v>0.74690197000000003</v>
      </c>
      <c r="C14" s="4">
        <v>-0.42073129999999997</v>
      </c>
      <c r="D14" s="4">
        <v>0.99401412</v>
      </c>
      <c r="E14" s="4">
        <v>1.8850470000000001E-2</v>
      </c>
      <c r="F14" s="4">
        <v>-0.43639830000000002</v>
      </c>
      <c r="G14" s="4">
        <v>1.0997491699999999</v>
      </c>
      <c r="H14" s="4">
        <v>-1.1870244999999999</v>
      </c>
      <c r="I14" s="4">
        <v>3.5944599999999998E-3</v>
      </c>
      <c r="J14" s="4">
        <v>-0.84319449999999996</v>
      </c>
      <c r="K14" s="4">
        <v>1.3375612100000001</v>
      </c>
      <c r="L14" s="4">
        <v>-0.3034461</v>
      </c>
      <c r="M14" s="4">
        <v>0.14234695999999999</v>
      </c>
      <c r="N14" s="4">
        <v>0.74197712999999998</v>
      </c>
      <c r="O14" s="4">
        <v>0.31248975000000001</v>
      </c>
      <c r="P14" s="4">
        <v>0.28357590999999999</v>
      </c>
      <c r="Q14" s="4"/>
      <c r="R14" s="4">
        <f>AVERAGE(B14:Q14)</f>
        <v>0.16601776333333337</v>
      </c>
      <c r="S14" s="4">
        <f>STDEV(B14:Q14)/SQRT(COUNT(B14:Q14))</f>
        <v>0.18847488744329838</v>
      </c>
      <c r="U14" s="4">
        <v>-7.4808200000000005E-2</v>
      </c>
      <c r="V14" s="4">
        <v>0.116991</v>
      </c>
      <c r="W14" s="4">
        <v>-0.96089500000000005</v>
      </c>
      <c r="X14" s="4">
        <v>0.98284839000000002</v>
      </c>
      <c r="Y14" s="4">
        <v>0.88416516999999994</v>
      </c>
      <c r="Z14" s="4">
        <v>-0.37726999999999999</v>
      </c>
      <c r="AA14" s="4">
        <v>-0.80140219999999995</v>
      </c>
      <c r="AB14" s="4">
        <v>-1.1550366000000001</v>
      </c>
      <c r="AC14" s="4">
        <v>1.77880986</v>
      </c>
      <c r="AD14" s="4">
        <v>-2.2286609999999998</v>
      </c>
      <c r="AE14" s="4">
        <v>-0.80030009999999996</v>
      </c>
      <c r="AF14" s="4">
        <v>-1.5924039999999999</v>
      </c>
      <c r="AG14" s="4">
        <v>0.66798038999999998</v>
      </c>
      <c r="AH14" s="4">
        <v>1.2386859699999999</v>
      </c>
      <c r="AI14" s="4">
        <v>1.3637754399999999</v>
      </c>
      <c r="AJ14" s="4">
        <v>-0.61402310000000004</v>
      </c>
      <c r="AK14" s="4">
        <v>-1.7576213000000001</v>
      </c>
      <c r="AL14" s="4">
        <v>0.83889895000000003</v>
      </c>
      <c r="AM14" s="4">
        <f>AVERAGE(W14:AL14)</f>
        <v>-0.15827807062500002</v>
      </c>
      <c r="AN14" s="4">
        <f>STDEV(W14:AL14)/SQRT(COUNT(W14:AL14))</f>
        <v>0.31428936033851951</v>
      </c>
    </row>
    <row r="15" spans="1:40" x14ac:dyDescent="0.2">
      <c r="A15" s="4">
        <v>0.28499999999999998</v>
      </c>
      <c r="B15" s="4">
        <v>3.0343228899999999</v>
      </c>
      <c r="C15" s="4">
        <v>-2.1277675</v>
      </c>
      <c r="D15" s="4">
        <v>0.41845297999999997</v>
      </c>
      <c r="E15" s="4">
        <v>-0.33710780000000001</v>
      </c>
      <c r="F15" s="4">
        <v>0.87503710000000001</v>
      </c>
      <c r="G15" s="4">
        <v>-0.55729260000000003</v>
      </c>
      <c r="H15" s="4">
        <v>-1.1758926000000001</v>
      </c>
      <c r="I15" s="4">
        <v>0.49247228999999998</v>
      </c>
      <c r="J15" s="4">
        <v>0.20317447</v>
      </c>
      <c r="K15" s="4">
        <v>0.54548918000000002</v>
      </c>
      <c r="L15" s="4">
        <v>0.80117360999999998</v>
      </c>
      <c r="M15" s="4">
        <v>0.82951189999999997</v>
      </c>
      <c r="N15" s="4">
        <v>1.42080089</v>
      </c>
      <c r="O15" s="4">
        <v>3.2192859999999997E-2</v>
      </c>
      <c r="P15" s="4">
        <v>0.58486833999999999</v>
      </c>
      <c r="Q15" s="4">
        <v>-0.17082249999999999</v>
      </c>
      <c r="R15" s="4">
        <f t="shared" ref="R15:R18" si="4">AVERAGE(B15:Q15)</f>
        <v>0.30428834437500002</v>
      </c>
      <c r="S15" s="4">
        <f t="shared" ref="S15:S18" si="5">STDEV(B15:Q15)/SQRT(COUNT(B15:Q15))</f>
        <v>0.28360095053444156</v>
      </c>
      <c r="U15" s="4">
        <v>0.30692005</v>
      </c>
      <c r="V15" s="4">
        <v>0.60961922999999996</v>
      </c>
      <c r="W15" s="4">
        <v>1.16178078</v>
      </c>
      <c r="X15" s="4">
        <v>0.39754705000000001</v>
      </c>
      <c r="Y15" s="4">
        <v>-6.9942099999999993E-2</v>
      </c>
      <c r="Z15" s="4">
        <v>-1.4360938999999999</v>
      </c>
      <c r="AA15" s="4">
        <v>0.14549071</v>
      </c>
      <c r="AB15" s="4">
        <v>-2.03348E-2</v>
      </c>
      <c r="AC15" s="4">
        <v>-0.7101866</v>
      </c>
      <c r="AD15" s="4">
        <v>-0.841665</v>
      </c>
      <c r="AE15" s="4">
        <v>-0.69922960000000001</v>
      </c>
      <c r="AF15" s="4">
        <v>-4.5744699999999999E-2</v>
      </c>
      <c r="AG15" s="4">
        <v>0.66905351999999996</v>
      </c>
      <c r="AH15" s="4">
        <v>-1.1058403999999999</v>
      </c>
      <c r="AI15" s="4">
        <v>-0.67995539999999999</v>
      </c>
      <c r="AJ15" s="4">
        <v>-1.4553469999999999</v>
      </c>
      <c r="AK15" s="4">
        <v>-1.0946853999999999</v>
      </c>
      <c r="AL15" s="4"/>
      <c r="AM15" s="4">
        <f t="shared" ref="AM15:AM18" si="6">AVERAGE(W15:AL15)</f>
        <v>-0.38567685600000001</v>
      </c>
      <c r="AN15" s="4">
        <f t="shared" ref="AN15:AN18" si="7">STDEV(W15:AL15)/SQRT(COUNT(W15:AL15))</f>
        <v>0.20140486199141608</v>
      </c>
    </row>
    <row r="16" spans="1:40" x14ac:dyDescent="0.2">
      <c r="A16" s="4">
        <v>2</v>
      </c>
      <c r="B16" s="4">
        <v>-0.34553279999999997</v>
      </c>
      <c r="C16" s="4">
        <v>0.82131032999999998</v>
      </c>
      <c r="D16" s="4">
        <v>-0.84923680000000001</v>
      </c>
      <c r="E16" s="4">
        <v>1.45357994</v>
      </c>
      <c r="F16" s="4">
        <v>-0.59223380000000003</v>
      </c>
      <c r="G16" s="4">
        <v>-1.0826357</v>
      </c>
      <c r="H16" s="4">
        <v>4.0092049999999997E-2</v>
      </c>
      <c r="I16" s="4">
        <v>-1.1583543000000001</v>
      </c>
      <c r="J16" s="4">
        <v>-0.99868869999999998</v>
      </c>
      <c r="K16" s="4">
        <v>-0.54540599999999995</v>
      </c>
      <c r="L16" s="4">
        <v>-1.1140747</v>
      </c>
      <c r="M16" s="4">
        <v>-0.3316424</v>
      </c>
      <c r="N16" s="4">
        <v>-0.30591859999999998</v>
      </c>
      <c r="O16" s="4">
        <v>-0.74047490000000005</v>
      </c>
      <c r="P16" s="4">
        <v>-0.44649919999999998</v>
      </c>
      <c r="Q16" s="4">
        <v>-1.0636676</v>
      </c>
      <c r="R16" s="4">
        <f t="shared" si="4"/>
        <v>-0.45371144874999991</v>
      </c>
      <c r="S16" s="4">
        <f t="shared" si="5"/>
        <v>0.18049982222616529</v>
      </c>
      <c r="U16" s="4">
        <v>-0.37992930000000003</v>
      </c>
      <c r="V16" s="4">
        <v>0.938114</v>
      </c>
      <c r="W16" s="4">
        <v>1.27029668</v>
      </c>
      <c r="X16" s="4">
        <v>0.86426597000000005</v>
      </c>
      <c r="Y16" s="4">
        <v>1.87096562</v>
      </c>
      <c r="Z16" s="4">
        <v>3.9858810000000001E-2</v>
      </c>
      <c r="AA16" s="4">
        <v>9.9250359999999996E-2</v>
      </c>
      <c r="AB16" s="4">
        <v>6.3469750000000005E-2</v>
      </c>
      <c r="AC16" s="4">
        <v>0.28095246000000001</v>
      </c>
      <c r="AD16" s="4">
        <v>-0.89298010000000005</v>
      </c>
      <c r="AE16" s="4">
        <v>-1.4358857</v>
      </c>
      <c r="AF16" s="4">
        <v>0.91419914999999996</v>
      </c>
      <c r="AG16" s="4">
        <v>-0.19607150000000001</v>
      </c>
      <c r="AH16" s="4">
        <v>0.99531499000000001</v>
      </c>
      <c r="AI16" s="4">
        <v>2.1808916200000001</v>
      </c>
      <c r="AJ16" s="4">
        <v>-0.97257660000000001</v>
      </c>
      <c r="AK16" s="4">
        <v>-0.44933469999999998</v>
      </c>
      <c r="AL16" s="4">
        <v>2.0685816099999998</v>
      </c>
      <c r="AM16" s="4">
        <f t="shared" si="6"/>
        <v>0.4188249012500001</v>
      </c>
      <c r="AN16" s="4">
        <f t="shared" si="7"/>
        <v>0.27428738928606727</v>
      </c>
    </row>
    <row r="17" spans="1:40" x14ac:dyDescent="0.2">
      <c r="A17" s="4">
        <v>4</v>
      </c>
      <c r="B17" s="4">
        <v>1.3052680400000001</v>
      </c>
      <c r="C17" s="4">
        <v>-1.99329E-2</v>
      </c>
      <c r="D17" s="4">
        <v>-0.93956660000000003</v>
      </c>
      <c r="E17" s="4">
        <v>-3.5696999999999999E-3</v>
      </c>
      <c r="F17" s="4">
        <v>-0.76358760000000003</v>
      </c>
      <c r="G17" s="4">
        <v>-0.15648989999999999</v>
      </c>
      <c r="H17" s="4">
        <v>0.18032649000000001</v>
      </c>
      <c r="I17" s="4">
        <v>-1.4453320000000001</v>
      </c>
      <c r="J17" s="4">
        <v>-0.48701299999999997</v>
      </c>
      <c r="K17" s="4">
        <v>-0.81626149999999997</v>
      </c>
      <c r="L17" s="4">
        <v>4.0805599999999996E-3</v>
      </c>
      <c r="M17" s="4">
        <v>0.32870368999999999</v>
      </c>
      <c r="N17" s="4">
        <v>-1.4036630999999999</v>
      </c>
      <c r="O17" s="4">
        <v>-1.0402475</v>
      </c>
      <c r="P17" s="4">
        <v>-0.2081346</v>
      </c>
      <c r="Q17" s="4"/>
      <c r="R17" s="4">
        <f t="shared" si="4"/>
        <v>-0.36436130800000011</v>
      </c>
      <c r="S17" s="4">
        <f t="shared" si="5"/>
        <v>0.18812131667447152</v>
      </c>
      <c r="U17" s="4">
        <v>-0.36593399999999998</v>
      </c>
      <c r="V17" s="4">
        <v>1.2648615000000001</v>
      </c>
      <c r="W17" s="4">
        <v>-0.55795430000000001</v>
      </c>
      <c r="X17" s="4">
        <v>0.64287004000000003</v>
      </c>
      <c r="Y17" s="4">
        <v>0.88970086000000004</v>
      </c>
      <c r="Z17" s="4">
        <v>-1.4225901999999999</v>
      </c>
      <c r="AA17" s="4">
        <v>-0.384961</v>
      </c>
      <c r="AB17" s="4">
        <v>-1.1759402000000001</v>
      </c>
      <c r="AC17" s="4">
        <v>0.66846833000000005</v>
      </c>
      <c r="AD17" s="4">
        <v>-0.38840019999999997</v>
      </c>
      <c r="AE17" s="4">
        <v>2.9221733900000002</v>
      </c>
      <c r="AF17" s="4">
        <v>0.50927144999999996</v>
      </c>
      <c r="AG17" s="4">
        <v>-0.42661900000000003</v>
      </c>
      <c r="AH17" s="4">
        <v>1.2548865300000001</v>
      </c>
      <c r="AI17" s="4">
        <v>1.3286206300000001</v>
      </c>
      <c r="AJ17" s="4">
        <v>2.1054529999999998E-2</v>
      </c>
      <c r="AK17" s="4">
        <v>-0.80121140000000002</v>
      </c>
      <c r="AL17" s="4">
        <v>1.48712256</v>
      </c>
      <c r="AM17" s="4">
        <f t="shared" si="6"/>
        <v>0.28540575125000001</v>
      </c>
      <c r="AN17" s="4">
        <f t="shared" si="7"/>
        <v>0.28533390705127809</v>
      </c>
    </row>
    <row r="18" spans="1:40" x14ac:dyDescent="0.2">
      <c r="A18" s="4">
        <v>12</v>
      </c>
      <c r="B18" s="4">
        <v>1.31835134</v>
      </c>
      <c r="C18" s="4">
        <v>-0.19391079999999999</v>
      </c>
      <c r="D18" s="4">
        <v>0.57950117000000001</v>
      </c>
      <c r="E18" s="4">
        <v>-3.6442000000000002E-2</v>
      </c>
      <c r="F18" s="4">
        <v>-0.98748760000000002</v>
      </c>
      <c r="G18" s="4">
        <v>-1.3286864</v>
      </c>
      <c r="H18" s="4">
        <v>-0.44539980000000001</v>
      </c>
      <c r="I18" s="4">
        <v>0.84709215999999998</v>
      </c>
      <c r="J18" s="4">
        <v>-0.70515559999999999</v>
      </c>
      <c r="K18" s="4">
        <v>0.12580337999999999</v>
      </c>
      <c r="L18" s="4">
        <v>-0.28924509999999998</v>
      </c>
      <c r="M18" s="4">
        <v>0.33208926999999999</v>
      </c>
      <c r="N18" s="4">
        <v>1.0583291500000001</v>
      </c>
      <c r="O18" s="4">
        <v>-0.20439089999999999</v>
      </c>
      <c r="P18" s="4">
        <v>0.75193887000000004</v>
      </c>
      <c r="Q18" s="4">
        <v>-0.43134899999999998</v>
      </c>
      <c r="R18" s="4">
        <f t="shared" si="4"/>
        <v>2.4439883750000002E-2</v>
      </c>
      <c r="S18" s="4">
        <f t="shared" si="5"/>
        <v>0.18686065382318709</v>
      </c>
      <c r="U18" s="4">
        <v>0.63853132999999995</v>
      </c>
      <c r="V18" s="4">
        <v>0.64202563000000001</v>
      </c>
      <c r="W18" s="4">
        <v>-0.79175739999999994</v>
      </c>
      <c r="X18" s="4">
        <v>0.12717117</v>
      </c>
      <c r="Y18" s="4">
        <v>0.10771629000000001</v>
      </c>
      <c r="Z18" s="4">
        <v>-2.1226389000000001</v>
      </c>
      <c r="AA18" s="4">
        <v>-1.0283872000000001</v>
      </c>
      <c r="AB18" s="4">
        <v>-0.1573563</v>
      </c>
      <c r="AC18" s="4">
        <v>-6.3893099999999994E-2</v>
      </c>
      <c r="AD18" s="4">
        <v>0.18663953</v>
      </c>
      <c r="AE18" s="4">
        <v>-1.56787E-2</v>
      </c>
      <c r="AF18" s="4">
        <v>-0.98381149999999995</v>
      </c>
      <c r="AG18" s="4">
        <v>2.1071683800000001</v>
      </c>
      <c r="AH18" s="4">
        <v>1.72572473</v>
      </c>
      <c r="AI18" s="4">
        <v>2.1363804700000002</v>
      </c>
      <c r="AJ18" s="4">
        <v>-1.2451078</v>
      </c>
      <c r="AK18" s="4">
        <v>-1.7326028</v>
      </c>
      <c r="AL18" s="4">
        <v>7.8837959999999999E-2</v>
      </c>
      <c r="AM18" s="4">
        <f t="shared" si="6"/>
        <v>-0.10447469812500002</v>
      </c>
      <c r="AN18" s="4">
        <f t="shared" si="7"/>
        <v>0.31368659793016146</v>
      </c>
    </row>
    <row r="20" spans="1:40" x14ac:dyDescent="0.2">
      <c r="A20" s="29" t="s">
        <v>60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</row>
    <row r="21" spans="1:40" x14ac:dyDescent="0.2">
      <c r="A21" s="8" t="s">
        <v>71</v>
      </c>
      <c r="B21" s="28" t="s">
        <v>69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11" t="s">
        <v>16</v>
      </c>
      <c r="S21" s="11" t="s">
        <v>73</v>
      </c>
      <c r="U21" s="28" t="s">
        <v>70</v>
      </c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11" t="s">
        <v>16</v>
      </c>
      <c r="AN21" s="11" t="s">
        <v>73</v>
      </c>
    </row>
    <row r="22" spans="1:40" x14ac:dyDescent="0.2">
      <c r="A22" s="4">
        <v>-4</v>
      </c>
      <c r="B22" s="4">
        <v>2.0049066600000001</v>
      </c>
      <c r="C22" s="4">
        <v>-0.4800336</v>
      </c>
      <c r="D22" s="4">
        <v>-0.64350669999999999</v>
      </c>
      <c r="E22" s="4">
        <v>-0.2770666</v>
      </c>
      <c r="F22" s="4">
        <v>-1.8873925</v>
      </c>
      <c r="G22" s="4">
        <v>1.7932041299999999</v>
      </c>
      <c r="H22" s="4">
        <v>-1.1074708</v>
      </c>
      <c r="I22" s="4">
        <v>0.42725560000000001</v>
      </c>
      <c r="J22" s="4">
        <v>-0.54728489999999996</v>
      </c>
      <c r="K22" s="4">
        <v>1.780611E-2</v>
      </c>
      <c r="L22" s="4">
        <v>-0.92561479999999996</v>
      </c>
      <c r="M22" s="4">
        <v>0.30299035000000002</v>
      </c>
      <c r="N22" s="4">
        <v>-0.40435280000000001</v>
      </c>
      <c r="O22" s="4">
        <v>8.8220489999999999E-2</v>
      </c>
      <c r="P22" s="4">
        <v>0.20104820000000001</v>
      </c>
      <c r="Q22" s="4"/>
      <c r="R22" s="4">
        <f>AVERAGE(B22:Q22)</f>
        <v>-9.5819410666666674E-2</v>
      </c>
      <c r="S22" s="4">
        <f>STDEV(B22:Q22)/SQRT(COUNT(B22:Q22))</f>
        <v>0.26049593658967657</v>
      </c>
      <c r="U22" s="4">
        <v>0.28025918</v>
      </c>
      <c r="V22" s="4">
        <v>-0.49391259999999998</v>
      </c>
      <c r="W22" s="4">
        <v>-0.38211390000000001</v>
      </c>
      <c r="X22" s="4">
        <v>0.1763391</v>
      </c>
      <c r="Y22" s="4">
        <v>-1.0371436999999999</v>
      </c>
      <c r="Z22" s="4">
        <v>-1.5460039999999999</v>
      </c>
      <c r="AA22" s="4">
        <v>0.66176420000000002</v>
      </c>
      <c r="AB22" s="4">
        <v>-0.39161610000000002</v>
      </c>
      <c r="AC22" s="4">
        <v>1.4666644499999999</v>
      </c>
      <c r="AD22" s="4">
        <v>-0.57452040000000004</v>
      </c>
      <c r="AE22" s="4">
        <v>2.0406506200000001</v>
      </c>
      <c r="AF22" s="4">
        <v>-1.2184043</v>
      </c>
      <c r="AG22" s="4">
        <v>0.78646872000000001</v>
      </c>
      <c r="AH22" s="4">
        <v>0.56635959999999996</v>
      </c>
      <c r="AI22" s="4">
        <v>1.67786937</v>
      </c>
      <c r="AJ22" s="4">
        <v>-0.42080230000000002</v>
      </c>
      <c r="AK22" s="4">
        <v>-0.77795300000000001</v>
      </c>
      <c r="AL22" s="4">
        <v>0.62338623000000004</v>
      </c>
      <c r="AM22" s="4">
        <f>AVERAGE(W22:AL22)</f>
        <v>0.10318403687499997</v>
      </c>
      <c r="AN22" s="4">
        <f>STDEV(W22:AL22)/SQRT(COUNT(W22:AL22))</f>
        <v>0.26707696944976489</v>
      </c>
    </row>
    <row r="23" spans="1:40" x14ac:dyDescent="0.2">
      <c r="A23" s="4">
        <v>0.28499999999999998</v>
      </c>
      <c r="B23" s="4">
        <v>1.6397153</v>
      </c>
      <c r="C23" s="4">
        <v>0.54131225000000005</v>
      </c>
      <c r="D23" s="4">
        <v>-0.80102119999999999</v>
      </c>
      <c r="E23" s="4">
        <v>1.22907137</v>
      </c>
      <c r="F23" s="4">
        <v>-0.87158049999999998</v>
      </c>
      <c r="G23" s="4">
        <v>-1.5048705</v>
      </c>
      <c r="H23" s="4">
        <v>-0.57516449999999997</v>
      </c>
      <c r="I23" s="4">
        <v>-1.0770434</v>
      </c>
      <c r="J23" s="4">
        <v>-1.3197650999999999</v>
      </c>
      <c r="K23" s="4">
        <v>-0.81091060000000004</v>
      </c>
      <c r="L23" s="4">
        <v>-0.6913395</v>
      </c>
      <c r="M23" s="4">
        <v>0.47664623</v>
      </c>
      <c r="N23" s="4">
        <v>-0.68649269999999996</v>
      </c>
      <c r="O23" s="4">
        <v>-0.44165589999999999</v>
      </c>
      <c r="P23" s="4">
        <v>-0.44698539999999998</v>
      </c>
      <c r="Q23" s="4">
        <v>-1.6848186000000001</v>
      </c>
      <c r="R23" s="4">
        <f t="shared" ref="R23:R26" si="8">AVERAGE(B23:Q23)</f>
        <v>-0.43905642187499994</v>
      </c>
      <c r="S23" s="4">
        <f t="shared" ref="S23:S26" si="9">STDEV(B23:Q23)/SQRT(COUNT(B23:Q23))</f>
        <v>0.23606118646618743</v>
      </c>
      <c r="U23" s="4">
        <v>1.0573011000000001</v>
      </c>
      <c r="V23" s="4">
        <v>1.30231786</v>
      </c>
      <c r="W23" s="4">
        <v>1.8513156500000001</v>
      </c>
      <c r="X23" s="4">
        <v>-0.58445499999999995</v>
      </c>
      <c r="Y23" s="4">
        <v>0.35486606999999998</v>
      </c>
      <c r="Z23" s="4">
        <v>-0.14355989999999999</v>
      </c>
      <c r="AA23" s="4">
        <v>0.58869958</v>
      </c>
      <c r="AB23" s="4">
        <v>0.56573322999999998</v>
      </c>
      <c r="AC23" s="4">
        <v>0.92274263999999995</v>
      </c>
      <c r="AD23" s="4">
        <v>-0.93490879999999998</v>
      </c>
      <c r="AE23" s="4">
        <v>7.2264809999999999E-2</v>
      </c>
      <c r="AF23" s="4">
        <v>-1.0902959999999999</v>
      </c>
      <c r="AG23" s="4">
        <v>0.13491105</v>
      </c>
      <c r="AH23" s="4">
        <v>1.4918876400000001</v>
      </c>
      <c r="AI23" s="4">
        <v>-0.74609639999999999</v>
      </c>
      <c r="AJ23" s="4">
        <v>0.94168260999999998</v>
      </c>
      <c r="AK23" s="4">
        <v>1.24049666</v>
      </c>
      <c r="AL23" s="4"/>
      <c r="AM23" s="4">
        <f t="shared" ref="AM23:AM26" si="10">AVERAGE(W23:AL23)</f>
        <v>0.31101892266666664</v>
      </c>
      <c r="AN23" s="4">
        <f t="shared" ref="AN23:AN26" si="11">STDEV(W23:AL23)/SQRT(COUNT(W23:AL23))</f>
        <v>0.23173044747602273</v>
      </c>
    </row>
    <row r="24" spans="1:40" x14ac:dyDescent="0.2">
      <c r="A24" s="4">
        <v>2</v>
      </c>
      <c r="B24" s="4">
        <v>0.98316552000000001</v>
      </c>
      <c r="C24" s="4">
        <v>0.62550110999999997</v>
      </c>
      <c r="D24" s="4">
        <v>-1.2949090999999999</v>
      </c>
      <c r="E24" s="4">
        <v>1.3311021199999999</v>
      </c>
      <c r="F24" s="4">
        <v>-0.78810619999999998</v>
      </c>
      <c r="G24" s="4">
        <v>-1.2931948</v>
      </c>
      <c r="H24" s="4">
        <v>-0.11534320000000001</v>
      </c>
      <c r="I24" s="4">
        <v>-0.98524829999999997</v>
      </c>
      <c r="J24" s="4">
        <v>-0.99592349999999996</v>
      </c>
      <c r="K24" s="4">
        <v>-1.0760997999999999</v>
      </c>
      <c r="L24" s="4">
        <v>-0.89911790000000003</v>
      </c>
      <c r="M24" s="4">
        <v>-0.42063159999999999</v>
      </c>
      <c r="N24" s="4">
        <v>-0.89616890000000005</v>
      </c>
      <c r="O24" s="4">
        <v>-0.61919659999999999</v>
      </c>
      <c r="P24" s="4">
        <v>-0.2254352</v>
      </c>
      <c r="Q24" s="4">
        <v>-0.69576910000000003</v>
      </c>
      <c r="R24" s="4">
        <f t="shared" si="8"/>
        <v>-0.46033596562500001</v>
      </c>
      <c r="S24" s="4">
        <f t="shared" si="9"/>
        <v>0.19947912238587648</v>
      </c>
      <c r="U24" s="4">
        <v>-0.19420560000000001</v>
      </c>
      <c r="V24" s="4">
        <v>0.31279688</v>
      </c>
      <c r="W24" s="4">
        <v>1.63193341</v>
      </c>
      <c r="X24" s="4">
        <v>0.40307296999999997</v>
      </c>
      <c r="Y24" s="4">
        <v>1.5220189900000001</v>
      </c>
      <c r="Z24" s="4">
        <v>1.48036788</v>
      </c>
      <c r="AA24" s="4">
        <v>0.60298573</v>
      </c>
      <c r="AB24" s="4">
        <v>-0.1011292</v>
      </c>
      <c r="AC24" s="4">
        <v>0.75548417000000001</v>
      </c>
      <c r="AD24" s="4">
        <v>-0.42565399999999998</v>
      </c>
      <c r="AE24" s="4">
        <v>-0.35943809999999998</v>
      </c>
      <c r="AF24" s="4">
        <v>4.2990460000000001E-2</v>
      </c>
      <c r="AG24" s="4">
        <v>-1.3355116</v>
      </c>
      <c r="AH24" s="4">
        <v>0.25036891</v>
      </c>
      <c r="AI24" s="4">
        <v>2.3315291299999998</v>
      </c>
      <c r="AJ24" s="4">
        <v>-1.0756250000000001</v>
      </c>
      <c r="AK24" s="4">
        <v>-0.16935149999999999</v>
      </c>
      <c r="AL24" s="4">
        <v>1.6927419699999999</v>
      </c>
      <c r="AM24" s="4">
        <f t="shared" si="10"/>
        <v>0.45292401374999997</v>
      </c>
      <c r="AN24" s="4">
        <f t="shared" si="11"/>
        <v>0.26332482786722211</v>
      </c>
    </row>
    <row r="25" spans="1:40" x14ac:dyDescent="0.2">
      <c r="A25" s="4">
        <v>4</v>
      </c>
      <c r="B25" s="4">
        <v>0.30084884000000001</v>
      </c>
      <c r="C25" s="4">
        <v>-2.4094600000000001E-2</v>
      </c>
      <c r="D25" s="4">
        <v>-1.0913951</v>
      </c>
      <c r="E25" s="4">
        <v>2.2745631099999999</v>
      </c>
      <c r="F25" s="4">
        <v>-0.1085781</v>
      </c>
      <c r="G25" s="4">
        <v>-0.64712400000000003</v>
      </c>
      <c r="H25" s="4">
        <v>1.36116086</v>
      </c>
      <c r="I25" s="4">
        <v>-1.8654408</v>
      </c>
      <c r="J25" s="4">
        <v>0.14825405</v>
      </c>
      <c r="K25" s="4">
        <v>-0.59968840000000001</v>
      </c>
      <c r="L25" s="4">
        <v>0.12919510000000001</v>
      </c>
      <c r="M25" s="4">
        <v>-2.6692199999999999E-2</v>
      </c>
      <c r="N25" s="4">
        <v>-0.93838239999999995</v>
      </c>
      <c r="O25" s="4">
        <v>-0.83990039999999999</v>
      </c>
      <c r="P25" s="4">
        <v>-1.6920804</v>
      </c>
      <c r="Q25" s="4"/>
      <c r="R25" s="4">
        <f t="shared" si="8"/>
        <v>-0.24129029599999996</v>
      </c>
      <c r="S25" s="4">
        <f t="shared" si="9"/>
        <v>0.27769358408256178</v>
      </c>
      <c r="U25" s="4">
        <v>0.12264927</v>
      </c>
      <c r="V25" s="4">
        <v>0.56026993000000003</v>
      </c>
      <c r="W25" s="4">
        <v>-8.9338600000000004E-2</v>
      </c>
      <c r="X25" s="4">
        <v>-9.5349400000000001E-2</v>
      </c>
      <c r="Y25" s="4">
        <v>0.84381216000000003</v>
      </c>
      <c r="Z25" s="4">
        <v>-0.83828709999999995</v>
      </c>
      <c r="AA25" s="4">
        <v>-0.17334849999999999</v>
      </c>
      <c r="AB25" s="4">
        <v>-0.44415159999999998</v>
      </c>
      <c r="AC25" s="4">
        <v>1.4583850599999999</v>
      </c>
      <c r="AD25" s="4">
        <v>5.8715259999999998E-2</v>
      </c>
      <c r="AE25" s="4">
        <v>0.78139347000000003</v>
      </c>
      <c r="AF25" s="4">
        <v>-0.1364069</v>
      </c>
      <c r="AG25" s="4">
        <v>-1.3834736999999999</v>
      </c>
      <c r="AH25" s="4">
        <v>0.76271814999999998</v>
      </c>
      <c r="AI25" s="4">
        <v>2.1633513099999999</v>
      </c>
      <c r="AJ25" s="4">
        <v>-0.72449870000000005</v>
      </c>
      <c r="AK25" s="4">
        <v>-0.67259869999999999</v>
      </c>
      <c r="AL25" s="4">
        <v>1.4255131299999999</v>
      </c>
      <c r="AM25" s="4">
        <f t="shared" si="10"/>
        <v>0.18352720875</v>
      </c>
      <c r="AN25" s="4">
        <f t="shared" si="11"/>
        <v>0.24208246830539892</v>
      </c>
    </row>
    <row r="26" spans="1:40" x14ac:dyDescent="0.2">
      <c r="A26" s="4">
        <v>12</v>
      </c>
      <c r="B26" s="4">
        <v>0.37340063000000001</v>
      </c>
      <c r="C26" s="4">
        <v>-3.9283800000000001E-2</v>
      </c>
      <c r="D26" s="4">
        <v>0.91486637999999998</v>
      </c>
      <c r="E26" s="4">
        <v>-0.49311680000000002</v>
      </c>
      <c r="F26" s="4">
        <v>-0.60805960000000003</v>
      </c>
      <c r="G26" s="4">
        <v>-0.55928040000000001</v>
      </c>
      <c r="H26" s="4">
        <v>-0.73455130000000002</v>
      </c>
      <c r="I26" s="4">
        <v>2.06271293</v>
      </c>
      <c r="J26" s="4">
        <v>-0.67923389999999995</v>
      </c>
      <c r="K26" s="4">
        <v>0.10137129</v>
      </c>
      <c r="L26" s="4">
        <v>4.4918420000000001E-2</v>
      </c>
      <c r="M26" s="4">
        <v>0.33543348000000001</v>
      </c>
      <c r="N26" s="4">
        <v>9.6703000000000002E-4</v>
      </c>
      <c r="O26" s="4">
        <v>0.17851336000000001</v>
      </c>
      <c r="P26" s="4">
        <v>2.82902722</v>
      </c>
      <c r="Q26" s="4">
        <v>-1.1610026</v>
      </c>
      <c r="R26" s="4">
        <f t="shared" si="8"/>
        <v>0.16041764624999999</v>
      </c>
      <c r="S26" s="4">
        <f t="shared" si="9"/>
        <v>0.26025319549131071</v>
      </c>
      <c r="U26" s="4">
        <v>4.939561E-2</v>
      </c>
      <c r="V26" s="4">
        <v>-0.21460129999999999</v>
      </c>
      <c r="W26" s="4">
        <v>-0.54447809999999996</v>
      </c>
      <c r="X26" s="4">
        <v>-0.1073809</v>
      </c>
      <c r="Y26" s="4">
        <v>-7.5189599999999995E-2</v>
      </c>
      <c r="Z26" s="4">
        <v>-0.73808379999999996</v>
      </c>
      <c r="AA26" s="4">
        <v>-0.6399106</v>
      </c>
      <c r="AB26" s="4">
        <v>-1.340921</v>
      </c>
      <c r="AC26" s="4">
        <v>1.9719090000000002E-2</v>
      </c>
      <c r="AD26" s="4">
        <v>-6.9697800000000004E-2</v>
      </c>
      <c r="AE26" s="4">
        <v>-1.0069576</v>
      </c>
      <c r="AF26" s="4">
        <v>-0.30013430000000002</v>
      </c>
      <c r="AG26" s="4">
        <v>0.60919986000000004</v>
      </c>
      <c r="AH26" s="4">
        <v>1.87231978</v>
      </c>
      <c r="AI26" s="4">
        <v>2.0473294900000001</v>
      </c>
      <c r="AJ26" s="4">
        <v>-1.2949457</v>
      </c>
      <c r="AK26" s="4">
        <v>-1.4205007999999999</v>
      </c>
      <c r="AL26" s="4">
        <v>0.58815529</v>
      </c>
      <c r="AM26" s="4">
        <f t="shared" si="10"/>
        <v>-0.15009229312499997</v>
      </c>
      <c r="AN26" s="4">
        <f t="shared" si="11"/>
        <v>0.25758257596982864</v>
      </c>
    </row>
    <row r="28" spans="1:40" x14ac:dyDescent="0.2">
      <c r="A28" s="29" t="s">
        <v>61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</row>
    <row r="29" spans="1:40" x14ac:dyDescent="0.2">
      <c r="A29" s="8" t="s">
        <v>71</v>
      </c>
      <c r="B29" s="28" t="s">
        <v>69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11" t="s">
        <v>16</v>
      </c>
      <c r="S29" s="11" t="s">
        <v>73</v>
      </c>
      <c r="U29" s="28" t="s">
        <v>70</v>
      </c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11" t="s">
        <v>16</v>
      </c>
      <c r="AN29" s="11" t="s">
        <v>73</v>
      </c>
    </row>
    <row r="30" spans="1:40" x14ac:dyDescent="0.2">
      <c r="A30" s="4">
        <v>-4</v>
      </c>
      <c r="B30" s="4">
        <v>1.35297271</v>
      </c>
      <c r="C30" s="4">
        <v>0.16436145999999999</v>
      </c>
      <c r="D30" s="4">
        <v>0.21062955999999999</v>
      </c>
      <c r="E30" s="4">
        <v>8.2192899999999999E-2</v>
      </c>
      <c r="F30" s="4">
        <v>-1.326033</v>
      </c>
      <c r="G30" s="4">
        <v>0.57775704999999999</v>
      </c>
      <c r="H30" s="4">
        <v>-0.3587706</v>
      </c>
      <c r="I30" s="4">
        <v>-0.99949909999999997</v>
      </c>
      <c r="J30" s="4">
        <v>-2.2862627999999998</v>
      </c>
      <c r="K30" s="4">
        <v>0.18799919000000001</v>
      </c>
      <c r="L30" s="4">
        <v>-1.4822120999999999</v>
      </c>
      <c r="M30" s="4">
        <v>-0.20259150000000001</v>
      </c>
      <c r="N30" s="4">
        <v>-1.0562161000000001</v>
      </c>
      <c r="O30" s="4">
        <v>0.20867765999999999</v>
      </c>
      <c r="P30" s="4">
        <v>-1.9910631000000001</v>
      </c>
      <c r="Q30" s="4"/>
      <c r="R30" s="4">
        <f>AVERAGE(B30:Q30)</f>
        <v>-0.46120385133333325</v>
      </c>
      <c r="S30" s="4">
        <f>STDEV(B30:Q30)/SQRT(COUNT(B30:Q30))</f>
        <v>0.26332783619418759</v>
      </c>
      <c r="U30" s="4">
        <v>1.3956266399999999</v>
      </c>
      <c r="V30" s="4">
        <v>-1.0273996000000001</v>
      </c>
      <c r="W30" s="4">
        <v>-0.40474959999999999</v>
      </c>
      <c r="X30" s="4">
        <v>1.1669708299999999</v>
      </c>
      <c r="Y30" s="4">
        <v>-1.4982314000000001</v>
      </c>
      <c r="Z30" s="4">
        <v>0.58760228000000003</v>
      </c>
      <c r="AA30" s="4">
        <v>1.68360818</v>
      </c>
      <c r="AB30" s="4">
        <v>0.80924085999999995</v>
      </c>
      <c r="AC30" s="4">
        <v>1.1811782099999999</v>
      </c>
      <c r="AD30" s="4">
        <v>0.50985058999999999</v>
      </c>
      <c r="AE30" s="4">
        <v>1.0320768899999999</v>
      </c>
      <c r="AF30" s="4">
        <v>7.1978039999999993E-2</v>
      </c>
      <c r="AG30" s="4">
        <v>0.74549577</v>
      </c>
      <c r="AH30" s="4">
        <v>-2.9275499999999999E-2</v>
      </c>
      <c r="AI30" s="4">
        <v>0.18102741999999999</v>
      </c>
      <c r="AJ30" s="4">
        <v>-0.2168812</v>
      </c>
      <c r="AK30" s="4">
        <v>0.29092994999999999</v>
      </c>
      <c r="AL30" s="4">
        <v>0.43900931999999998</v>
      </c>
      <c r="AM30" s="4">
        <f>AVERAGE(W30:AL30)</f>
        <v>0.40936441500000004</v>
      </c>
      <c r="AN30" s="4">
        <f>STDEV(W30:AL30)/SQRT(COUNT(W30:AL30))</f>
        <v>0.18888983275869378</v>
      </c>
    </row>
    <row r="31" spans="1:40" x14ac:dyDescent="0.2">
      <c r="A31" s="4">
        <v>0.28499999999999998</v>
      </c>
      <c r="B31" s="4">
        <v>0.63858342999999995</v>
      </c>
      <c r="C31" s="4">
        <v>0.17552682</v>
      </c>
      <c r="D31" s="4">
        <v>-0.18636169999999999</v>
      </c>
      <c r="E31" s="4">
        <v>0.60951551999999998</v>
      </c>
      <c r="F31" s="4">
        <v>0.23400399999999999</v>
      </c>
      <c r="G31" s="4">
        <v>-0.15697179999999999</v>
      </c>
      <c r="H31" s="4">
        <v>-1.6896336999999999</v>
      </c>
      <c r="I31" s="4">
        <v>-0.96304389999999995</v>
      </c>
      <c r="J31" s="4">
        <v>-2.6112242000000001</v>
      </c>
      <c r="K31" s="4">
        <v>0.44082482000000001</v>
      </c>
      <c r="L31" s="4">
        <v>-0.85304959999999996</v>
      </c>
      <c r="M31" s="4">
        <v>0.33106774</v>
      </c>
      <c r="N31" s="4">
        <v>-0.84972239999999999</v>
      </c>
      <c r="O31" s="4">
        <v>0.33170222999999999</v>
      </c>
      <c r="P31" s="4">
        <v>-2.0218503999999999</v>
      </c>
      <c r="Q31" s="4">
        <v>-1.7202181000000001</v>
      </c>
      <c r="R31" s="4">
        <f t="shared" ref="R31:R34" si="12">AVERAGE(B31:Q31)</f>
        <v>-0.51817820250000002</v>
      </c>
      <c r="S31" s="4">
        <f t="shared" ref="S31:S34" si="13">STDEV(B31:Q31)/SQRT(COUNT(B31:Q31))</f>
        <v>0.25932295842453479</v>
      </c>
      <c r="U31" s="4">
        <v>1.6260688000000001</v>
      </c>
      <c r="V31" s="4">
        <v>0.103991</v>
      </c>
      <c r="W31" s="4">
        <v>0.54448925000000004</v>
      </c>
      <c r="X31" s="4">
        <v>0.94758635999999996</v>
      </c>
      <c r="Y31" s="4">
        <v>3.0645410000000001E-2</v>
      </c>
      <c r="Z31" s="4">
        <v>0.64603955999999996</v>
      </c>
      <c r="AA31" s="4">
        <v>1.51093667</v>
      </c>
      <c r="AB31" s="4">
        <v>1.5212793200000001</v>
      </c>
      <c r="AC31" s="4">
        <v>-6.7716799999999994E-2</v>
      </c>
      <c r="AD31" s="4">
        <v>0.70920422000000005</v>
      </c>
      <c r="AE31" s="4">
        <v>-0.29056579999999999</v>
      </c>
      <c r="AF31" s="4">
        <v>-0.16274710000000001</v>
      </c>
      <c r="AG31" s="4">
        <v>0.24300461000000001</v>
      </c>
      <c r="AH31" s="4">
        <v>-0.14652709999999999</v>
      </c>
      <c r="AI31" s="4">
        <v>-0.55930270000000004</v>
      </c>
      <c r="AJ31" s="4">
        <v>0.39778899000000001</v>
      </c>
      <c r="AK31" s="4">
        <v>1.23667664</v>
      </c>
      <c r="AL31" s="4"/>
      <c r="AM31" s="4">
        <f t="shared" ref="AM31:AM34" si="14">AVERAGE(W31:AL31)</f>
        <v>0.43738610199999989</v>
      </c>
      <c r="AN31" s="4">
        <f t="shared" ref="AN31:AN34" si="15">STDEV(W31:AL31)/SQRT(COUNT(W31:AL31))</f>
        <v>0.16958960957218472</v>
      </c>
    </row>
    <row r="32" spans="1:40" x14ac:dyDescent="0.2">
      <c r="A32" s="4">
        <v>2</v>
      </c>
      <c r="B32" s="4">
        <v>-0.88686790000000004</v>
      </c>
      <c r="C32" s="4">
        <v>1.2175638600000001</v>
      </c>
      <c r="D32" s="4">
        <v>-1.5342697000000001</v>
      </c>
      <c r="E32" s="4">
        <v>0.91478090000000001</v>
      </c>
      <c r="F32" s="4">
        <v>-0.5587801</v>
      </c>
      <c r="G32" s="4">
        <v>-0.9215719</v>
      </c>
      <c r="H32" s="4">
        <v>-3.3901100000000003E-2</v>
      </c>
      <c r="I32" s="4">
        <v>-0.53776380000000001</v>
      </c>
      <c r="J32" s="4">
        <v>-0.98161759999999998</v>
      </c>
      <c r="K32" s="4">
        <v>-0.3336749</v>
      </c>
      <c r="L32" s="4">
        <v>-1.1405259999999999</v>
      </c>
      <c r="M32" s="4">
        <v>-1.0287663</v>
      </c>
      <c r="N32" s="4">
        <v>-0.50556310000000004</v>
      </c>
      <c r="O32" s="4">
        <v>9.7623139999999997E-2</v>
      </c>
      <c r="P32" s="4">
        <v>-0.6479627</v>
      </c>
      <c r="Q32" s="4">
        <v>-0.94685209999999997</v>
      </c>
      <c r="R32" s="4">
        <f t="shared" si="12"/>
        <v>-0.48925933125000004</v>
      </c>
      <c r="S32" s="4">
        <f t="shared" si="13"/>
        <v>0.18368064100211806</v>
      </c>
      <c r="U32" s="4">
        <v>0.70911807000000004</v>
      </c>
      <c r="V32" s="4">
        <v>0.31578823</v>
      </c>
      <c r="W32" s="4">
        <v>1.8473310999999999</v>
      </c>
      <c r="X32" s="4">
        <v>1.28371236</v>
      </c>
      <c r="Y32" s="4">
        <v>2.2182445799999999</v>
      </c>
      <c r="Z32" s="4">
        <v>0.74425796</v>
      </c>
      <c r="AA32" s="4">
        <v>0.69455425999999998</v>
      </c>
      <c r="AB32" s="4">
        <v>-0.2004765</v>
      </c>
      <c r="AC32" s="4">
        <v>0.61256305</v>
      </c>
      <c r="AD32" s="4">
        <v>0.24530447</v>
      </c>
      <c r="AE32" s="4">
        <v>-1.8395033000000001</v>
      </c>
      <c r="AF32" s="4">
        <v>-0.38799270000000002</v>
      </c>
      <c r="AG32" s="4">
        <v>-0.56335310000000005</v>
      </c>
      <c r="AH32" s="4">
        <v>0.69981161999999997</v>
      </c>
      <c r="AI32" s="4">
        <v>1.04848053</v>
      </c>
      <c r="AJ32" s="4">
        <v>-1.0606319</v>
      </c>
      <c r="AK32" s="4">
        <v>-8.9363200000000004E-2</v>
      </c>
      <c r="AL32" s="4">
        <v>1.5503037200000001</v>
      </c>
      <c r="AM32" s="4">
        <f t="shared" si="14"/>
        <v>0.42520268437499997</v>
      </c>
      <c r="AN32" s="4">
        <f t="shared" si="15"/>
        <v>0.27062749767217464</v>
      </c>
    </row>
    <row r="33" spans="1:40" x14ac:dyDescent="0.2">
      <c r="A33" s="4">
        <v>4</v>
      </c>
      <c r="B33" s="4">
        <v>0.42228579999999999</v>
      </c>
      <c r="C33" s="4">
        <v>0.91766627999999995</v>
      </c>
      <c r="D33" s="4">
        <v>-1.63829</v>
      </c>
      <c r="E33" s="4">
        <v>0.44264163000000001</v>
      </c>
      <c r="F33" s="4">
        <v>-0.57640999999999998</v>
      </c>
      <c r="G33" s="4">
        <v>0.24032780000000001</v>
      </c>
      <c r="H33" s="4">
        <v>4.0974699999999998E-3</v>
      </c>
      <c r="I33" s="4">
        <v>-2.2534652999999998</v>
      </c>
      <c r="J33" s="4">
        <v>-0.446189</v>
      </c>
      <c r="K33" s="4">
        <v>-1.6960843999999999</v>
      </c>
      <c r="L33" s="4">
        <v>-0.80593499999999996</v>
      </c>
      <c r="M33" s="4">
        <v>8.4438639999999995E-2</v>
      </c>
      <c r="N33" s="4">
        <v>-1.0497481</v>
      </c>
      <c r="O33" s="4">
        <v>-2.0623936</v>
      </c>
      <c r="P33" s="4">
        <v>-0.28841410000000001</v>
      </c>
      <c r="Q33" s="4"/>
      <c r="R33" s="4">
        <f t="shared" si="12"/>
        <v>-0.58036479199999991</v>
      </c>
      <c r="S33" s="4">
        <f t="shared" si="13"/>
        <v>0.25342614963457072</v>
      </c>
      <c r="U33" s="4">
        <v>0.10400568</v>
      </c>
      <c r="V33" s="4">
        <v>0.68105346</v>
      </c>
      <c r="W33" s="4">
        <v>0.27020750999999998</v>
      </c>
      <c r="X33" s="4">
        <v>0.87569213000000001</v>
      </c>
      <c r="Y33" s="4">
        <v>1.1908181799999999</v>
      </c>
      <c r="Z33" s="4">
        <v>-0.54744530000000002</v>
      </c>
      <c r="AA33" s="4">
        <v>0.54598610000000003</v>
      </c>
      <c r="AB33" s="4">
        <v>-0.44707950000000002</v>
      </c>
      <c r="AC33" s="4">
        <v>1.42533877</v>
      </c>
      <c r="AD33" s="4">
        <v>0.64976199999999995</v>
      </c>
      <c r="AE33" s="4">
        <v>1.02035455</v>
      </c>
      <c r="AF33" s="4">
        <v>0.48206969</v>
      </c>
      <c r="AG33" s="4">
        <v>-0.93677560000000004</v>
      </c>
      <c r="AH33" s="4">
        <v>1.00248374</v>
      </c>
      <c r="AI33" s="4">
        <v>0.79758947000000002</v>
      </c>
      <c r="AJ33" s="4">
        <v>-0.58895419999999998</v>
      </c>
      <c r="AK33" s="4">
        <v>0.39722313999999997</v>
      </c>
      <c r="AL33" s="4">
        <v>1.7831418800000001</v>
      </c>
      <c r="AM33" s="4">
        <f t="shared" si="14"/>
        <v>0.49502578500000005</v>
      </c>
      <c r="AN33" s="4">
        <f t="shared" si="15"/>
        <v>0.19434699195699465</v>
      </c>
    </row>
    <row r="34" spans="1:40" x14ac:dyDescent="0.2">
      <c r="A34" s="4">
        <v>12</v>
      </c>
      <c r="B34" s="4">
        <v>1.4265674100000001</v>
      </c>
      <c r="C34" s="4">
        <v>0.55204934000000006</v>
      </c>
      <c r="D34" s="4">
        <v>-0.39284920000000001</v>
      </c>
      <c r="E34" s="4">
        <v>-0.7894603</v>
      </c>
      <c r="F34" s="4">
        <v>-4.6614200000000001E-2</v>
      </c>
      <c r="G34" s="4">
        <v>-0.96459490000000003</v>
      </c>
      <c r="H34" s="4">
        <v>-1.04738E-2</v>
      </c>
      <c r="I34" s="4">
        <v>1.25122315</v>
      </c>
      <c r="J34" s="4">
        <v>-0.89191920000000002</v>
      </c>
      <c r="K34" s="4">
        <v>0.10185333000000001</v>
      </c>
      <c r="L34" s="4">
        <v>-0.10654909999999999</v>
      </c>
      <c r="M34" s="4">
        <v>-1.1985865</v>
      </c>
      <c r="N34" s="4">
        <v>-3.9085700000000001E-2</v>
      </c>
      <c r="O34" s="4">
        <v>0.6255349</v>
      </c>
      <c r="P34" s="4">
        <v>-0.36960579999999998</v>
      </c>
      <c r="Q34" s="4">
        <v>0.24277464000000001</v>
      </c>
      <c r="R34" s="4">
        <f t="shared" si="12"/>
        <v>-3.8108495625000016E-2</v>
      </c>
      <c r="S34" s="4">
        <f t="shared" si="13"/>
        <v>0.18746895421566401</v>
      </c>
      <c r="U34" s="4">
        <v>-0.63081129999999996</v>
      </c>
      <c r="V34" s="4">
        <v>0.44766971999999999</v>
      </c>
      <c r="W34" s="4">
        <v>-0.7922882</v>
      </c>
      <c r="X34" s="4">
        <v>1.0243960000000001</v>
      </c>
      <c r="Y34" s="4">
        <v>-0.16964960000000001</v>
      </c>
      <c r="Z34" s="4">
        <v>-2.2014792999999999</v>
      </c>
      <c r="AA34" s="4">
        <v>-1.3927537999999999</v>
      </c>
      <c r="AB34" s="4">
        <v>-0.12890969999999999</v>
      </c>
      <c r="AC34" s="4">
        <v>1.1605797</v>
      </c>
      <c r="AD34" s="4">
        <v>1.14581293</v>
      </c>
      <c r="AE34" s="4">
        <v>0.75081635000000002</v>
      </c>
      <c r="AF34" s="4">
        <v>-2.0347911999999999</v>
      </c>
      <c r="AG34" s="4">
        <v>0.14631685</v>
      </c>
      <c r="AH34" s="4">
        <v>1.7839205899999999</v>
      </c>
      <c r="AI34" s="4">
        <v>1.0649237499999999</v>
      </c>
      <c r="AJ34" s="4">
        <v>-0.76362960000000002</v>
      </c>
      <c r="AK34" s="4">
        <v>-0.50257799999999997</v>
      </c>
      <c r="AL34" s="4">
        <v>1.7021909200000001</v>
      </c>
      <c r="AM34" s="4">
        <f t="shared" si="14"/>
        <v>4.9554855625000005E-2</v>
      </c>
      <c r="AN34" s="4">
        <f t="shared" si="15"/>
        <v>0.31559755046097843</v>
      </c>
    </row>
    <row r="36" spans="1:40" x14ac:dyDescent="0.2">
      <c r="A36" s="29" t="s">
        <v>62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</row>
    <row r="37" spans="1:40" x14ac:dyDescent="0.2">
      <c r="A37" s="8" t="s">
        <v>71</v>
      </c>
      <c r="B37" s="28" t="s">
        <v>69</v>
      </c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11" t="s">
        <v>16</v>
      </c>
      <c r="S37" s="11" t="s">
        <v>73</v>
      </c>
      <c r="U37" s="28" t="s">
        <v>70</v>
      </c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11" t="s">
        <v>16</v>
      </c>
      <c r="AN37" s="11" t="s">
        <v>73</v>
      </c>
    </row>
    <row r="38" spans="1:40" x14ac:dyDescent="0.2">
      <c r="A38" s="4">
        <v>-4</v>
      </c>
      <c r="B38" s="4">
        <v>1.7328701</v>
      </c>
      <c r="C38" s="4">
        <v>-0.77228479999999999</v>
      </c>
      <c r="D38" s="4">
        <v>-0.56620630000000005</v>
      </c>
      <c r="E38" s="4">
        <v>-4.0910299999999997E-2</v>
      </c>
      <c r="F38" s="4">
        <v>-2.0172292000000001</v>
      </c>
      <c r="G38" s="4">
        <v>1.0848099600000001</v>
      </c>
      <c r="H38" s="4">
        <v>-1.3309340999999999</v>
      </c>
      <c r="I38" s="4">
        <v>0.57481342000000002</v>
      </c>
      <c r="J38" s="4">
        <v>-0.24237349999999999</v>
      </c>
      <c r="K38" s="4">
        <v>0.52484918999999997</v>
      </c>
      <c r="L38" s="4">
        <v>-0.95693660000000003</v>
      </c>
      <c r="M38" s="4">
        <v>-0.105361</v>
      </c>
      <c r="N38" s="4">
        <v>-0.28366269999999999</v>
      </c>
      <c r="O38" s="4">
        <v>-0.23706089999999999</v>
      </c>
      <c r="P38" s="4">
        <v>-3.1156900000000001E-2</v>
      </c>
      <c r="Q38" s="4"/>
      <c r="R38" s="4">
        <f>AVERAGE(B38:Q38)</f>
        <v>-0.17778490866666666</v>
      </c>
      <c r="S38" s="4">
        <f>STDEV(B38:Q38)/SQRT(COUNT(B38:Q38))</f>
        <v>0.24096936566742186</v>
      </c>
      <c r="U38" s="4">
        <v>-0.25549519999999998</v>
      </c>
      <c r="V38" s="4">
        <v>-0.1005373</v>
      </c>
      <c r="W38" s="4">
        <v>-0.77519269999999996</v>
      </c>
      <c r="X38" s="4">
        <v>0.33260447999999998</v>
      </c>
      <c r="Y38" s="4">
        <v>-0.91810009999999997</v>
      </c>
      <c r="Z38" s="4">
        <v>-1.0004666</v>
      </c>
      <c r="AA38" s="4">
        <v>0.99977578</v>
      </c>
      <c r="AB38" s="4">
        <v>-0.23225889999999999</v>
      </c>
      <c r="AC38" s="4">
        <v>2.08062587</v>
      </c>
      <c r="AD38" s="4">
        <v>-0.4410985</v>
      </c>
      <c r="AE38" s="4">
        <v>1.5367364800000001</v>
      </c>
      <c r="AF38" s="4">
        <v>-1.1852507999999999</v>
      </c>
      <c r="AG38" s="4">
        <v>0.73732547999999998</v>
      </c>
      <c r="AH38" s="4">
        <v>0.95703543999999996</v>
      </c>
      <c r="AI38" s="4">
        <v>2.0188416600000001</v>
      </c>
      <c r="AJ38" s="4">
        <v>-0.30101050000000001</v>
      </c>
      <c r="AK38" s="4">
        <v>-1.2366969999999999</v>
      </c>
      <c r="AL38" s="4">
        <v>0.44993585000000003</v>
      </c>
      <c r="AM38" s="4">
        <f>AVERAGE(W38:AL38)</f>
        <v>0.18892537125000003</v>
      </c>
      <c r="AN38" s="4">
        <f>STDEV(W38:AL38)/SQRT(COUNT(W38:AL38))</f>
        <v>0.2790273919990931</v>
      </c>
    </row>
    <row r="39" spans="1:40" x14ac:dyDescent="0.2">
      <c r="A39" s="4">
        <v>0.28499999999999998</v>
      </c>
      <c r="B39" s="4">
        <v>2.00826744</v>
      </c>
      <c r="C39" s="4">
        <v>-1.2860301000000001</v>
      </c>
      <c r="D39" s="4">
        <v>-0.5603089</v>
      </c>
      <c r="E39" s="4">
        <v>1.2834784299999999</v>
      </c>
      <c r="F39" s="4">
        <v>-0.32205489999999998</v>
      </c>
      <c r="G39" s="4">
        <v>-1.3465990999999999</v>
      </c>
      <c r="H39" s="4">
        <v>-0.82927039999999996</v>
      </c>
      <c r="I39" s="4">
        <v>-0.65078959999999997</v>
      </c>
      <c r="J39" s="4">
        <v>-1.1729803999999999</v>
      </c>
      <c r="K39" s="4">
        <v>-0.40409460000000003</v>
      </c>
      <c r="L39" s="4">
        <v>-0.84930600000000001</v>
      </c>
      <c r="M39" s="4">
        <v>1.26737488</v>
      </c>
      <c r="N39" s="4">
        <v>0.14886098</v>
      </c>
      <c r="O39" s="4">
        <v>-0.3655426</v>
      </c>
      <c r="P39" s="4">
        <v>8.1946420000000006E-2</v>
      </c>
      <c r="Q39" s="4">
        <v>-1.5455965</v>
      </c>
      <c r="R39" s="4">
        <f t="shared" ref="R39:R42" si="16">AVERAGE(B39:Q39)</f>
        <v>-0.28391530937499998</v>
      </c>
      <c r="S39" s="4">
        <f t="shared" ref="S39:S42" si="17">STDEV(B39:Q39)/SQRT(COUNT(B39:Q39))</f>
        <v>0.25661996052441427</v>
      </c>
      <c r="U39" s="4">
        <v>1.02072191</v>
      </c>
      <c r="V39" s="4">
        <v>1.16650235</v>
      </c>
      <c r="W39" s="4">
        <v>1.4460431600000001</v>
      </c>
      <c r="X39" s="4">
        <v>-0.38482840000000001</v>
      </c>
      <c r="Y39" s="4">
        <v>0.44546752000000001</v>
      </c>
      <c r="Z39" s="4">
        <v>-1.0935383000000001</v>
      </c>
      <c r="AA39" s="4">
        <v>0.98590206999999996</v>
      </c>
      <c r="AB39" s="4">
        <v>-0.2372513</v>
      </c>
      <c r="AC39" s="4">
        <v>0.76140057000000005</v>
      </c>
      <c r="AD39" s="4">
        <v>-0.78749849999999999</v>
      </c>
      <c r="AE39" s="4">
        <v>-0.1076043</v>
      </c>
      <c r="AF39" s="4">
        <v>-1.2369276</v>
      </c>
      <c r="AG39" s="4">
        <v>0.73684875999999999</v>
      </c>
      <c r="AH39" s="4">
        <v>1.3860548800000001</v>
      </c>
      <c r="AI39" s="4">
        <v>-1.160871</v>
      </c>
      <c r="AJ39" s="4">
        <v>0.75453532999999995</v>
      </c>
      <c r="AK39" s="4">
        <v>0.84768792000000004</v>
      </c>
      <c r="AL39" s="4"/>
      <c r="AM39" s="4">
        <f t="shared" ref="AM39:AM42" si="18">AVERAGE(W39:AL39)</f>
        <v>0.157028054</v>
      </c>
      <c r="AN39" s="4">
        <f t="shared" ref="AN39:AN42" si="19">STDEV(W39:AL39)/SQRT(COUNT(W39:AL39))</f>
        <v>0.24036571673761223</v>
      </c>
    </row>
    <row r="40" spans="1:40" x14ac:dyDescent="0.2">
      <c r="A40" s="4">
        <v>2</v>
      </c>
      <c r="B40" s="4">
        <v>0.68890927000000002</v>
      </c>
      <c r="C40" s="4">
        <v>0.71436949000000005</v>
      </c>
      <c r="D40" s="4">
        <v>-1.133834</v>
      </c>
      <c r="E40" s="4">
        <v>1.5287099399999999</v>
      </c>
      <c r="F40" s="4">
        <v>-0.67388950000000003</v>
      </c>
      <c r="G40" s="4">
        <v>-1.392544</v>
      </c>
      <c r="H40" s="4">
        <v>-0.27594170000000001</v>
      </c>
      <c r="I40" s="4">
        <v>-1.0786606999999999</v>
      </c>
      <c r="J40" s="4">
        <v>-0.88327420000000001</v>
      </c>
      <c r="K40" s="4">
        <v>-0.84702</v>
      </c>
      <c r="L40" s="4">
        <v>-0.95441350000000003</v>
      </c>
      <c r="M40" s="4">
        <v>-0.64505279999999998</v>
      </c>
      <c r="N40" s="4">
        <v>-0.48989830000000001</v>
      </c>
      <c r="O40" s="4">
        <v>-0.61076710000000001</v>
      </c>
      <c r="P40" s="4">
        <v>-0.13077340000000001</v>
      </c>
      <c r="Q40" s="4">
        <v>-1.0657405</v>
      </c>
      <c r="R40" s="4">
        <f t="shared" si="16"/>
        <v>-0.45311381250000005</v>
      </c>
      <c r="S40" s="4">
        <f t="shared" si="17"/>
        <v>0.19943643141353237</v>
      </c>
      <c r="U40" s="4">
        <v>-0.38944770000000001</v>
      </c>
      <c r="V40" s="4">
        <v>0.42067652999999999</v>
      </c>
      <c r="W40" s="4">
        <v>1.3352514099999999</v>
      </c>
      <c r="X40" s="4">
        <v>0.56696780999999996</v>
      </c>
      <c r="Y40" s="4">
        <v>1.66445832</v>
      </c>
      <c r="Z40" s="4">
        <v>1.2454409099999999</v>
      </c>
      <c r="AA40" s="4">
        <v>1.1094496300000001</v>
      </c>
      <c r="AB40" s="4">
        <v>6.4208559999999998E-2</v>
      </c>
      <c r="AC40" s="4">
        <v>0.40162651999999999</v>
      </c>
      <c r="AD40" s="4">
        <v>-0.31220789999999998</v>
      </c>
      <c r="AE40" s="4">
        <v>-0.86961520000000003</v>
      </c>
      <c r="AF40" s="4">
        <v>0.16148646</v>
      </c>
      <c r="AG40" s="4">
        <v>-1.3141932999999999</v>
      </c>
      <c r="AH40" s="4">
        <v>0.14574166999999999</v>
      </c>
      <c r="AI40" s="4">
        <v>2.2637529600000001</v>
      </c>
      <c r="AJ40" s="4">
        <v>-1.0945323</v>
      </c>
      <c r="AK40" s="4">
        <v>0.1023232</v>
      </c>
      <c r="AL40" s="4">
        <v>1.74843361</v>
      </c>
      <c r="AM40" s="4">
        <f t="shared" si="18"/>
        <v>0.45116202249999998</v>
      </c>
      <c r="AN40" s="4">
        <f t="shared" si="19"/>
        <v>0.26286592902083733</v>
      </c>
    </row>
    <row r="41" spans="1:40" x14ac:dyDescent="0.2">
      <c r="A41" s="4">
        <v>4</v>
      </c>
      <c r="B41" s="4">
        <v>0.86402661000000003</v>
      </c>
      <c r="C41" s="4">
        <v>0.18697268</v>
      </c>
      <c r="D41" s="4">
        <v>-1.4188772999999999</v>
      </c>
      <c r="E41" s="4">
        <v>0.11025256</v>
      </c>
      <c r="F41" s="4">
        <v>-0.2419017</v>
      </c>
      <c r="G41" s="4">
        <v>-0.51003370000000003</v>
      </c>
      <c r="H41" s="4">
        <v>1.4331940000000001</v>
      </c>
      <c r="I41" s="4">
        <v>-1.6881946000000001</v>
      </c>
      <c r="J41" s="4">
        <v>8.4113960000000002E-2</v>
      </c>
      <c r="K41" s="4">
        <v>-0.58779859999999995</v>
      </c>
      <c r="L41" s="4">
        <v>-0.1168047</v>
      </c>
      <c r="M41" s="4">
        <v>0.32568176999999998</v>
      </c>
      <c r="N41" s="4">
        <v>-1.1569113</v>
      </c>
      <c r="O41" s="4">
        <v>-0.50446179999999996</v>
      </c>
      <c r="P41" s="4">
        <v>-1.6531435999999999</v>
      </c>
      <c r="Q41" s="4"/>
      <c r="R41" s="4">
        <f t="shared" si="16"/>
        <v>-0.3249257146666667</v>
      </c>
      <c r="S41" s="4">
        <f t="shared" si="17"/>
        <v>0.23139348853717259</v>
      </c>
      <c r="U41" s="4">
        <v>-0.1023395</v>
      </c>
      <c r="V41" s="4">
        <v>1.04018213</v>
      </c>
      <c r="W41" s="4">
        <v>-0.5416202</v>
      </c>
      <c r="X41" s="4">
        <v>1.8484529999999999E-2</v>
      </c>
      <c r="Y41" s="4">
        <v>0.99681604000000001</v>
      </c>
      <c r="Z41" s="4">
        <v>-1.0020420000000001</v>
      </c>
      <c r="AA41" s="4">
        <v>0.47611063999999997</v>
      </c>
      <c r="AB41" s="4">
        <v>-0.57360869999999997</v>
      </c>
      <c r="AC41" s="4">
        <v>1.42845629</v>
      </c>
      <c r="AD41" s="4">
        <v>-0.1106314</v>
      </c>
      <c r="AE41" s="4">
        <v>0.84377831999999997</v>
      </c>
      <c r="AF41" s="4">
        <v>0.55964223000000002</v>
      </c>
      <c r="AG41" s="4">
        <v>-1.5341855</v>
      </c>
      <c r="AH41" s="4">
        <v>0.92892375000000005</v>
      </c>
      <c r="AI41" s="4">
        <v>2.2260634000000001</v>
      </c>
      <c r="AJ41" s="4">
        <v>-0.9452912</v>
      </c>
      <c r="AK41" s="4">
        <v>-0.51526890000000003</v>
      </c>
      <c r="AL41" s="4">
        <v>1.68041576</v>
      </c>
      <c r="AM41" s="4">
        <f t="shared" si="18"/>
        <v>0.24600269125000002</v>
      </c>
      <c r="AN41" s="4">
        <f t="shared" si="19"/>
        <v>0.26701748477375409</v>
      </c>
    </row>
    <row r="42" spans="1:40" x14ac:dyDescent="0.2">
      <c r="A42" s="4">
        <v>12</v>
      </c>
      <c r="B42" s="4">
        <v>1.06962863</v>
      </c>
      <c r="C42" s="4">
        <v>7.4600250000000007E-2</v>
      </c>
      <c r="D42" s="4">
        <v>0.86759171999999996</v>
      </c>
      <c r="E42" s="4">
        <v>1.259512E-2</v>
      </c>
      <c r="F42" s="4">
        <v>-0.37204490000000001</v>
      </c>
      <c r="G42" s="4">
        <v>-0.28305639999999999</v>
      </c>
      <c r="H42" s="4">
        <v>-0.75796580000000002</v>
      </c>
      <c r="I42" s="4">
        <v>1.5666817500000001</v>
      </c>
      <c r="J42" s="4">
        <v>-0.47074240000000001</v>
      </c>
      <c r="K42" s="4">
        <v>8.3673800000000007E-2</v>
      </c>
      <c r="L42" s="4">
        <v>-0.31655149999999999</v>
      </c>
      <c r="M42" s="4">
        <v>0.47832129000000001</v>
      </c>
      <c r="N42" s="4">
        <v>0.26975385000000002</v>
      </c>
      <c r="O42" s="4">
        <v>1.6965770000000002E-2</v>
      </c>
      <c r="P42" s="4">
        <v>1.6198139499999999</v>
      </c>
      <c r="Q42" s="4">
        <v>-1.1619763000000001</v>
      </c>
      <c r="R42" s="4">
        <f t="shared" si="16"/>
        <v>0.16858055187499998</v>
      </c>
      <c r="S42" s="4">
        <f t="shared" si="17"/>
        <v>0.19685033801511528</v>
      </c>
      <c r="U42" s="4">
        <v>-0.67767140000000003</v>
      </c>
      <c r="V42" s="4">
        <v>0.12850474000000001</v>
      </c>
      <c r="W42" s="4">
        <v>-0.77971400000000002</v>
      </c>
      <c r="X42" s="4">
        <v>0.23748209000000001</v>
      </c>
      <c r="Y42" s="4">
        <v>-0.1932586</v>
      </c>
      <c r="Z42" s="4">
        <v>-1.1775869999999999</v>
      </c>
      <c r="AA42" s="4">
        <v>-8.5037500000000002E-2</v>
      </c>
      <c r="AB42" s="4">
        <v>-1.7744441</v>
      </c>
      <c r="AC42" s="4">
        <v>0.11334712</v>
      </c>
      <c r="AD42" s="4">
        <v>-0.13902610000000001</v>
      </c>
      <c r="AE42" s="4">
        <v>-0.93864130000000001</v>
      </c>
      <c r="AF42" s="4">
        <v>-0.26437620000000001</v>
      </c>
      <c r="AG42" s="4">
        <v>0.72945715</v>
      </c>
      <c r="AH42" s="4">
        <v>2.22812258</v>
      </c>
      <c r="AI42" s="4">
        <v>2.30175369</v>
      </c>
      <c r="AJ42" s="4">
        <v>-1.7209284</v>
      </c>
      <c r="AK42" s="4">
        <v>-1.4720184999999999</v>
      </c>
      <c r="AL42" s="4">
        <v>0.78674675000000005</v>
      </c>
      <c r="AM42" s="4">
        <f t="shared" si="18"/>
        <v>-0.13425764500000004</v>
      </c>
      <c r="AN42" s="4">
        <f t="shared" si="19"/>
        <v>0.30605774691562332</v>
      </c>
    </row>
    <row r="44" spans="1:40" x14ac:dyDescent="0.2">
      <c r="A44" s="29" t="s">
        <v>63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</row>
    <row r="45" spans="1:40" x14ac:dyDescent="0.2">
      <c r="A45" s="8" t="s">
        <v>71</v>
      </c>
      <c r="B45" s="28" t="s">
        <v>69</v>
      </c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11" t="s">
        <v>16</v>
      </c>
      <c r="S45" s="11" t="s">
        <v>73</v>
      </c>
      <c r="U45" s="28" t="s">
        <v>70</v>
      </c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11" t="s">
        <v>16</v>
      </c>
      <c r="AN45" s="11" t="s">
        <v>73</v>
      </c>
    </row>
    <row r="46" spans="1:40" x14ac:dyDescent="0.2">
      <c r="A46" s="4">
        <v>-4</v>
      </c>
      <c r="B46" s="4">
        <v>2.4468606199999998</v>
      </c>
      <c r="C46" s="4">
        <v>-0.78283349999999996</v>
      </c>
      <c r="D46" s="4">
        <v>-0.53172750000000002</v>
      </c>
      <c r="E46" s="4">
        <v>-7.7153600000000003E-2</v>
      </c>
      <c r="F46" s="4">
        <v>-1.3047888999999999</v>
      </c>
      <c r="G46" s="4">
        <v>0.97496687000000004</v>
      </c>
      <c r="H46" s="4">
        <v>-1.4821017999999999</v>
      </c>
      <c r="I46" s="4">
        <v>0.26220251999999999</v>
      </c>
      <c r="J46" s="4">
        <v>0.20050993</v>
      </c>
      <c r="K46" s="4">
        <v>0.15230758</v>
      </c>
      <c r="L46" s="4">
        <v>-1.0207657999999999</v>
      </c>
      <c r="M46" s="4">
        <v>-1.1999781</v>
      </c>
      <c r="N46" s="4">
        <v>-0.55002910000000005</v>
      </c>
      <c r="O46" s="4">
        <v>-0.15041840000000001</v>
      </c>
      <c r="P46" s="4">
        <v>0.43667035999999998</v>
      </c>
      <c r="Q46" s="4"/>
      <c r="R46" s="4">
        <f>AVERAGE(B46:Q46)</f>
        <v>-0.17508525466666666</v>
      </c>
      <c r="S46" s="4">
        <f>STDEV(B46:Q46)/SQRT(COUNT(B46:Q46))</f>
        <v>0.26193765594091528</v>
      </c>
      <c r="U46" s="4">
        <v>-0.26710909999999999</v>
      </c>
      <c r="V46" s="4">
        <v>-0.2978653</v>
      </c>
      <c r="W46" s="4">
        <v>0.63532995000000003</v>
      </c>
      <c r="X46" s="4">
        <v>1.3399792500000001</v>
      </c>
      <c r="Y46" s="4">
        <v>-0.61120450000000004</v>
      </c>
      <c r="Z46" s="4">
        <v>-3.1458399999999997E-2</v>
      </c>
      <c r="AA46" s="4">
        <v>0.37588672000000001</v>
      </c>
      <c r="AB46" s="4">
        <v>-0.1777059</v>
      </c>
      <c r="AC46" s="4">
        <v>2.2600342000000002</v>
      </c>
      <c r="AD46" s="4">
        <v>-0.32938250000000002</v>
      </c>
      <c r="AE46" s="4">
        <v>1.68872244</v>
      </c>
      <c r="AF46" s="4">
        <v>-1.5379779</v>
      </c>
      <c r="AG46" s="4">
        <v>0.57319794000000002</v>
      </c>
      <c r="AH46" s="4">
        <v>0.38827877999999999</v>
      </c>
      <c r="AI46" s="4">
        <v>0.91627358999999997</v>
      </c>
      <c r="AJ46" s="4">
        <v>-0.82714310000000002</v>
      </c>
      <c r="AK46" s="4">
        <v>-1.3298805</v>
      </c>
      <c r="AL46" s="4">
        <v>-0.14169670000000001</v>
      </c>
      <c r="AM46" s="4">
        <f>AVERAGE(W46:AL46)</f>
        <v>0.19945333562500006</v>
      </c>
      <c r="AN46" s="4">
        <f>STDEV(W46:AL46)/SQRT(COUNT(W46:AL46))</f>
        <v>0.2608896597547446</v>
      </c>
    </row>
    <row r="47" spans="1:40" x14ac:dyDescent="0.2">
      <c r="A47" s="4">
        <v>0.28499999999999998</v>
      </c>
      <c r="B47" s="4">
        <v>0.47762297999999997</v>
      </c>
      <c r="C47" s="4">
        <v>-0.37917240000000002</v>
      </c>
      <c r="D47" s="4">
        <v>-0.86218709999999998</v>
      </c>
      <c r="E47" s="4">
        <v>1.01704883</v>
      </c>
      <c r="F47" s="4">
        <v>-0.34236359999999999</v>
      </c>
      <c r="G47" s="4">
        <v>-1.3141653</v>
      </c>
      <c r="H47" s="4">
        <v>4.848098E-2</v>
      </c>
      <c r="I47" s="4">
        <v>-0.78054679999999999</v>
      </c>
      <c r="J47" s="4">
        <v>-1.0136447</v>
      </c>
      <c r="K47" s="4">
        <v>-1.2121512000000001</v>
      </c>
      <c r="L47" s="4">
        <v>-0.65544100000000005</v>
      </c>
      <c r="M47" s="4">
        <v>-0.75702749999999996</v>
      </c>
      <c r="N47" s="4">
        <v>-1.2725390999999999</v>
      </c>
      <c r="O47" s="4">
        <v>-0.87913969999999997</v>
      </c>
      <c r="P47" s="4">
        <v>-0.24356559999999999</v>
      </c>
      <c r="Q47" s="4">
        <v>-1.5360976</v>
      </c>
      <c r="R47" s="4">
        <f t="shared" ref="R47:R50" si="20">AVERAGE(B47:Q47)</f>
        <v>-0.60655555062499988</v>
      </c>
      <c r="S47" s="4">
        <f t="shared" ref="S47:S50" si="21">STDEV(B47:Q47)/SQRT(COUNT(B47:Q47))</f>
        <v>0.17114303479234994</v>
      </c>
      <c r="U47" s="4">
        <v>1.18965375</v>
      </c>
      <c r="V47" s="4">
        <v>1.7537009299999999</v>
      </c>
      <c r="W47" s="4">
        <v>2.0018250800000001</v>
      </c>
      <c r="X47" s="4">
        <v>-0.19894029999999999</v>
      </c>
      <c r="Y47" s="4">
        <v>1.0912620200000001</v>
      </c>
      <c r="Z47" s="4">
        <v>0.52882956000000003</v>
      </c>
      <c r="AA47" s="4">
        <v>0.18089088</v>
      </c>
      <c r="AB47" s="4">
        <v>4.820998E-2</v>
      </c>
      <c r="AC47" s="4">
        <v>1.68160884</v>
      </c>
      <c r="AD47" s="4">
        <v>-0.89188299999999998</v>
      </c>
      <c r="AE47" s="4">
        <v>0.35626734999999998</v>
      </c>
      <c r="AF47" s="4">
        <v>-0.83924270000000001</v>
      </c>
      <c r="AG47" s="4">
        <v>6.8235989999999996E-2</v>
      </c>
      <c r="AH47" s="4">
        <v>0.99865393999999996</v>
      </c>
      <c r="AI47" s="4">
        <v>-0.7324254</v>
      </c>
      <c r="AJ47" s="4">
        <v>1.20550606</v>
      </c>
      <c r="AK47" s="4">
        <v>1.2627357699999999</v>
      </c>
      <c r="AL47" s="4"/>
      <c r="AM47" s="4">
        <f t="shared" ref="AM47:AM50" si="22">AVERAGE(W47:AL47)</f>
        <v>0.45076893800000006</v>
      </c>
      <c r="AN47" s="4">
        <f t="shared" ref="AN47:AN50" si="23">STDEV(W47:AL47)/SQRT(COUNT(W47:AL47))</f>
        <v>0.23447233748204832</v>
      </c>
    </row>
    <row r="48" spans="1:40" x14ac:dyDescent="0.2">
      <c r="A48" s="4">
        <v>2</v>
      </c>
      <c r="B48" s="4">
        <v>0.61727734999999995</v>
      </c>
      <c r="C48" s="4">
        <v>0.95319098000000002</v>
      </c>
      <c r="D48" s="4">
        <v>-1.0744076</v>
      </c>
      <c r="E48" s="4">
        <v>1.37947408</v>
      </c>
      <c r="F48" s="4">
        <v>-0.84670480000000004</v>
      </c>
      <c r="G48" s="4">
        <v>-1.3339738999999999</v>
      </c>
      <c r="H48" s="4">
        <v>-0.24492459999999999</v>
      </c>
      <c r="I48" s="4">
        <v>-0.82565949999999999</v>
      </c>
      <c r="J48" s="4">
        <v>-0.90899490000000005</v>
      </c>
      <c r="K48" s="4">
        <v>-1.1622454</v>
      </c>
      <c r="L48" s="4">
        <v>-0.81062299999999998</v>
      </c>
      <c r="M48" s="4">
        <v>-1.4241613</v>
      </c>
      <c r="N48" s="4">
        <v>-0.99876900000000002</v>
      </c>
      <c r="O48" s="4">
        <v>-0.88124380000000002</v>
      </c>
      <c r="P48" s="4">
        <v>-0.53748019999999996</v>
      </c>
      <c r="Q48" s="4">
        <v>-0.56513049999999998</v>
      </c>
      <c r="R48" s="4">
        <f t="shared" si="20"/>
        <v>-0.54152350562499996</v>
      </c>
      <c r="S48" s="4">
        <f t="shared" si="21"/>
        <v>0.2055263293297338</v>
      </c>
      <c r="U48" s="4">
        <v>-8.4270899999999996E-2</v>
      </c>
      <c r="V48" s="4">
        <v>0.65447935999999995</v>
      </c>
      <c r="W48" s="4">
        <v>1.61087398</v>
      </c>
      <c r="X48" s="4">
        <v>0.55536174000000005</v>
      </c>
      <c r="Y48" s="4">
        <v>1.7901666199999999</v>
      </c>
      <c r="Z48" s="4">
        <v>1.5124576199999999</v>
      </c>
      <c r="AA48" s="4">
        <v>0.23985351999999999</v>
      </c>
      <c r="AB48" s="4">
        <v>-0.25179390000000001</v>
      </c>
      <c r="AC48" s="4">
        <v>1.1406764199999999</v>
      </c>
      <c r="AD48" s="4">
        <v>-1.0308400000000001E-2</v>
      </c>
      <c r="AE48" s="4">
        <v>0.16063364999999999</v>
      </c>
      <c r="AF48" s="4">
        <v>0.61803405</v>
      </c>
      <c r="AG48" s="4">
        <v>-1.364981</v>
      </c>
      <c r="AH48" s="4">
        <v>0.41541855999999999</v>
      </c>
      <c r="AI48" s="4">
        <v>1.5426866400000001</v>
      </c>
      <c r="AJ48" s="4">
        <v>-1.1553104000000001</v>
      </c>
      <c r="AK48" s="4">
        <v>-3.5347099999999999E-2</v>
      </c>
      <c r="AL48" s="4">
        <v>1.3257454900000001</v>
      </c>
      <c r="AM48" s="4">
        <f t="shared" si="22"/>
        <v>0.50588546812500002</v>
      </c>
      <c r="AN48" s="4">
        <f t="shared" si="23"/>
        <v>0.23839754112200318</v>
      </c>
    </row>
    <row r="49" spans="1:40" x14ac:dyDescent="0.2">
      <c r="A49" s="4">
        <v>4</v>
      </c>
      <c r="B49" s="4">
        <v>1.1022935300000001</v>
      </c>
      <c r="C49" s="4">
        <v>0.11526781</v>
      </c>
      <c r="D49" s="4">
        <v>-1.0681578</v>
      </c>
      <c r="E49" s="4">
        <v>0.14484816</v>
      </c>
      <c r="F49" s="4">
        <v>-0.47651159999999998</v>
      </c>
      <c r="G49" s="4">
        <v>-0.66695369999999998</v>
      </c>
      <c r="H49" s="4">
        <v>1.1614845199999999</v>
      </c>
      <c r="I49" s="4">
        <v>-1.2484310999999999</v>
      </c>
      <c r="J49" s="4">
        <v>-0.2382291</v>
      </c>
      <c r="K49" s="4">
        <v>-1.0121058999999999</v>
      </c>
      <c r="L49" s="4">
        <v>-1.5022822</v>
      </c>
      <c r="M49" s="4">
        <v>-0.65722530000000001</v>
      </c>
      <c r="N49" s="4">
        <v>-1.5121218999999999</v>
      </c>
      <c r="O49" s="4">
        <v>-0.63704510000000003</v>
      </c>
      <c r="P49" s="4">
        <v>-1.3211630000000001</v>
      </c>
      <c r="Q49" s="4"/>
      <c r="R49" s="4">
        <f t="shared" si="20"/>
        <v>-0.52108884533333333</v>
      </c>
      <c r="S49" s="4">
        <f t="shared" si="21"/>
        <v>0.2193552475929893</v>
      </c>
      <c r="U49" s="4">
        <v>-0.28384740000000003</v>
      </c>
      <c r="V49" s="4">
        <v>1.3948727000000001</v>
      </c>
      <c r="W49" s="4">
        <v>0.82446938000000003</v>
      </c>
      <c r="X49" s="4">
        <v>0.53652456999999998</v>
      </c>
      <c r="Y49" s="4">
        <v>1.2041472600000001</v>
      </c>
      <c r="Z49" s="4">
        <v>0.28502970999999999</v>
      </c>
      <c r="AA49" s="4">
        <v>-0.53814960000000001</v>
      </c>
      <c r="AB49" s="4">
        <v>-0.63029000000000002</v>
      </c>
      <c r="AC49" s="4">
        <v>1.4560898799999999</v>
      </c>
      <c r="AD49" s="4">
        <v>3.2189479999999999E-2</v>
      </c>
      <c r="AE49" s="4">
        <v>1.5313094700000001</v>
      </c>
      <c r="AF49" s="4">
        <v>0.74827893999999995</v>
      </c>
      <c r="AG49" s="4">
        <v>-1.3780532999999999</v>
      </c>
      <c r="AH49" s="4">
        <v>0.96421190999999995</v>
      </c>
      <c r="AI49" s="4">
        <v>1.47702088</v>
      </c>
      <c r="AJ49" s="4">
        <v>-0.8143222</v>
      </c>
      <c r="AK49" s="4">
        <v>-0.33447890000000002</v>
      </c>
      <c r="AL49" s="4">
        <v>1.34133006</v>
      </c>
      <c r="AM49" s="4">
        <f t="shared" si="22"/>
        <v>0.41908172124999993</v>
      </c>
      <c r="AN49" s="4">
        <f t="shared" si="23"/>
        <v>0.23261352823089843</v>
      </c>
    </row>
    <row r="50" spans="1:40" x14ac:dyDescent="0.2">
      <c r="A50" s="4">
        <v>12</v>
      </c>
      <c r="B50" s="4">
        <v>1.0683717500000001</v>
      </c>
      <c r="C50" s="4">
        <v>-0.10224229999999999</v>
      </c>
      <c r="D50" s="4">
        <v>0.51450910000000005</v>
      </c>
      <c r="E50" s="4">
        <v>0.21245557000000001</v>
      </c>
      <c r="F50" s="4">
        <v>-2.7616700000000001E-2</v>
      </c>
      <c r="G50" s="4">
        <v>-0.42951279999999997</v>
      </c>
      <c r="H50" s="4">
        <v>-0.84242830000000002</v>
      </c>
      <c r="I50" s="4">
        <v>1.4193247600000001</v>
      </c>
      <c r="J50" s="4">
        <v>-1.0277704999999999</v>
      </c>
      <c r="K50" s="4">
        <v>-0.25029820000000003</v>
      </c>
      <c r="L50" s="4">
        <v>-0.38507619999999998</v>
      </c>
      <c r="M50" s="4">
        <v>-0.90187629999999996</v>
      </c>
      <c r="N50" s="4">
        <v>-0.64747209999999999</v>
      </c>
      <c r="O50" s="4">
        <v>-0.27846779999999999</v>
      </c>
      <c r="P50" s="4">
        <v>1.0485899000000001</v>
      </c>
      <c r="Q50" s="4">
        <v>4.7986699999999997E-3</v>
      </c>
      <c r="R50" s="4">
        <f t="shared" si="20"/>
        <v>-3.9044465624999969E-2</v>
      </c>
      <c r="S50" s="4">
        <f t="shared" si="21"/>
        <v>0.18284446323406092</v>
      </c>
      <c r="U50" s="4">
        <v>-0.78210500000000005</v>
      </c>
      <c r="V50" s="4">
        <v>0.38448155000000001</v>
      </c>
      <c r="W50" s="4">
        <v>-0.25298929999999997</v>
      </c>
      <c r="X50" s="4">
        <v>0.59980781000000005</v>
      </c>
      <c r="Y50" s="4">
        <v>0.98133451999999999</v>
      </c>
      <c r="Z50" s="4">
        <v>0.22240647</v>
      </c>
      <c r="AA50" s="4">
        <v>-1.0413247999999999</v>
      </c>
      <c r="AB50" s="4">
        <v>-1.5909255</v>
      </c>
      <c r="AC50" s="4">
        <v>0.63013032999999996</v>
      </c>
      <c r="AD50" s="4">
        <v>-0.3445067</v>
      </c>
      <c r="AE50" s="4">
        <v>3.81467E-3</v>
      </c>
      <c r="AF50" s="4">
        <v>-8.6499999999999994E-2</v>
      </c>
      <c r="AG50" s="4">
        <v>0.22427738999999999</v>
      </c>
      <c r="AH50" s="4">
        <v>1.3642864400000001</v>
      </c>
      <c r="AI50" s="4">
        <v>3.1182940399999999</v>
      </c>
      <c r="AJ50" s="4">
        <v>-2.1546759999999998</v>
      </c>
      <c r="AK50" s="4">
        <v>-1.3569449</v>
      </c>
      <c r="AL50" s="4">
        <v>0.70585041999999998</v>
      </c>
      <c r="AM50" s="4">
        <f t="shared" si="22"/>
        <v>6.3895930625000028E-2</v>
      </c>
      <c r="AN50" s="4">
        <f t="shared" si="23"/>
        <v>0.31706379300365894</v>
      </c>
    </row>
  </sheetData>
  <mergeCells count="18">
    <mergeCell ref="B37:Q37"/>
    <mergeCell ref="U37:AL37"/>
    <mergeCell ref="B45:Q45"/>
    <mergeCell ref="U45:AL45"/>
    <mergeCell ref="A4:AN4"/>
    <mergeCell ref="B5:Q5"/>
    <mergeCell ref="A36:AN36"/>
    <mergeCell ref="A44:AN44"/>
    <mergeCell ref="U5:AL5"/>
    <mergeCell ref="B13:Q13"/>
    <mergeCell ref="U13:AL13"/>
    <mergeCell ref="B21:Q21"/>
    <mergeCell ref="U21:AL21"/>
    <mergeCell ref="B29:Q29"/>
    <mergeCell ref="U29:AL29"/>
    <mergeCell ref="A12:AN12"/>
    <mergeCell ref="A20:AN20"/>
    <mergeCell ref="A28:AN2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3B08E-56A7-D14F-A542-8A8E3571371F}">
  <dimension ref="A1:AF50"/>
  <sheetViews>
    <sheetView tabSelected="1" zoomScale="83" workbookViewId="0">
      <selection activeCell="H17" sqref="H17"/>
    </sheetView>
  </sheetViews>
  <sheetFormatPr baseColWidth="10" defaultRowHeight="16" x14ac:dyDescent="0.2"/>
  <sheetData>
    <row r="1" spans="1:32" x14ac:dyDescent="0.2">
      <c r="A1" s="1" t="s">
        <v>133</v>
      </c>
    </row>
    <row r="3" spans="1:32" x14ac:dyDescent="0.2">
      <c r="B3" s="31" t="s">
        <v>127</v>
      </c>
      <c r="C3" s="31"/>
      <c r="D3" s="31"/>
      <c r="E3" s="31"/>
      <c r="F3" s="31"/>
      <c r="G3" s="31"/>
      <c r="H3" s="31"/>
      <c r="J3" s="31" t="s">
        <v>128</v>
      </c>
      <c r="K3" s="31"/>
      <c r="L3" s="31"/>
      <c r="M3" s="31"/>
      <c r="N3" s="31"/>
      <c r="O3" s="31"/>
      <c r="P3" s="31"/>
      <c r="R3" s="31" t="s">
        <v>134</v>
      </c>
      <c r="S3" s="31"/>
      <c r="T3" s="31"/>
      <c r="U3" s="31"/>
      <c r="V3" s="31"/>
      <c r="W3" s="31"/>
      <c r="X3" s="31"/>
      <c r="Z3" s="31" t="s">
        <v>135</v>
      </c>
      <c r="AA3" s="31"/>
      <c r="AB3" s="31"/>
      <c r="AC3" s="31"/>
      <c r="AD3" s="31"/>
      <c r="AE3" s="31"/>
      <c r="AF3" s="31"/>
    </row>
    <row r="4" spans="1:32" x14ac:dyDescent="0.2">
      <c r="B4" t="s">
        <v>129</v>
      </c>
      <c r="C4" t="s">
        <v>130</v>
      </c>
      <c r="D4" t="s">
        <v>131</v>
      </c>
      <c r="E4" t="s">
        <v>132</v>
      </c>
      <c r="F4" t="s">
        <v>74</v>
      </c>
      <c r="G4" t="s">
        <v>75</v>
      </c>
      <c r="H4" t="s">
        <v>76</v>
      </c>
      <c r="J4" t="s">
        <v>129</v>
      </c>
      <c r="K4" t="s">
        <v>130</v>
      </c>
      <c r="L4" t="s">
        <v>131</v>
      </c>
      <c r="M4" t="s">
        <v>132</v>
      </c>
      <c r="N4" t="s">
        <v>74</v>
      </c>
      <c r="O4" t="s">
        <v>75</v>
      </c>
      <c r="P4" t="s">
        <v>76</v>
      </c>
      <c r="R4" t="s">
        <v>129</v>
      </c>
      <c r="S4" t="s">
        <v>130</v>
      </c>
      <c r="T4" t="s">
        <v>131</v>
      </c>
      <c r="U4" t="s">
        <v>132</v>
      </c>
      <c r="V4" t="s">
        <v>74</v>
      </c>
      <c r="W4" t="s">
        <v>75</v>
      </c>
      <c r="X4" t="s">
        <v>76</v>
      </c>
      <c r="Z4" t="s">
        <v>129</v>
      </c>
      <c r="AA4" t="s">
        <v>130</v>
      </c>
      <c r="AB4" t="s">
        <v>131</v>
      </c>
      <c r="AC4" t="s">
        <v>132</v>
      </c>
      <c r="AD4" t="s">
        <v>74</v>
      </c>
      <c r="AE4" t="s">
        <v>75</v>
      </c>
      <c r="AF4" t="s">
        <v>76</v>
      </c>
    </row>
    <row r="5" spans="1:32" x14ac:dyDescent="0.2">
      <c r="B5">
        <v>0.88056890232729002</v>
      </c>
      <c r="C5">
        <v>-0.56208016716072196</v>
      </c>
      <c r="D5">
        <v>0.33968884012795297</v>
      </c>
      <c r="E5">
        <v>-6.7067848183538E-3</v>
      </c>
      <c r="F5" t="s">
        <v>77</v>
      </c>
      <c r="G5" t="s">
        <v>78</v>
      </c>
      <c r="H5" t="s">
        <v>79</v>
      </c>
      <c r="J5">
        <v>-3.8865772035448401E-2</v>
      </c>
      <c r="K5">
        <v>1.8984052707488599</v>
      </c>
      <c r="L5">
        <v>1.3417277708408399</v>
      </c>
      <c r="M5">
        <v>-0.79271191787580897</v>
      </c>
      <c r="N5" t="s">
        <v>83</v>
      </c>
      <c r="O5" t="s">
        <v>84</v>
      </c>
      <c r="P5" t="s">
        <v>79</v>
      </c>
      <c r="R5">
        <v>0.58279442883604005</v>
      </c>
      <c r="S5">
        <v>-0.11769708429388399</v>
      </c>
      <c r="T5">
        <v>1.01415243613284</v>
      </c>
      <c r="U5">
        <v>1.3250541457265399</v>
      </c>
      <c r="V5" t="s">
        <v>77</v>
      </c>
      <c r="W5" t="s">
        <v>111</v>
      </c>
      <c r="X5" t="s">
        <v>81</v>
      </c>
      <c r="Z5">
        <v>0.166910557103471</v>
      </c>
      <c r="AA5">
        <v>-1.0224599814066799</v>
      </c>
      <c r="AB5">
        <v>0.469559806802478</v>
      </c>
      <c r="AC5">
        <v>-0.39390474952156002</v>
      </c>
      <c r="AD5" t="s">
        <v>77</v>
      </c>
      <c r="AE5" t="s">
        <v>100</v>
      </c>
      <c r="AF5" t="s">
        <v>81</v>
      </c>
    </row>
    <row r="6" spans="1:32" x14ac:dyDescent="0.2">
      <c r="B6">
        <v>7.0680707042222499E-2</v>
      </c>
      <c r="C6">
        <v>-0.90079311629603698</v>
      </c>
      <c r="D6">
        <v>-0.145280867808703</v>
      </c>
      <c r="E6">
        <v>2.05330283049092</v>
      </c>
      <c r="F6" t="s">
        <v>77</v>
      </c>
      <c r="G6" t="s">
        <v>80</v>
      </c>
      <c r="H6" t="s">
        <v>81</v>
      </c>
      <c r="J6">
        <v>0.75177663957601204</v>
      </c>
      <c r="K6">
        <v>0.60821130254887301</v>
      </c>
      <c r="L6">
        <v>-0.73528091584978805</v>
      </c>
      <c r="M6">
        <v>-0.1257059801913</v>
      </c>
      <c r="N6" t="s">
        <v>77</v>
      </c>
      <c r="O6" t="s">
        <v>102</v>
      </c>
      <c r="P6" t="s">
        <v>79</v>
      </c>
      <c r="R6">
        <v>1.7105060322179499</v>
      </c>
      <c r="S6">
        <v>-0.602850070772048</v>
      </c>
      <c r="T6">
        <v>0.75540379752969899</v>
      </c>
      <c r="U6">
        <v>1.05831986890854</v>
      </c>
      <c r="V6" t="s">
        <v>83</v>
      </c>
      <c r="W6" t="s">
        <v>106</v>
      </c>
      <c r="Z6">
        <v>0.47767225142060299</v>
      </c>
      <c r="AA6">
        <v>-4.1240427127714897E-2</v>
      </c>
      <c r="AB6">
        <v>-1.1458249724612499</v>
      </c>
      <c r="AC6">
        <v>1.27496648829249</v>
      </c>
      <c r="AD6" t="s">
        <v>83</v>
      </c>
      <c r="AE6" t="s">
        <v>101</v>
      </c>
      <c r="AF6" t="s">
        <v>79</v>
      </c>
    </row>
    <row r="7" spans="1:32" x14ac:dyDescent="0.2">
      <c r="B7">
        <v>0.18310861518461</v>
      </c>
      <c r="C7">
        <v>0.98598304369585099</v>
      </c>
      <c r="D7">
        <v>-0.531550148457135</v>
      </c>
      <c r="E7">
        <v>0.70761506881195102</v>
      </c>
      <c r="F7" t="s">
        <v>77</v>
      </c>
      <c r="G7" t="s">
        <v>82</v>
      </c>
      <c r="H7" t="s">
        <v>81</v>
      </c>
      <c r="J7">
        <v>1.0707228878550801</v>
      </c>
      <c r="K7">
        <v>-0.77517626562127795</v>
      </c>
      <c r="L7">
        <v>-1.52160875766547</v>
      </c>
      <c r="M7">
        <v>0.95452584761313897</v>
      </c>
      <c r="N7" t="s">
        <v>77</v>
      </c>
      <c r="O7" t="s">
        <v>82</v>
      </c>
      <c r="P7" t="s">
        <v>81</v>
      </c>
      <c r="R7">
        <v>-0.71056575245960896</v>
      </c>
      <c r="S7">
        <v>0.91966642911011998</v>
      </c>
      <c r="T7">
        <v>-0.23497055309741099</v>
      </c>
      <c r="U7">
        <v>-1.76396956450054E-2</v>
      </c>
      <c r="V7" t="s">
        <v>83</v>
      </c>
      <c r="W7" t="s">
        <v>103</v>
      </c>
      <c r="X7" t="s">
        <v>81</v>
      </c>
      <c r="Z7">
        <v>1.0516075872441599</v>
      </c>
      <c r="AA7">
        <v>-1.2796812668690101</v>
      </c>
      <c r="AB7">
        <v>-1.1060811226757601</v>
      </c>
      <c r="AC7">
        <v>1.65005871938337</v>
      </c>
      <c r="AD7" t="s">
        <v>83</v>
      </c>
      <c r="AE7" t="s">
        <v>117</v>
      </c>
      <c r="AF7" t="s">
        <v>79</v>
      </c>
    </row>
    <row r="8" spans="1:32" x14ac:dyDescent="0.2">
      <c r="B8">
        <v>6.1182237886428799E-2</v>
      </c>
      <c r="C8">
        <v>0.45885666990740298</v>
      </c>
      <c r="D8">
        <v>1.12372080140629</v>
      </c>
      <c r="E8">
        <v>-1.18574434301014</v>
      </c>
      <c r="F8" t="s">
        <v>83</v>
      </c>
      <c r="G8" t="s">
        <v>84</v>
      </c>
      <c r="H8" t="s">
        <v>79</v>
      </c>
      <c r="J8">
        <v>-2.2023872055258602</v>
      </c>
      <c r="K8">
        <v>0.85641382764416696</v>
      </c>
      <c r="L8">
        <v>-0.67135183555714595</v>
      </c>
      <c r="M8">
        <v>0.29282395917582998</v>
      </c>
      <c r="N8" t="s">
        <v>77</v>
      </c>
      <c r="O8" t="s">
        <v>104</v>
      </c>
      <c r="P8" t="s">
        <v>81</v>
      </c>
      <c r="R8">
        <v>-0.39855900053797499</v>
      </c>
      <c r="S8">
        <v>-0.78522622851066504</v>
      </c>
      <c r="T8">
        <v>-1.82277006253256</v>
      </c>
      <c r="U8">
        <v>-0.16155676428013399</v>
      </c>
      <c r="V8" t="s">
        <v>83</v>
      </c>
      <c r="W8" t="s">
        <v>107</v>
      </c>
      <c r="X8" t="s">
        <v>79</v>
      </c>
      <c r="Z8">
        <v>-1.6008804028516499</v>
      </c>
      <c r="AA8">
        <v>0.125689409522076</v>
      </c>
      <c r="AB8">
        <v>1.13484171770311</v>
      </c>
      <c r="AC8">
        <v>0.13343840726887399</v>
      </c>
      <c r="AD8" t="s">
        <v>83</v>
      </c>
      <c r="AE8" t="s">
        <v>89</v>
      </c>
      <c r="AF8" t="s">
        <v>81</v>
      </c>
    </row>
    <row r="9" spans="1:32" x14ac:dyDescent="0.2">
      <c r="B9">
        <v>-1.7271808649721001</v>
      </c>
      <c r="C9">
        <v>2.5761087802555598</v>
      </c>
      <c r="D9">
        <v>-0.59440757955336299</v>
      </c>
      <c r="E9">
        <v>-0.86609633078961101</v>
      </c>
      <c r="F9" t="s">
        <v>83</v>
      </c>
      <c r="G9" t="s">
        <v>85</v>
      </c>
      <c r="H9" t="s">
        <v>79</v>
      </c>
      <c r="J9">
        <v>0.25451601799231999</v>
      </c>
      <c r="K9">
        <v>0.48247400652601002</v>
      </c>
      <c r="L9">
        <v>-1.4945750143719401</v>
      </c>
      <c r="M9">
        <v>0.65072945955210404</v>
      </c>
      <c r="N9" t="s">
        <v>83</v>
      </c>
      <c r="O9" t="s">
        <v>125</v>
      </c>
      <c r="P9" t="s">
        <v>81</v>
      </c>
      <c r="R9">
        <v>0.174410905215103</v>
      </c>
      <c r="S9">
        <v>-0.75629743036615205</v>
      </c>
      <c r="T9">
        <v>-0.78974370113099301</v>
      </c>
      <c r="U9">
        <v>7.1382939873963103E-2</v>
      </c>
      <c r="V9" t="s">
        <v>77</v>
      </c>
      <c r="W9" t="s">
        <v>100</v>
      </c>
      <c r="X9" t="s">
        <v>81</v>
      </c>
      <c r="Z9">
        <v>0.432072911634996</v>
      </c>
      <c r="AA9">
        <v>0.74410188884558104</v>
      </c>
      <c r="AB9">
        <v>0.419980049787126</v>
      </c>
      <c r="AC9">
        <v>0.43050132923548901</v>
      </c>
      <c r="AD9" t="s">
        <v>83</v>
      </c>
      <c r="AE9" t="s">
        <v>125</v>
      </c>
      <c r="AF9" t="s">
        <v>81</v>
      </c>
    </row>
    <row r="10" spans="1:32" x14ac:dyDescent="0.2">
      <c r="B10">
        <v>0.22447901372348</v>
      </c>
      <c r="C10">
        <v>-0.45305176740025099</v>
      </c>
      <c r="D10">
        <v>0.37861194524012798</v>
      </c>
      <c r="E10">
        <v>-0.13061883081481099</v>
      </c>
      <c r="F10" t="s">
        <v>83</v>
      </c>
      <c r="G10" t="s">
        <v>86</v>
      </c>
      <c r="H10" t="s">
        <v>81</v>
      </c>
      <c r="J10">
        <v>-0.86804950972793804</v>
      </c>
      <c r="K10">
        <v>1.5136109014208401</v>
      </c>
      <c r="L10">
        <v>-0.777912493520727</v>
      </c>
      <c r="M10">
        <v>0.50913843355552202</v>
      </c>
      <c r="N10" t="s">
        <v>77</v>
      </c>
      <c r="O10" t="s">
        <v>94</v>
      </c>
      <c r="P10" t="s">
        <v>81</v>
      </c>
      <c r="R10">
        <v>0.20975416128204699</v>
      </c>
      <c r="S10">
        <v>-4.4117880704082499E-2</v>
      </c>
      <c r="T10">
        <v>-0.70261850511121204</v>
      </c>
      <c r="U10">
        <v>-0.461589509748555</v>
      </c>
      <c r="V10" t="s">
        <v>83</v>
      </c>
      <c r="W10" t="s">
        <v>116</v>
      </c>
      <c r="X10" t="s">
        <v>79</v>
      </c>
      <c r="Z10">
        <v>-1.11345304193577</v>
      </c>
      <c r="AA10">
        <v>-0.33084852327021202</v>
      </c>
      <c r="AB10">
        <v>0.436480717364371</v>
      </c>
      <c r="AC10">
        <v>-1.6963854650232699</v>
      </c>
      <c r="AD10" t="s">
        <v>77</v>
      </c>
      <c r="AE10" t="s">
        <v>113</v>
      </c>
      <c r="AF10" t="s">
        <v>79</v>
      </c>
    </row>
    <row r="11" spans="1:32" x14ac:dyDescent="0.2">
      <c r="B11">
        <v>-2.0326441651625302</v>
      </c>
      <c r="C11">
        <v>2.2649322321738898</v>
      </c>
      <c r="D11">
        <v>1.74112283181921</v>
      </c>
      <c r="E11">
        <v>-2.5458012590625501</v>
      </c>
      <c r="F11" t="s">
        <v>83</v>
      </c>
      <c r="G11" t="s">
        <v>87</v>
      </c>
      <c r="H11" t="s">
        <v>79</v>
      </c>
      <c r="J11">
        <v>-0.19900655706631101</v>
      </c>
      <c r="K11">
        <v>-9.8217197761555505E-2</v>
      </c>
      <c r="L11">
        <v>0.98313912650148805</v>
      </c>
      <c r="M11">
        <v>0.44121347419255003</v>
      </c>
      <c r="N11" t="s">
        <v>83</v>
      </c>
      <c r="O11" t="s">
        <v>108</v>
      </c>
      <c r="P11" t="s">
        <v>81</v>
      </c>
      <c r="R11">
        <v>-2.0438413150593502</v>
      </c>
      <c r="S11">
        <v>1.57907663084304E-2</v>
      </c>
      <c r="T11">
        <v>-0.29960355239312197</v>
      </c>
      <c r="U11">
        <v>-1.48514728446555</v>
      </c>
      <c r="V11" t="s">
        <v>83</v>
      </c>
      <c r="W11" t="s">
        <v>93</v>
      </c>
      <c r="X11" t="s">
        <v>79</v>
      </c>
      <c r="Z11">
        <v>0.97776794019241997</v>
      </c>
      <c r="AA11">
        <v>-0.78576052401251695</v>
      </c>
      <c r="AB11">
        <v>0.63984990949010301</v>
      </c>
      <c r="AC11">
        <v>1.47236490932574</v>
      </c>
      <c r="AD11" t="s">
        <v>77</v>
      </c>
      <c r="AE11" t="s">
        <v>111</v>
      </c>
      <c r="AF11" t="s">
        <v>81</v>
      </c>
    </row>
    <row r="12" spans="1:32" x14ac:dyDescent="0.2">
      <c r="B12">
        <v>-6.9837642909355999E-2</v>
      </c>
      <c r="C12">
        <v>0.26252149337110497</v>
      </c>
      <c r="D12">
        <v>-0.79550776069203599</v>
      </c>
      <c r="E12">
        <v>0.41049246915544202</v>
      </c>
      <c r="F12" t="s">
        <v>83</v>
      </c>
      <c r="G12" t="s">
        <v>88</v>
      </c>
      <c r="H12" t="s">
        <v>81</v>
      </c>
      <c r="J12">
        <v>-2.1416766904598701</v>
      </c>
      <c r="K12">
        <v>1.6789450138639299</v>
      </c>
      <c r="L12">
        <v>-0.50753092995748195</v>
      </c>
      <c r="M12">
        <v>-0.77658645512218005</v>
      </c>
      <c r="N12" t="s">
        <v>77</v>
      </c>
      <c r="O12" t="s">
        <v>109</v>
      </c>
      <c r="P12" t="s">
        <v>81</v>
      </c>
      <c r="R12">
        <v>-0.40867716312275498</v>
      </c>
      <c r="S12">
        <v>-0.217680331806794</v>
      </c>
      <c r="T12">
        <v>0.204996411837951</v>
      </c>
      <c r="U12">
        <v>2.7542602606244599E-2</v>
      </c>
      <c r="V12" t="s">
        <v>83</v>
      </c>
      <c r="W12" t="s">
        <v>108</v>
      </c>
      <c r="X12" t="s">
        <v>81</v>
      </c>
      <c r="Z12">
        <v>-2.2147322859249798</v>
      </c>
      <c r="AA12">
        <v>2.1717656990703</v>
      </c>
      <c r="AB12">
        <v>0.41056594582355099</v>
      </c>
      <c r="AC12">
        <v>-2.2747288689131002</v>
      </c>
      <c r="AD12" t="s">
        <v>83</v>
      </c>
      <c r="AE12" t="s">
        <v>87</v>
      </c>
      <c r="AF12" t="s">
        <v>79</v>
      </c>
    </row>
    <row r="13" spans="1:32" x14ac:dyDescent="0.2">
      <c r="B13">
        <v>-1.46552297307234</v>
      </c>
      <c r="C13">
        <v>-0.48652716994893802</v>
      </c>
      <c r="D13">
        <v>1.8601344916915199</v>
      </c>
      <c r="E13">
        <v>-1.02700663327063E-2</v>
      </c>
      <c r="F13" t="s">
        <v>83</v>
      </c>
      <c r="G13" t="s">
        <v>89</v>
      </c>
      <c r="H13" t="s">
        <v>81</v>
      </c>
      <c r="J13">
        <v>-0.37427175163542398</v>
      </c>
      <c r="K13">
        <v>-0.18821427331106</v>
      </c>
      <c r="L13">
        <v>-0.73665279536948802</v>
      </c>
      <c r="M13">
        <v>-0.44754307902078999</v>
      </c>
      <c r="N13" t="s">
        <v>83</v>
      </c>
      <c r="O13" t="s">
        <v>107</v>
      </c>
      <c r="P13" t="s">
        <v>79</v>
      </c>
      <c r="R13">
        <v>0.676647018584281</v>
      </c>
      <c r="S13">
        <v>-0.37340792550685997</v>
      </c>
      <c r="T13">
        <v>0.176613761030424</v>
      </c>
      <c r="U13">
        <v>0.518819860653567</v>
      </c>
      <c r="V13" t="s">
        <v>83</v>
      </c>
      <c r="W13" t="s">
        <v>86</v>
      </c>
      <c r="X13" t="s">
        <v>81</v>
      </c>
      <c r="Z13">
        <v>-0.81695493630955396</v>
      </c>
      <c r="AA13">
        <v>1.4381641803476499</v>
      </c>
      <c r="AB13">
        <v>-1.38699385032787</v>
      </c>
      <c r="AC13">
        <v>2.60361128131553E-2</v>
      </c>
      <c r="AD13" t="s">
        <v>83</v>
      </c>
      <c r="AE13" t="s">
        <v>103</v>
      </c>
      <c r="AF13" t="s">
        <v>81</v>
      </c>
    </row>
    <row r="14" spans="1:32" x14ac:dyDescent="0.2">
      <c r="B14">
        <v>1.54898909827209</v>
      </c>
      <c r="C14">
        <v>-2.0063886753223499</v>
      </c>
      <c r="D14">
        <v>0.63853181258699399</v>
      </c>
      <c r="E14">
        <v>0.692891973743055</v>
      </c>
      <c r="F14" t="s">
        <v>77</v>
      </c>
      <c r="G14" t="s">
        <v>90</v>
      </c>
      <c r="H14" t="s">
        <v>81</v>
      </c>
      <c r="J14">
        <v>-1.6904378160620901</v>
      </c>
      <c r="K14">
        <v>0.26333231585679601</v>
      </c>
      <c r="L14">
        <v>2.2969388297930098</v>
      </c>
      <c r="M14">
        <v>0.28654048644690699</v>
      </c>
      <c r="N14" t="s">
        <v>83</v>
      </c>
      <c r="O14" t="s">
        <v>89</v>
      </c>
      <c r="P14" t="s">
        <v>81</v>
      </c>
      <c r="R14">
        <v>0.483835219482184</v>
      </c>
      <c r="S14">
        <v>-0.26396445286388898</v>
      </c>
      <c r="T14">
        <v>0.64579799081412703</v>
      </c>
      <c r="U14">
        <v>-2.0231149802267399</v>
      </c>
      <c r="V14" t="s">
        <v>77</v>
      </c>
      <c r="W14" t="s">
        <v>105</v>
      </c>
      <c r="X14" t="s">
        <v>79</v>
      </c>
      <c r="Z14">
        <v>1.19206885863767</v>
      </c>
      <c r="AA14">
        <v>-1.3182245339300001</v>
      </c>
      <c r="AB14">
        <v>0.50415963699447797</v>
      </c>
      <c r="AC14">
        <v>1.3499405597607099</v>
      </c>
      <c r="AD14" t="s">
        <v>77</v>
      </c>
      <c r="AE14" t="s">
        <v>90</v>
      </c>
      <c r="AF14" t="s">
        <v>81</v>
      </c>
    </row>
    <row r="15" spans="1:32" x14ac:dyDescent="0.2">
      <c r="B15">
        <v>0.99787591337105996</v>
      </c>
      <c r="C15">
        <v>0.35813814206150002</v>
      </c>
      <c r="D15">
        <v>0.18052180700983</v>
      </c>
      <c r="E15">
        <v>-0.389137373681747</v>
      </c>
      <c r="F15" t="s">
        <v>77</v>
      </c>
      <c r="G15" t="s">
        <v>91</v>
      </c>
      <c r="H15" t="s">
        <v>81</v>
      </c>
      <c r="J15">
        <v>-1.4025484524207199</v>
      </c>
      <c r="K15">
        <v>0.62636876625765803</v>
      </c>
      <c r="L15">
        <v>-0.89992926733023304</v>
      </c>
      <c r="M15">
        <v>-1.5472737681570401</v>
      </c>
      <c r="N15" t="s">
        <v>77</v>
      </c>
      <c r="O15" t="s">
        <v>123</v>
      </c>
      <c r="P15" t="s">
        <v>79</v>
      </c>
      <c r="R15">
        <v>-1.9590786742218699E-2</v>
      </c>
      <c r="S15">
        <v>1.3952732944861701</v>
      </c>
      <c r="T15">
        <v>1.26568574520017</v>
      </c>
      <c r="U15">
        <v>-0.66489284627217904</v>
      </c>
      <c r="V15" t="s">
        <v>83</v>
      </c>
      <c r="W15" t="s">
        <v>84</v>
      </c>
      <c r="X15" t="s">
        <v>79</v>
      </c>
      <c r="Z15">
        <v>0.211800186661838</v>
      </c>
      <c r="AA15">
        <v>0.111882217182668</v>
      </c>
      <c r="AB15">
        <v>-1.5027191674253999</v>
      </c>
      <c r="AC15">
        <v>1.3091069094491501</v>
      </c>
      <c r="AD15" t="s">
        <v>83</v>
      </c>
      <c r="AE15" t="s">
        <v>85</v>
      </c>
      <c r="AF15" t="s">
        <v>79</v>
      </c>
    </row>
    <row r="16" spans="1:32" x14ac:dyDescent="0.2">
      <c r="B16">
        <v>-1.1990958754624299</v>
      </c>
      <c r="C16">
        <v>1.77055294438987</v>
      </c>
      <c r="D16">
        <v>2.8272927124945899</v>
      </c>
      <c r="E16">
        <v>-0.84528429992669296</v>
      </c>
      <c r="F16" t="s">
        <v>77</v>
      </c>
      <c r="G16" t="s">
        <v>92</v>
      </c>
      <c r="H16" t="s">
        <v>79</v>
      </c>
      <c r="J16">
        <v>1.27226815863165</v>
      </c>
      <c r="K16">
        <v>0.53607126789079595</v>
      </c>
      <c r="L16">
        <v>-0.24345870697827299</v>
      </c>
      <c r="M16">
        <v>-0.37815191231856699</v>
      </c>
      <c r="N16" t="s">
        <v>77</v>
      </c>
      <c r="O16" t="s">
        <v>91</v>
      </c>
      <c r="P16" t="s">
        <v>81</v>
      </c>
      <c r="R16">
        <v>0.261001340546413</v>
      </c>
      <c r="S16">
        <v>-0.77991670008499403</v>
      </c>
      <c r="T16">
        <v>0.61345878181123104</v>
      </c>
      <c r="U16">
        <v>0.415211116543174</v>
      </c>
      <c r="V16" t="s">
        <v>77</v>
      </c>
      <c r="W16" t="s">
        <v>95</v>
      </c>
      <c r="X16" t="s">
        <v>81</v>
      </c>
      <c r="Z16">
        <v>1.5948214309120301</v>
      </c>
      <c r="AA16">
        <v>-1.2630865689200601</v>
      </c>
      <c r="AB16">
        <v>-0.80574229107328899</v>
      </c>
      <c r="AC16">
        <v>1.19546715575486</v>
      </c>
      <c r="AD16" t="s">
        <v>77</v>
      </c>
      <c r="AE16" t="s">
        <v>120</v>
      </c>
      <c r="AF16" t="s">
        <v>81</v>
      </c>
    </row>
    <row r="17" spans="2:32" x14ac:dyDescent="0.2">
      <c r="B17">
        <v>-1.6467265087390099</v>
      </c>
      <c r="C17">
        <v>-0.884168078492506</v>
      </c>
      <c r="D17">
        <v>-0.81626623113975805</v>
      </c>
      <c r="E17">
        <v>-1.7571248268716899</v>
      </c>
      <c r="F17" t="s">
        <v>83</v>
      </c>
      <c r="G17" t="s">
        <v>93</v>
      </c>
      <c r="H17" t="s">
        <v>79</v>
      </c>
      <c r="J17">
        <v>0.60079093393233196</v>
      </c>
      <c r="K17">
        <v>0.94919600921012803</v>
      </c>
      <c r="L17">
        <v>0.133570583859144</v>
      </c>
      <c r="M17">
        <v>-0.83495371521212203</v>
      </c>
      <c r="N17" t="s">
        <v>77</v>
      </c>
      <c r="O17" t="s">
        <v>119</v>
      </c>
      <c r="P17" t="s">
        <v>79</v>
      </c>
      <c r="R17">
        <v>-0.467558724288415</v>
      </c>
      <c r="S17">
        <v>0.52243836814005296</v>
      </c>
      <c r="T17">
        <v>-0.55266512295478998</v>
      </c>
      <c r="U17">
        <v>0.37092207343920902</v>
      </c>
      <c r="V17" t="s">
        <v>77</v>
      </c>
      <c r="W17" t="s">
        <v>118</v>
      </c>
      <c r="X17" t="s">
        <v>81</v>
      </c>
      <c r="Z17">
        <v>0.25123628546287402</v>
      </c>
      <c r="AA17">
        <v>0.20000078936924401</v>
      </c>
      <c r="AB17">
        <v>0.115592288889272</v>
      </c>
      <c r="AC17">
        <v>0.13133569558539901</v>
      </c>
      <c r="AD17" t="s">
        <v>77</v>
      </c>
      <c r="AE17" t="s">
        <v>78</v>
      </c>
      <c r="AF17" t="s">
        <v>79</v>
      </c>
    </row>
    <row r="18" spans="2:32" x14ac:dyDescent="0.2">
      <c r="B18">
        <v>-0.74039707765667595</v>
      </c>
      <c r="C18">
        <v>1.1060313964341599</v>
      </c>
      <c r="D18">
        <v>-0.114820756803426</v>
      </c>
      <c r="E18">
        <v>0.67513860231996303</v>
      </c>
      <c r="F18" t="s">
        <v>77</v>
      </c>
      <c r="G18" t="s">
        <v>94</v>
      </c>
      <c r="H18" t="s">
        <v>81</v>
      </c>
      <c r="J18">
        <v>-1.4170848024454199</v>
      </c>
      <c r="K18">
        <v>0.297728766803384</v>
      </c>
      <c r="L18">
        <v>-2.6725742560110899E-2</v>
      </c>
      <c r="M18">
        <v>-1.80429921684974</v>
      </c>
      <c r="N18" t="s">
        <v>83</v>
      </c>
      <c r="O18" t="s">
        <v>85</v>
      </c>
      <c r="P18" t="s">
        <v>79</v>
      </c>
      <c r="R18">
        <v>9.6822256338031196E-2</v>
      </c>
      <c r="S18">
        <v>0.18602363990023399</v>
      </c>
      <c r="T18">
        <v>0.53029938993376502</v>
      </c>
      <c r="U18">
        <v>0.82573589050949503</v>
      </c>
      <c r="V18" t="s">
        <v>77</v>
      </c>
      <c r="W18" t="s">
        <v>126</v>
      </c>
      <c r="X18" t="s">
        <v>81</v>
      </c>
      <c r="Z18">
        <v>0.60099880724907895</v>
      </c>
      <c r="AA18">
        <v>7.5386236020003897E-2</v>
      </c>
      <c r="AB18">
        <v>-1.2586724985445601</v>
      </c>
      <c r="AC18">
        <v>1.2141212636518099</v>
      </c>
      <c r="AD18" t="s">
        <v>77</v>
      </c>
      <c r="AE18" t="s">
        <v>99</v>
      </c>
      <c r="AF18" t="s">
        <v>79</v>
      </c>
    </row>
    <row r="19" spans="2:32" x14ac:dyDescent="0.2">
      <c r="B19">
        <v>0.15200925127832299</v>
      </c>
      <c r="C19">
        <v>-1.16069638785787</v>
      </c>
      <c r="D19">
        <v>0.90874636209528104</v>
      </c>
      <c r="E19">
        <v>0.55879339812941098</v>
      </c>
      <c r="F19" t="s">
        <v>77</v>
      </c>
      <c r="G19" t="s">
        <v>95</v>
      </c>
      <c r="H19" t="s">
        <v>81</v>
      </c>
      <c r="J19">
        <v>1.1113964655053901</v>
      </c>
      <c r="K19">
        <v>-0.944921417141662</v>
      </c>
      <c r="L19">
        <v>-0.58762305281752703</v>
      </c>
      <c r="M19">
        <v>0.89681417710842604</v>
      </c>
      <c r="N19" t="s">
        <v>77</v>
      </c>
      <c r="O19" t="s">
        <v>99</v>
      </c>
      <c r="P19" t="s">
        <v>79</v>
      </c>
      <c r="R19">
        <v>-0.824033748380542</v>
      </c>
      <c r="S19">
        <v>-0.459045462009599</v>
      </c>
      <c r="T19">
        <v>-2.2549569433010098E-2</v>
      </c>
      <c r="U19">
        <v>-0.55960516930125004</v>
      </c>
      <c r="V19" t="s">
        <v>83</v>
      </c>
      <c r="W19" t="s">
        <v>124</v>
      </c>
      <c r="X19" t="s">
        <v>81</v>
      </c>
      <c r="Z19">
        <v>-1.63176936062435</v>
      </c>
      <c r="AA19">
        <v>-0.34912826447404399</v>
      </c>
      <c r="AB19">
        <v>-1.7014577042466501</v>
      </c>
      <c r="AC19">
        <v>-1.1052772176685599</v>
      </c>
      <c r="AD19" t="s">
        <v>83</v>
      </c>
      <c r="AE19" t="s">
        <v>93</v>
      </c>
      <c r="AF19" t="s">
        <v>79</v>
      </c>
    </row>
    <row r="20" spans="2:32" x14ac:dyDescent="0.2">
      <c r="B20">
        <v>1.15461297862096</v>
      </c>
      <c r="C20">
        <v>-0.45008379594125703</v>
      </c>
      <c r="D20">
        <v>-0.24064945085565201</v>
      </c>
      <c r="E20">
        <v>8.3699271364249303E-2</v>
      </c>
      <c r="F20" t="s">
        <v>77</v>
      </c>
      <c r="G20" t="s">
        <v>96</v>
      </c>
      <c r="H20" t="s">
        <v>79</v>
      </c>
      <c r="J20">
        <v>-0.96193560041668802</v>
      </c>
      <c r="K20">
        <v>-1.1915871332071799</v>
      </c>
      <c r="L20">
        <v>-0.21418887825591501</v>
      </c>
      <c r="M20">
        <v>-1.2994626542410701</v>
      </c>
      <c r="N20" t="s">
        <v>83</v>
      </c>
      <c r="O20" t="s">
        <v>93</v>
      </c>
      <c r="P20" t="s">
        <v>79</v>
      </c>
      <c r="R20">
        <v>1.08940540050026</v>
      </c>
      <c r="S20">
        <v>-1.40933631624267</v>
      </c>
      <c r="T20">
        <v>-1.1260223963445499</v>
      </c>
      <c r="U20">
        <v>1.1987512461563099</v>
      </c>
      <c r="V20" t="s">
        <v>83</v>
      </c>
      <c r="W20" t="s">
        <v>117</v>
      </c>
      <c r="X20" t="s">
        <v>79</v>
      </c>
      <c r="Z20">
        <v>-1.02890903806263</v>
      </c>
      <c r="AA20">
        <v>-1.18631244349091</v>
      </c>
      <c r="AB20">
        <v>-0.70293854948773804</v>
      </c>
      <c r="AC20">
        <v>-1.7976892275224801</v>
      </c>
      <c r="AD20" t="s">
        <v>77</v>
      </c>
      <c r="AE20" t="s">
        <v>110</v>
      </c>
      <c r="AF20" t="s">
        <v>79</v>
      </c>
    </row>
    <row r="21" spans="2:32" x14ac:dyDescent="0.2">
      <c r="B21">
        <v>0.26246647824615998</v>
      </c>
      <c r="C21">
        <v>0.36634284946754903</v>
      </c>
      <c r="D21">
        <v>-0.37403163830688102</v>
      </c>
      <c r="E21">
        <v>-0.26840314888718803</v>
      </c>
      <c r="F21" t="s">
        <v>83</v>
      </c>
      <c r="G21" t="s">
        <v>97</v>
      </c>
      <c r="H21" t="s">
        <v>79</v>
      </c>
      <c r="J21">
        <v>7.9684500470003194E-2</v>
      </c>
      <c r="K21">
        <v>0.46916528098046201</v>
      </c>
      <c r="L21">
        <v>-0.13704625320344799</v>
      </c>
      <c r="M21">
        <v>-0.133715374548594</v>
      </c>
      <c r="N21" t="s">
        <v>83</v>
      </c>
      <c r="O21" t="s">
        <v>86</v>
      </c>
      <c r="P21" t="s">
        <v>81</v>
      </c>
      <c r="R21">
        <v>-0.34591269654953499</v>
      </c>
      <c r="S21">
        <v>1.22622348530029</v>
      </c>
      <c r="T21">
        <v>-1.3068949441106501</v>
      </c>
      <c r="U21">
        <v>0.70658222807154902</v>
      </c>
      <c r="V21" t="s">
        <v>83</v>
      </c>
      <c r="W21" t="s">
        <v>125</v>
      </c>
      <c r="X21" t="s">
        <v>81</v>
      </c>
      <c r="Z21">
        <v>0.38044673822849301</v>
      </c>
      <c r="AA21">
        <v>-0.43432315081613299</v>
      </c>
      <c r="AB21">
        <v>-0.564401420739018</v>
      </c>
      <c r="AC21">
        <v>0.88572963842431596</v>
      </c>
      <c r="AD21" t="s">
        <v>83</v>
      </c>
      <c r="AE21" t="s">
        <v>121</v>
      </c>
    </row>
    <row r="22" spans="2:32" x14ac:dyDescent="0.2">
      <c r="B22">
        <v>0.12565021068531501</v>
      </c>
      <c r="C22">
        <v>-0.42534287886663502</v>
      </c>
      <c r="D22">
        <v>-0.340119743840892</v>
      </c>
      <c r="E22">
        <v>-1.3808275678701201</v>
      </c>
      <c r="F22" t="s">
        <v>77</v>
      </c>
      <c r="G22" t="s">
        <v>98</v>
      </c>
      <c r="H22" t="s">
        <v>79</v>
      </c>
      <c r="J22">
        <v>0.89144434091545099</v>
      </c>
      <c r="K22">
        <v>-0.36036136972489502</v>
      </c>
      <c r="L22">
        <v>1.3935653223986599</v>
      </c>
      <c r="M22">
        <v>1.4369687074741599</v>
      </c>
      <c r="N22" t="s">
        <v>77</v>
      </c>
      <c r="O22" t="s">
        <v>115</v>
      </c>
      <c r="P22" t="s">
        <v>81</v>
      </c>
      <c r="R22">
        <v>-0.55172242110168301</v>
      </c>
      <c r="S22">
        <v>0.81182345873964101</v>
      </c>
      <c r="T22">
        <v>-0.59389857809550695</v>
      </c>
      <c r="U22">
        <v>0.44182376768942599</v>
      </c>
      <c r="V22" t="s">
        <v>77</v>
      </c>
      <c r="W22" t="s">
        <v>114</v>
      </c>
      <c r="X22" t="s">
        <v>81</v>
      </c>
      <c r="Z22">
        <v>5.6200754562718301E-2</v>
      </c>
      <c r="AA22">
        <v>0.44954225977589302</v>
      </c>
      <c r="AB22">
        <v>-0.100537213625312</v>
      </c>
      <c r="AC22">
        <v>-0.46183224077413598</v>
      </c>
      <c r="AD22" t="s">
        <v>83</v>
      </c>
      <c r="AE22" t="s">
        <v>97</v>
      </c>
      <c r="AF22" t="s">
        <v>79</v>
      </c>
    </row>
    <row r="23" spans="2:32" x14ac:dyDescent="0.2">
      <c r="B23">
        <v>0.93789836930770298</v>
      </c>
      <c r="C23">
        <v>-0.94827582787065201</v>
      </c>
      <c r="D23">
        <v>-1.3170531962633401</v>
      </c>
      <c r="E23">
        <v>0.61922293915333704</v>
      </c>
      <c r="F23" t="s">
        <v>77</v>
      </c>
      <c r="G23" t="s">
        <v>99</v>
      </c>
      <c r="H23" t="s">
        <v>79</v>
      </c>
      <c r="J23">
        <v>0.55799264473911503</v>
      </c>
      <c r="K23">
        <v>-0.54900483953055002</v>
      </c>
      <c r="L23">
        <v>-6.5148596530382394E-2</v>
      </c>
      <c r="M23">
        <v>-1.1820505408867099</v>
      </c>
      <c r="N23" t="s">
        <v>77</v>
      </c>
      <c r="O23" t="s">
        <v>98</v>
      </c>
      <c r="P23" t="s">
        <v>79</v>
      </c>
      <c r="R23">
        <v>-0.89989189959302596</v>
      </c>
      <c r="S23">
        <v>-0.59737535346908499</v>
      </c>
      <c r="T23">
        <v>-0.18079964597939399</v>
      </c>
      <c r="U23">
        <v>-1.7814313768904899</v>
      </c>
      <c r="V23" t="s">
        <v>77</v>
      </c>
      <c r="W23" t="s">
        <v>113</v>
      </c>
      <c r="X23" t="s">
        <v>79</v>
      </c>
      <c r="Z23">
        <v>-1.4680911206057901</v>
      </c>
      <c r="AA23">
        <v>1.2370448889626799</v>
      </c>
      <c r="AB23">
        <v>2.7143709398925799</v>
      </c>
      <c r="AC23">
        <v>-0.88412201179706595</v>
      </c>
      <c r="AD23" t="s">
        <v>77</v>
      </c>
      <c r="AE23" t="s">
        <v>92</v>
      </c>
      <c r="AF23" t="s">
        <v>79</v>
      </c>
    </row>
    <row r="24" spans="2:32" x14ac:dyDescent="0.2">
      <c r="B24">
        <v>0.41755043552275201</v>
      </c>
      <c r="C24">
        <v>-0.972150427453917</v>
      </c>
      <c r="D24">
        <v>-1.1572657217101301</v>
      </c>
      <c r="E24">
        <v>-0.13036615815757099</v>
      </c>
      <c r="F24" t="s">
        <v>77</v>
      </c>
      <c r="G24" t="s">
        <v>100</v>
      </c>
      <c r="H24" t="s">
        <v>81</v>
      </c>
      <c r="J24">
        <v>1.80606273483945</v>
      </c>
      <c r="K24">
        <v>-0.80183226890569803</v>
      </c>
      <c r="L24">
        <v>7.9709181757044195E-2</v>
      </c>
      <c r="M24">
        <v>5.3689395124059801E-3</v>
      </c>
      <c r="N24" t="s">
        <v>77</v>
      </c>
      <c r="O24" t="s">
        <v>96</v>
      </c>
      <c r="P24" t="s">
        <v>79</v>
      </c>
      <c r="R24">
        <v>1.45760574640235</v>
      </c>
      <c r="S24">
        <v>-0.72375288536979798</v>
      </c>
      <c r="T24">
        <v>0.45973037756920798</v>
      </c>
      <c r="U24">
        <v>-0.93052938158019605</v>
      </c>
      <c r="V24" t="s">
        <v>77</v>
      </c>
      <c r="W24" t="s">
        <v>110</v>
      </c>
      <c r="X24" t="s">
        <v>79</v>
      </c>
      <c r="Z24">
        <v>-1.6038132168874799</v>
      </c>
      <c r="AA24">
        <v>0.75794320130947601</v>
      </c>
      <c r="AB24">
        <v>-0.64047337724553999</v>
      </c>
      <c r="AC24">
        <v>-0.50484913976508505</v>
      </c>
      <c r="AD24" t="s">
        <v>77</v>
      </c>
      <c r="AE24" t="s">
        <v>109</v>
      </c>
      <c r="AF24" t="s">
        <v>81</v>
      </c>
    </row>
    <row r="25" spans="2:32" x14ac:dyDescent="0.2">
      <c r="B25">
        <v>1.0925181644725499</v>
      </c>
      <c r="C25">
        <v>-0.64019323902529102</v>
      </c>
      <c r="D25">
        <v>-0.38318560967885501</v>
      </c>
      <c r="E25">
        <v>1.4954602526540399</v>
      </c>
      <c r="F25" t="s">
        <v>83</v>
      </c>
      <c r="G25" t="s">
        <v>101</v>
      </c>
      <c r="H25" t="s">
        <v>79</v>
      </c>
      <c r="J25">
        <v>-0.13468604902742101</v>
      </c>
      <c r="K25">
        <v>-1.5609282034584999</v>
      </c>
      <c r="L25">
        <v>-0.409048514972981</v>
      </c>
      <c r="M25">
        <v>0.56584286205145296</v>
      </c>
      <c r="N25" t="s">
        <v>77</v>
      </c>
      <c r="O25" t="s">
        <v>126</v>
      </c>
      <c r="P25" t="s">
        <v>81</v>
      </c>
      <c r="R25">
        <v>0.20693286973005301</v>
      </c>
      <c r="S25">
        <v>-1.3011001844060801</v>
      </c>
      <c r="T25">
        <v>-0.12255837813800199</v>
      </c>
      <c r="U25">
        <v>0.19135541212236801</v>
      </c>
      <c r="V25" t="s">
        <v>83</v>
      </c>
      <c r="W25" t="s">
        <v>112</v>
      </c>
      <c r="X25" t="s">
        <v>81</v>
      </c>
      <c r="Z25">
        <v>-2.9246701588980201E-2</v>
      </c>
      <c r="AA25">
        <v>0.55530901955282996</v>
      </c>
      <c r="AB25">
        <v>0.47534729075690901</v>
      </c>
      <c r="AC25">
        <v>0.42013339031795999</v>
      </c>
      <c r="AD25" t="s">
        <v>77</v>
      </c>
      <c r="AE25" t="s">
        <v>94</v>
      </c>
      <c r="AF25" t="s">
        <v>81</v>
      </c>
    </row>
    <row r="26" spans="2:32" x14ac:dyDescent="0.2">
      <c r="B26">
        <v>0.25055711610009501</v>
      </c>
      <c r="C26">
        <v>1.15642674990418</v>
      </c>
      <c r="D26">
        <v>-0.62928694169758204</v>
      </c>
      <c r="E26">
        <v>-0.37209654456081098</v>
      </c>
      <c r="F26" t="s">
        <v>77</v>
      </c>
      <c r="G26" t="s">
        <v>102</v>
      </c>
      <c r="H26" t="s">
        <v>79</v>
      </c>
      <c r="J26">
        <v>0.32873970240297901</v>
      </c>
      <c r="K26">
        <v>0.666573531654017</v>
      </c>
      <c r="L26">
        <v>-0.24019349202398599</v>
      </c>
      <c r="M26">
        <v>-0.23561582759991601</v>
      </c>
      <c r="N26" t="s">
        <v>83</v>
      </c>
      <c r="O26" t="s">
        <v>97</v>
      </c>
      <c r="P26" t="s">
        <v>79</v>
      </c>
      <c r="R26">
        <v>0.499875679346103</v>
      </c>
      <c r="S26">
        <v>-0.443202798451449</v>
      </c>
      <c r="T26">
        <v>0.163878601666925</v>
      </c>
      <c r="U26">
        <v>0.113478529364665</v>
      </c>
      <c r="V26" t="s">
        <v>77</v>
      </c>
      <c r="W26" t="s">
        <v>78</v>
      </c>
      <c r="X26" t="s">
        <v>79</v>
      </c>
      <c r="Z26">
        <v>-9.0580036118851195E-2</v>
      </c>
      <c r="AA26">
        <v>0.33604667601086802</v>
      </c>
      <c r="AB26">
        <v>8.2189442722131897E-2</v>
      </c>
      <c r="AC26">
        <v>0.51278697629938497</v>
      </c>
      <c r="AD26" t="s">
        <v>77</v>
      </c>
      <c r="AE26" t="s">
        <v>118</v>
      </c>
      <c r="AF26" t="s">
        <v>81</v>
      </c>
    </row>
    <row r="27" spans="2:32" x14ac:dyDescent="0.2">
      <c r="B27">
        <v>-0.95342963873358999</v>
      </c>
      <c r="C27">
        <v>1.1962558051312699</v>
      </c>
      <c r="D27">
        <v>-0.35468869414155102</v>
      </c>
      <c r="E27">
        <v>-0.17146849659455499</v>
      </c>
      <c r="F27" t="s">
        <v>83</v>
      </c>
      <c r="G27" t="s">
        <v>103</v>
      </c>
      <c r="H27" t="s">
        <v>81</v>
      </c>
      <c r="J27">
        <v>-0.59304182913131998</v>
      </c>
      <c r="K27">
        <v>0.98392152075446204</v>
      </c>
      <c r="L27">
        <v>1.5514948082698099</v>
      </c>
      <c r="M27">
        <v>-2.6328139979141301</v>
      </c>
      <c r="N27" t="s">
        <v>83</v>
      </c>
      <c r="O27" t="s">
        <v>87</v>
      </c>
      <c r="P27" t="s">
        <v>79</v>
      </c>
      <c r="R27">
        <v>-1.18907781374298</v>
      </c>
      <c r="S27">
        <v>0.61139569939884197</v>
      </c>
      <c r="T27">
        <v>-0.56805312675033803</v>
      </c>
      <c r="U27">
        <v>-0.42171899414428798</v>
      </c>
      <c r="V27" t="s">
        <v>77</v>
      </c>
      <c r="W27" t="s">
        <v>104</v>
      </c>
      <c r="X27" t="s">
        <v>81</v>
      </c>
      <c r="Z27">
        <v>0.59416634790423895</v>
      </c>
      <c r="AA27">
        <v>-8.79199892542913E-2</v>
      </c>
      <c r="AB27">
        <v>0.67038155805044497</v>
      </c>
      <c r="AC27">
        <v>-1.5642442991046399</v>
      </c>
      <c r="AD27" t="s">
        <v>77</v>
      </c>
      <c r="AE27" t="s">
        <v>105</v>
      </c>
      <c r="AF27" t="s">
        <v>79</v>
      </c>
    </row>
    <row r="28" spans="2:32" x14ac:dyDescent="0.2">
      <c r="B28">
        <v>-0.96143977794682101</v>
      </c>
      <c r="C28">
        <v>0.26148449881202401</v>
      </c>
      <c r="D28">
        <v>-0.25980584809693702</v>
      </c>
      <c r="E28">
        <v>8.5449303050783298E-2</v>
      </c>
      <c r="F28" t="s">
        <v>77</v>
      </c>
      <c r="G28" t="s">
        <v>104</v>
      </c>
      <c r="H28" t="s">
        <v>81</v>
      </c>
      <c r="J28">
        <v>-0.95390862843873903</v>
      </c>
      <c r="K28">
        <v>1.6606389206744101</v>
      </c>
      <c r="L28">
        <v>-1.2675812005359299</v>
      </c>
      <c r="M28">
        <v>1.0154649598624099</v>
      </c>
      <c r="N28" t="s">
        <v>77</v>
      </c>
      <c r="O28" t="s">
        <v>114</v>
      </c>
      <c r="P28" t="s">
        <v>81</v>
      </c>
      <c r="R28">
        <v>-1.30197180583695</v>
      </c>
      <c r="S28">
        <v>-6.0793749077778202E-2</v>
      </c>
      <c r="T28">
        <v>1.7420655406771299</v>
      </c>
      <c r="U28">
        <v>0.245371939526</v>
      </c>
      <c r="V28" t="s">
        <v>83</v>
      </c>
      <c r="W28" t="s">
        <v>89</v>
      </c>
      <c r="X28" t="s">
        <v>81</v>
      </c>
      <c r="Z28">
        <v>-1.4301504307135799</v>
      </c>
      <c r="AA28">
        <v>1.5597418227166799</v>
      </c>
      <c r="AB28">
        <v>-0.73773965924317197</v>
      </c>
      <c r="AC28">
        <v>4.1222513034832098E-2</v>
      </c>
      <c r="AD28" t="s">
        <v>77</v>
      </c>
      <c r="AE28" t="s">
        <v>104</v>
      </c>
      <c r="AF28" t="s">
        <v>81</v>
      </c>
    </row>
    <row r="29" spans="2:32" x14ac:dyDescent="0.2">
      <c r="B29">
        <v>0.77063322402821699</v>
      </c>
      <c r="C29">
        <v>0.76407990174319396</v>
      </c>
      <c r="D29">
        <v>0.48257407574635097</v>
      </c>
      <c r="E29">
        <v>-1.5893171841707401</v>
      </c>
      <c r="F29" t="s">
        <v>77</v>
      </c>
      <c r="G29" t="s">
        <v>105</v>
      </c>
      <c r="H29" t="s">
        <v>79</v>
      </c>
      <c r="J29">
        <v>-0.72409616702796298</v>
      </c>
      <c r="K29">
        <v>-0.41839129055393698</v>
      </c>
      <c r="L29">
        <v>0.37581211065051801</v>
      </c>
      <c r="M29">
        <v>0.343119342841056</v>
      </c>
      <c r="N29" t="s">
        <v>83</v>
      </c>
      <c r="O29" t="s">
        <v>122</v>
      </c>
      <c r="P29" t="s">
        <v>81</v>
      </c>
      <c r="R29">
        <v>-0.45871197036439398</v>
      </c>
      <c r="S29">
        <v>2.5743313953578202</v>
      </c>
      <c r="T29">
        <v>-0.66170693883223197</v>
      </c>
      <c r="U29">
        <v>-0.207009036885965</v>
      </c>
      <c r="V29" t="s">
        <v>77</v>
      </c>
      <c r="W29" t="s">
        <v>102</v>
      </c>
      <c r="X29" t="s">
        <v>79</v>
      </c>
      <c r="Z29">
        <v>-2.6152507337256901</v>
      </c>
      <c r="AA29">
        <v>1.57771311428897</v>
      </c>
      <c r="AB29">
        <v>-1.1329490899882599</v>
      </c>
      <c r="AC29">
        <v>-1.7040204844362199</v>
      </c>
      <c r="AD29" t="s">
        <v>77</v>
      </c>
      <c r="AE29" t="s">
        <v>123</v>
      </c>
      <c r="AF29" t="s">
        <v>79</v>
      </c>
    </row>
    <row r="30" spans="2:32" x14ac:dyDescent="0.2">
      <c r="B30">
        <v>1.29976408317324</v>
      </c>
      <c r="C30">
        <v>-0.22267279693971501</v>
      </c>
      <c r="D30">
        <v>1.1033167282207399</v>
      </c>
      <c r="E30">
        <v>1.2909838572326</v>
      </c>
      <c r="F30" t="s">
        <v>83</v>
      </c>
      <c r="G30" t="s">
        <v>106</v>
      </c>
      <c r="J30">
        <v>0.85016932031455805</v>
      </c>
      <c r="K30">
        <v>0.11033719354804</v>
      </c>
      <c r="L30">
        <v>-1.4182458951457699E-2</v>
      </c>
      <c r="M30">
        <v>-0.32626351941611398</v>
      </c>
      <c r="N30" t="s">
        <v>83</v>
      </c>
      <c r="O30" t="s">
        <v>116</v>
      </c>
      <c r="P30" t="s">
        <v>79</v>
      </c>
      <c r="R30">
        <v>-0.28942677566356401</v>
      </c>
      <c r="S30">
        <v>0.55280406366940904</v>
      </c>
      <c r="T30">
        <v>-0.21147677444382801</v>
      </c>
      <c r="U30">
        <v>0.39274899186481499</v>
      </c>
      <c r="V30" t="s">
        <v>77</v>
      </c>
      <c r="W30" t="s">
        <v>94</v>
      </c>
      <c r="X30" t="s">
        <v>81</v>
      </c>
      <c r="Z30">
        <v>7.3677282227961299E-2</v>
      </c>
      <c r="AA30">
        <v>0.28922071943183503</v>
      </c>
      <c r="AB30">
        <v>-1.0512917937066899</v>
      </c>
      <c r="AC30">
        <v>-0.82693841652156996</v>
      </c>
      <c r="AD30" t="s">
        <v>83</v>
      </c>
      <c r="AE30" t="s">
        <v>116</v>
      </c>
      <c r="AF30" t="s">
        <v>79</v>
      </c>
    </row>
    <row r="31" spans="2:32" x14ac:dyDescent="0.2">
      <c r="B31">
        <v>-0.37946208250187002</v>
      </c>
      <c r="C31">
        <v>-0.63051981393165002</v>
      </c>
      <c r="D31">
        <v>-1.2705072142764899</v>
      </c>
      <c r="E31">
        <v>-0.25462745432318601</v>
      </c>
      <c r="F31" t="s">
        <v>83</v>
      </c>
      <c r="G31" t="s">
        <v>107</v>
      </c>
      <c r="H31" t="s">
        <v>79</v>
      </c>
      <c r="J31">
        <v>0.78139212394466195</v>
      </c>
      <c r="K31">
        <v>-0.65953022225991997</v>
      </c>
      <c r="L31">
        <v>-0.90102344506773102</v>
      </c>
      <c r="M31">
        <v>0.38586582310234002</v>
      </c>
      <c r="N31" t="s">
        <v>83</v>
      </c>
      <c r="O31" t="s">
        <v>88</v>
      </c>
      <c r="P31" t="s">
        <v>81</v>
      </c>
      <c r="R31">
        <v>-0.197510934103269</v>
      </c>
      <c r="S31">
        <v>0.50016796847237799</v>
      </c>
      <c r="T31">
        <v>-0.61152477208185396</v>
      </c>
      <c r="U31">
        <v>0.65017948239596102</v>
      </c>
      <c r="V31" t="s">
        <v>77</v>
      </c>
      <c r="W31" t="s">
        <v>119</v>
      </c>
      <c r="X31" t="s">
        <v>79</v>
      </c>
      <c r="Z31">
        <v>2.0700293342824801E-2</v>
      </c>
      <c r="AA31">
        <v>1.56303522154458</v>
      </c>
      <c r="AB31">
        <v>0.447604511332508</v>
      </c>
      <c r="AC31">
        <v>0.333878252394681</v>
      </c>
      <c r="AD31" t="s">
        <v>77</v>
      </c>
      <c r="AE31" t="s">
        <v>102</v>
      </c>
      <c r="AF31" t="s">
        <v>79</v>
      </c>
    </row>
    <row r="32" spans="2:32" x14ac:dyDescent="0.2">
      <c r="B32">
        <v>-0.30213109846295599</v>
      </c>
      <c r="C32">
        <v>-0.34560286606145801</v>
      </c>
      <c r="D32">
        <v>0.58152901377385002</v>
      </c>
      <c r="E32">
        <v>0.38908364567780401</v>
      </c>
      <c r="F32" t="s">
        <v>83</v>
      </c>
      <c r="G32" t="s">
        <v>108</v>
      </c>
      <c r="H32" t="s">
        <v>81</v>
      </c>
      <c r="J32">
        <v>0.71259712227769501</v>
      </c>
      <c r="K32">
        <v>-0.89613016540660895</v>
      </c>
      <c r="L32">
        <v>-0.89966843328684298</v>
      </c>
      <c r="M32">
        <v>1.44219198563644</v>
      </c>
      <c r="N32" t="s">
        <v>83</v>
      </c>
      <c r="O32" t="s">
        <v>101</v>
      </c>
      <c r="P32" t="s">
        <v>79</v>
      </c>
      <c r="R32">
        <v>0.41408424938107102</v>
      </c>
      <c r="S32">
        <v>-0.310837002566621</v>
      </c>
      <c r="T32">
        <v>-1.7383769559562401</v>
      </c>
      <c r="U32">
        <v>0.78170683830258803</v>
      </c>
      <c r="V32" t="s">
        <v>77</v>
      </c>
      <c r="W32" t="s">
        <v>99</v>
      </c>
      <c r="X32" t="s">
        <v>79</v>
      </c>
      <c r="Z32">
        <v>1.37362757856233</v>
      </c>
      <c r="AA32">
        <v>0.50053603078105902</v>
      </c>
      <c r="AB32">
        <v>1.2730950739562501</v>
      </c>
      <c r="AC32">
        <v>-0.59154296190658395</v>
      </c>
      <c r="AD32" t="s">
        <v>77</v>
      </c>
      <c r="AE32" t="s">
        <v>91</v>
      </c>
      <c r="AF32" t="s">
        <v>81</v>
      </c>
    </row>
    <row r="33" spans="2:32" x14ac:dyDescent="0.2">
      <c r="B33">
        <v>-1.1630982829410601</v>
      </c>
      <c r="C33">
        <v>0.44265485497594398</v>
      </c>
      <c r="D33">
        <v>-0.56742073909913904</v>
      </c>
      <c r="E33">
        <v>-0.49430522652864201</v>
      </c>
      <c r="F33" t="s">
        <v>77</v>
      </c>
      <c r="G33" t="s">
        <v>109</v>
      </c>
      <c r="H33" t="s">
        <v>81</v>
      </c>
      <c r="J33">
        <v>-0.37618345283580701</v>
      </c>
      <c r="K33">
        <v>1.4738376007460099</v>
      </c>
      <c r="L33">
        <v>-0.86192118962137199</v>
      </c>
      <c r="M33">
        <v>-0.20618007393675</v>
      </c>
      <c r="N33" t="s">
        <v>83</v>
      </c>
      <c r="O33" t="s">
        <v>103</v>
      </c>
      <c r="P33" t="s">
        <v>81</v>
      </c>
      <c r="R33">
        <v>-0.66285271057349704</v>
      </c>
      <c r="S33">
        <v>1.3776526590618301</v>
      </c>
      <c r="T33">
        <v>1.0226567071969901</v>
      </c>
      <c r="U33">
        <v>-1.31294597137453</v>
      </c>
      <c r="V33" t="s">
        <v>83</v>
      </c>
      <c r="W33" t="s">
        <v>85</v>
      </c>
      <c r="X33" t="s">
        <v>79</v>
      </c>
      <c r="Z33">
        <v>0.31503717344044901</v>
      </c>
      <c r="AA33">
        <v>-0.19180572805083801</v>
      </c>
      <c r="AB33">
        <v>1.22143065643238</v>
      </c>
      <c r="AC33">
        <v>5.7201692227763903E-2</v>
      </c>
      <c r="AD33" t="s">
        <v>83</v>
      </c>
      <c r="AE33" t="s">
        <v>108</v>
      </c>
      <c r="AF33" t="s">
        <v>81</v>
      </c>
    </row>
    <row r="34" spans="2:32" x14ac:dyDescent="0.2">
      <c r="B34">
        <v>0.99926969848207903</v>
      </c>
      <c r="C34">
        <v>-0.246482034043044</v>
      </c>
      <c r="D34">
        <v>-1.9359019215637201</v>
      </c>
      <c r="E34">
        <v>0.346183813276708</v>
      </c>
      <c r="F34" t="s">
        <v>77</v>
      </c>
      <c r="G34" t="s">
        <v>110</v>
      </c>
      <c r="H34" t="s">
        <v>79</v>
      </c>
      <c r="J34">
        <v>0.27348702487420801</v>
      </c>
      <c r="K34">
        <v>0.33494734438790502</v>
      </c>
      <c r="L34">
        <v>0.89777708182889904</v>
      </c>
      <c r="M34">
        <v>1.2721449685126001</v>
      </c>
      <c r="N34" t="s">
        <v>77</v>
      </c>
      <c r="O34" t="s">
        <v>111</v>
      </c>
      <c r="P34" t="s">
        <v>81</v>
      </c>
      <c r="R34">
        <v>0.25395510787680298</v>
      </c>
      <c r="S34">
        <v>-0.191703880916649</v>
      </c>
      <c r="T34">
        <v>-8.37435176350904E-2</v>
      </c>
      <c r="U34">
        <v>0.53147065151487005</v>
      </c>
      <c r="V34" t="s">
        <v>83</v>
      </c>
      <c r="W34" t="s">
        <v>122</v>
      </c>
      <c r="X34" t="s">
        <v>81</v>
      </c>
      <c r="Z34">
        <v>-0.51445782487159997</v>
      </c>
      <c r="AA34">
        <v>0.124726341124745</v>
      </c>
      <c r="AB34">
        <v>-0.85421828466565497</v>
      </c>
      <c r="AC34">
        <v>-1.2920327351374199</v>
      </c>
      <c r="AD34" t="s">
        <v>77</v>
      </c>
      <c r="AE34" t="s">
        <v>98</v>
      </c>
      <c r="AF34" t="s">
        <v>79</v>
      </c>
    </row>
    <row r="35" spans="2:32" x14ac:dyDescent="0.2">
      <c r="B35">
        <v>0.24467285609629499</v>
      </c>
      <c r="C35">
        <v>3.7958705820796197E-2</v>
      </c>
      <c r="D35">
        <v>0.71343423795919803</v>
      </c>
      <c r="E35">
        <v>1.1085192213669399</v>
      </c>
      <c r="F35" t="s">
        <v>77</v>
      </c>
      <c r="G35" t="s">
        <v>111</v>
      </c>
      <c r="H35" t="s">
        <v>81</v>
      </c>
      <c r="J35">
        <v>-0.45558012908589202</v>
      </c>
      <c r="K35">
        <v>0.11995128739456901</v>
      </c>
      <c r="L35">
        <v>1.90282501296769</v>
      </c>
      <c r="M35">
        <v>1.5994434501713399</v>
      </c>
      <c r="N35" t="s">
        <v>83</v>
      </c>
      <c r="O35" t="s">
        <v>121</v>
      </c>
      <c r="R35">
        <v>0.43276335855743597</v>
      </c>
      <c r="S35">
        <v>-0.55970602430438199</v>
      </c>
      <c r="T35">
        <v>-0.44017017250109403</v>
      </c>
      <c r="U35">
        <v>0.41407592311202202</v>
      </c>
      <c r="V35" t="s">
        <v>83</v>
      </c>
      <c r="W35" t="s">
        <v>88</v>
      </c>
      <c r="X35" t="s">
        <v>81</v>
      </c>
      <c r="Z35">
        <v>0.31905909585683201</v>
      </c>
      <c r="AA35">
        <v>-0.83423342479787299</v>
      </c>
      <c r="AB35">
        <v>1.3933957617855299</v>
      </c>
      <c r="AC35">
        <v>-0.18127412911627599</v>
      </c>
      <c r="AD35" t="s">
        <v>77</v>
      </c>
      <c r="AE35" t="s">
        <v>95</v>
      </c>
      <c r="AF35" t="s">
        <v>81</v>
      </c>
    </row>
    <row r="36" spans="2:32" x14ac:dyDescent="0.2">
      <c r="B36">
        <v>0.49925677391474999</v>
      </c>
      <c r="C36">
        <v>-0.96845868099190202</v>
      </c>
      <c r="D36">
        <v>-3.2537600619234699E-3</v>
      </c>
      <c r="E36">
        <v>-1.19258073414907E-3</v>
      </c>
      <c r="F36" t="s">
        <v>83</v>
      </c>
      <c r="G36" t="s">
        <v>112</v>
      </c>
      <c r="H36" t="s">
        <v>81</v>
      </c>
      <c r="J36">
        <v>-0.80289184795816104</v>
      </c>
      <c r="K36">
        <v>-0.371359530591505</v>
      </c>
      <c r="L36">
        <v>-0.12422767494681899</v>
      </c>
      <c r="M36">
        <v>1.4457279837056001</v>
      </c>
      <c r="N36" t="s">
        <v>77</v>
      </c>
      <c r="O36" t="s">
        <v>80</v>
      </c>
      <c r="P36" t="s">
        <v>81</v>
      </c>
      <c r="R36">
        <v>-2.0794114829811998</v>
      </c>
      <c r="S36">
        <v>2.2107583714033798</v>
      </c>
      <c r="T36">
        <v>2.8759575270114102</v>
      </c>
      <c r="U36">
        <v>-1.69603217873955</v>
      </c>
      <c r="V36" t="s">
        <v>77</v>
      </c>
      <c r="W36" t="s">
        <v>92</v>
      </c>
      <c r="X36" t="s">
        <v>79</v>
      </c>
      <c r="Z36">
        <v>-0.213277297029176</v>
      </c>
      <c r="AA36">
        <v>-0.83633252863331398</v>
      </c>
      <c r="AB36">
        <v>-0.34863546856230399</v>
      </c>
      <c r="AC36">
        <v>1.3875132232626299</v>
      </c>
      <c r="AD36" t="s">
        <v>77</v>
      </c>
      <c r="AE36" t="s">
        <v>80</v>
      </c>
      <c r="AF36" t="s">
        <v>81</v>
      </c>
    </row>
    <row r="37" spans="2:32" x14ac:dyDescent="0.2">
      <c r="B37">
        <v>-0.85038938146898901</v>
      </c>
      <c r="C37">
        <v>-0.95527545352600696</v>
      </c>
      <c r="D37">
        <v>0.24606672293346099</v>
      </c>
      <c r="E37">
        <v>-1.65961110704855</v>
      </c>
      <c r="F37" t="s">
        <v>77</v>
      </c>
      <c r="G37" t="s">
        <v>113</v>
      </c>
      <c r="H37" t="s">
        <v>79</v>
      </c>
      <c r="J37">
        <v>-0.82746516067000297</v>
      </c>
      <c r="K37">
        <v>-0.14068893953487799</v>
      </c>
      <c r="L37">
        <v>0.78824761926340803</v>
      </c>
      <c r="M37">
        <v>0.50984899382170901</v>
      </c>
      <c r="N37" t="s">
        <v>77</v>
      </c>
      <c r="O37" t="s">
        <v>95</v>
      </c>
      <c r="P37" t="s">
        <v>81</v>
      </c>
      <c r="R37">
        <v>1.4802606570072201</v>
      </c>
      <c r="S37">
        <v>-0.23717893601658699</v>
      </c>
      <c r="T37">
        <v>1.9800384620270199</v>
      </c>
      <c r="U37">
        <v>1.95534457444604</v>
      </c>
      <c r="V37" t="s">
        <v>83</v>
      </c>
      <c r="W37" t="s">
        <v>121</v>
      </c>
      <c r="Z37">
        <v>-1.6647780955669399E-2</v>
      </c>
      <c r="AA37">
        <v>1.88162954315289</v>
      </c>
      <c r="AB37">
        <v>-1.63068454116137</v>
      </c>
      <c r="AC37">
        <v>3.9883265006221101E-2</v>
      </c>
      <c r="AD37" t="s">
        <v>77</v>
      </c>
      <c r="AE37" t="s">
        <v>119</v>
      </c>
      <c r="AF37" t="s">
        <v>79</v>
      </c>
    </row>
    <row r="38" spans="2:32" x14ac:dyDescent="0.2">
      <c r="B38">
        <v>-0.69026070568893005</v>
      </c>
      <c r="C38">
        <v>0.44103375372157699</v>
      </c>
      <c r="D38">
        <v>-0.73854504476169003</v>
      </c>
      <c r="E38">
        <v>0.69245520984631503</v>
      </c>
      <c r="F38" t="s">
        <v>77</v>
      </c>
      <c r="G38" t="s">
        <v>114</v>
      </c>
      <c r="H38" t="s">
        <v>81</v>
      </c>
      <c r="J38">
        <v>1.68567819551023</v>
      </c>
      <c r="K38">
        <v>-1.37211101688738</v>
      </c>
      <c r="L38">
        <v>1.1479923869355799</v>
      </c>
      <c r="M38">
        <v>0.72703336840555799</v>
      </c>
      <c r="N38" t="s">
        <v>77</v>
      </c>
      <c r="O38" t="s">
        <v>90</v>
      </c>
      <c r="P38" t="s">
        <v>81</v>
      </c>
      <c r="R38">
        <v>0.89858141315848505</v>
      </c>
      <c r="S38">
        <v>-0.43155151800656399</v>
      </c>
      <c r="T38">
        <v>0.112472657714191</v>
      </c>
      <c r="U38">
        <v>-0.41632826751614899</v>
      </c>
      <c r="V38" t="s">
        <v>77</v>
      </c>
      <c r="W38" t="s">
        <v>91</v>
      </c>
      <c r="X38" t="s">
        <v>81</v>
      </c>
      <c r="Z38">
        <v>0.91088022050633799</v>
      </c>
      <c r="AA38">
        <v>-1.5146005405373899</v>
      </c>
      <c r="AB38">
        <v>0.406230063199914</v>
      </c>
      <c r="AC38">
        <v>-0.35082764136259798</v>
      </c>
      <c r="AD38" t="s">
        <v>83</v>
      </c>
      <c r="AE38" t="s">
        <v>112</v>
      </c>
      <c r="AF38" t="s">
        <v>81</v>
      </c>
    </row>
    <row r="39" spans="2:32" x14ac:dyDescent="0.2">
      <c r="B39">
        <v>1.7027415810793201</v>
      </c>
      <c r="C39">
        <v>-1.14173715622818</v>
      </c>
      <c r="D39">
        <v>1.6810971946111599</v>
      </c>
      <c r="E39">
        <v>1.1810495202220901</v>
      </c>
      <c r="F39" t="s">
        <v>77</v>
      </c>
      <c r="G39" t="s">
        <v>115</v>
      </c>
      <c r="H39" t="s">
        <v>81</v>
      </c>
      <c r="J39">
        <v>-0.33277942219946699</v>
      </c>
      <c r="K39">
        <v>-0.48616560131076703</v>
      </c>
      <c r="L39">
        <v>0.21976553153803699</v>
      </c>
      <c r="M39">
        <v>-1.34332407377981</v>
      </c>
      <c r="N39" t="s">
        <v>77</v>
      </c>
      <c r="O39" t="s">
        <v>113</v>
      </c>
      <c r="P39" t="s">
        <v>79</v>
      </c>
      <c r="R39">
        <v>-0.72007702778502103</v>
      </c>
      <c r="S39">
        <v>0.34003641412275898</v>
      </c>
      <c r="T39">
        <v>-0.43962688078527601</v>
      </c>
      <c r="U39">
        <v>-0.51637808206954705</v>
      </c>
      <c r="V39" t="s">
        <v>77</v>
      </c>
      <c r="W39" t="s">
        <v>109</v>
      </c>
      <c r="X39" t="s">
        <v>81</v>
      </c>
      <c r="Z39">
        <v>0.16874459085591301</v>
      </c>
      <c r="AA39">
        <v>-0.269096022153057</v>
      </c>
      <c r="AB39">
        <v>0.60975039243658902</v>
      </c>
      <c r="AC39">
        <v>0.56801406170801405</v>
      </c>
      <c r="AD39" t="s">
        <v>83</v>
      </c>
      <c r="AE39" t="s">
        <v>122</v>
      </c>
      <c r="AF39" t="s">
        <v>81</v>
      </c>
    </row>
    <row r="40" spans="2:32" x14ac:dyDescent="0.2">
      <c r="B40">
        <v>0.58548088062855197</v>
      </c>
      <c r="C40">
        <v>-0.29139442825326201</v>
      </c>
      <c r="D40">
        <v>-0.255535296584115</v>
      </c>
      <c r="E40">
        <v>-0.56124578366323297</v>
      </c>
      <c r="F40" t="s">
        <v>83</v>
      </c>
      <c r="G40" t="s">
        <v>116</v>
      </c>
      <c r="H40" t="s">
        <v>79</v>
      </c>
      <c r="J40">
        <v>-0.17172569541004601</v>
      </c>
      <c r="K40">
        <v>0.38961789473536701</v>
      </c>
      <c r="L40">
        <v>-0.71178375873775401</v>
      </c>
      <c r="M40">
        <v>0.74966460790767897</v>
      </c>
      <c r="N40" t="s">
        <v>77</v>
      </c>
      <c r="O40" t="s">
        <v>118</v>
      </c>
      <c r="P40" t="s">
        <v>81</v>
      </c>
      <c r="R40">
        <v>0.71377730978416998</v>
      </c>
      <c r="S40">
        <v>-1.7382759794686999</v>
      </c>
      <c r="T40">
        <v>0.166430556181449</v>
      </c>
      <c r="U40">
        <v>1.6216637148713899</v>
      </c>
      <c r="V40" t="s">
        <v>77</v>
      </c>
      <c r="W40" t="s">
        <v>80</v>
      </c>
      <c r="X40" t="s">
        <v>81</v>
      </c>
      <c r="Z40">
        <v>-2.3528229059176699E-2</v>
      </c>
      <c r="AA40">
        <v>-0.96954040509542005</v>
      </c>
      <c r="AB40">
        <v>-0.23619700915901701</v>
      </c>
      <c r="AC40">
        <v>-0.55822294453172305</v>
      </c>
      <c r="AD40" t="s">
        <v>83</v>
      </c>
      <c r="AE40" t="s">
        <v>124</v>
      </c>
      <c r="AF40" t="s">
        <v>81</v>
      </c>
    </row>
    <row r="41" spans="2:32" x14ac:dyDescent="0.2">
      <c r="B41">
        <v>1.1958034396444099</v>
      </c>
      <c r="C41">
        <v>-1.5100228607789301</v>
      </c>
      <c r="D41">
        <v>-0.94328801260530504</v>
      </c>
      <c r="E41">
        <v>1.1079293627435101</v>
      </c>
      <c r="F41" t="s">
        <v>83</v>
      </c>
      <c r="G41" t="s">
        <v>117</v>
      </c>
      <c r="H41" t="s">
        <v>79</v>
      </c>
      <c r="J41">
        <v>1.44045117970874</v>
      </c>
      <c r="K41">
        <v>-1.68489225582908</v>
      </c>
      <c r="L41">
        <v>-0.47078131452944799</v>
      </c>
      <c r="M41">
        <v>0.95561927295839499</v>
      </c>
      <c r="N41" t="s">
        <v>83</v>
      </c>
      <c r="O41" t="s">
        <v>117</v>
      </c>
      <c r="P41" t="s">
        <v>79</v>
      </c>
      <c r="R41">
        <v>1.14711966082446</v>
      </c>
      <c r="S41">
        <v>-0.74924489864732702</v>
      </c>
      <c r="T41">
        <v>-1.30706627090811</v>
      </c>
      <c r="U41">
        <v>0.17546020079824201</v>
      </c>
      <c r="V41" t="s">
        <v>77</v>
      </c>
      <c r="W41" t="s">
        <v>120</v>
      </c>
      <c r="X41" t="s">
        <v>81</v>
      </c>
      <c r="Z41">
        <v>1.1484325367466901</v>
      </c>
      <c r="AA41">
        <v>-0.18560885861649201</v>
      </c>
      <c r="AB41">
        <v>1.47601889503379</v>
      </c>
      <c r="AC41">
        <v>1.6476860166734899</v>
      </c>
      <c r="AD41" t="s">
        <v>77</v>
      </c>
      <c r="AE41" t="s">
        <v>115</v>
      </c>
      <c r="AF41" t="s">
        <v>81</v>
      </c>
    </row>
    <row r="42" spans="2:32" x14ac:dyDescent="0.2">
      <c r="B42">
        <v>-1.40745022956418</v>
      </c>
      <c r="C42">
        <v>1.72950478371186</v>
      </c>
      <c r="D42">
        <v>-0.12954398857390501</v>
      </c>
      <c r="E42">
        <v>0.18835008264899999</v>
      </c>
      <c r="F42" t="s">
        <v>77</v>
      </c>
      <c r="G42" t="s">
        <v>118</v>
      </c>
      <c r="H42" t="s">
        <v>81</v>
      </c>
      <c r="J42">
        <v>1.00854051355893</v>
      </c>
      <c r="K42">
        <v>0.35839409236319902</v>
      </c>
      <c r="L42">
        <v>0.47781315078395897</v>
      </c>
      <c r="M42">
        <v>-1.1009728260256699</v>
      </c>
      <c r="N42" t="s">
        <v>77</v>
      </c>
      <c r="O42" t="s">
        <v>105</v>
      </c>
      <c r="P42" t="s">
        <v>79</v>
      </c>
      <c r="R42">
        <v>0.88905902159843597</v>
      </c>
      <c r="S42">
        <v>-0.571982318909386</v>
      </c>
      <c r="T42">
        <v>-0.38441964270532503</v>
      </c>
      <c r="U42">
        <v>0.113592412758135</v>
      </c>
      <c r="V42" t="s">
        <v>77</v>
      </c>
      <c r="W42" t="s">
        <v>96</v>
      </c>
      <c r="X42" t="s">
        <v>79</v>
      </c>
      <c r="Z42">
        <v>1.5189027975962299</v>
      </c>
      <c r="AA42">
        <v>-0.492103777216646</v>
      </c>
      <c r="AB42">
        <v>-0.46059899963046502</v>
      </c>
      <c r="AC42">
        <v>0.90220167326165701</v>
      </c>
      <c r="AD42" t="s">
        <v>77</v>
      </c>
      <c r="AE42" t="s">
        <v>82</v>
      </c>
      <c r="AF42" t="s">
        <v>81</v>
      </c>
    </row>
    <row r="43" spans="2:32" x14ac:dyDescent="0.2">
      <c r="B43">
        <v>0.302823611188765</v>
      </c>
      <c r="C43">
        <v>0.32739299043280001</v>
      </c>
      <c r="D43">
        <v>-0.92993580640412798</v>
      </c>
      <c r="E43">
        <v>-0.57001446976887504</v>
      </c>
      <c r="F43" t="s">
        <v>77</v>
      </c>
      <c r="G43" t="s">
        <v>119</v>
      </c>
      <c r="H43" t="s">
        <v>79</v>
      </c>
      <c r="J43">
        <v>-0.99389772467089399</v>
      </c>
      <c r="K43">
        <v>1.8789165872031299</v>
      </c>
      <c r="L43">
        <v>2.67138333626349</v>
      </c>
      <c r="M43">
        <v>-0.51437077213497295</v>
      </c>
      <c r="N43" t="s">
        <v>77</v>
      </c>
      <c r="O43" t="s">
        <v>92</v>
      </c>
      <c r="P43" t="s">
        <v>79</v>
      </c>
      <c r="R43">
        <v>-2.3548813571343099</v>
      </c>
      <c r="S43">
        <v>1.6983640409652401</v>
      </c>
      <c r="T43">
        <v>-0.52413032347336996</v>
      </c>
      <c r="U43">
        <v>-1.99843248415314</v>
      </c>
      <c r="V43" t="s">
        <v>77</v>
      </c>
      <c r="W43" t="s">
        <v>123</v>
      </c>
      <c r="X43" t="s">
        <v>79</v>
      </c>
      <c r="Z43">
        <v>0.64489991424792303</v>
      </c>
      <c r="AA43">
        <v>-1.8621267814747799</v>
      </c>
      <c r="AB43">
        <v>-0.497574550030704</v>
      </c>
      <c r="AC43">
        <v>0.32946052263827003</v>
      </c>
      <c r="AD43" t="s">
        <v>77</v>
      </c>
      <c r="AE43" t="s">
        <v>126</v>
      </c>
      <c r="AF43" t="s">
        <v>81</v>
      </c>
    </row>
    <row r="44" spans="2:32" x14ac:dyDescent="0.2">
      <c r="B44">
        <v>1.8933092386330701</v>
      </c>
      <c r="C44">
        <v>-0.85655121426619796</v>
      </c>
      <c r="D44">
        <v>-1.32212733491857</v>
      </c>
      <c r="E44">
        <v>0.823614137732816</v>
      </c>
      <c r="F44" t="s">
        <v>77</v>
      </c>
      <c r="G44" t="s">
        <v>120</v>
      </c>
      <c r="H44" t="s">
        <v>81</v>
      </c>
      <c r="J44">
        <v>-0.18406463214426699</v>
      </c>
      <c r="K44">
        <v>-2.1196013317691902</v>
      </c>
      <c r="L44">
        <v>0.49634449793909102</v>
      </c>
      <c r="M44">
        <v>-2.1398189199035</v>
      </c>
      <c r="N44" t="s">
        <v>77</v>
      </c>
      <c r="O44" t="s">
        <v>110</v>
      </c>
      <c r="P44" t="s">
        <v>79</v>
      </c>
      <c r="R44">
        <v>-1.95612111462265</v>
      </c>
      <c r="S44">
        <v>2.1727796000107098</v>
      </c>
      <c r="T44">
        <v>1.28428543140873</v>
      </c>
      <c r="U44">
        <v>-2.0957604489472099</v>
      </c>
      <c r="V44" t="s">
        <v>83</v>
      </c>
      <c r="W44" t="s">
        <v>87</v>
      </c>
      <c r="X44" t="s">
        <v>79</v>
      </c>
      <c r="Z44">
        <v>-0.31650678971353302</v>
      </c>
      <c r="AA44">
        <v>-3.3527945641222599E-2</v>
      </c>
      <c r="AB44">
        <v>-0.438845370508262</v>
      </c>
      <c r="AC44">
        <v>-0.26301196570298302</v>
      </c>
      <c r="AD44" t="s">
        <v>83</v>
      </c>
      <c r="AE44" t="s">
        <v>107</v>
      </c>
      <c r="AF44" t="s">
        <v>79</v>
      </c>
    </row>
    <row r="45" spans="2:32" x14ac:dyDescent="0.2">
      <c r="B45">
        <v>3.0598977489550299E-2</v>
      </c>
      <c r="C45">
        <v>0.160246325537033</v>
      </c>
      <c r="D45">
        <v>2.4340434474103598</v>
      </c>
      <c r="E45">
        <v>1.71610424369027</v>
      </c>
      <c r="F45" t="s">
        <v>83</v>
      </c>
      <c r="G45" t="s">
        <v>121</v>
      </c>
      <c r="J45">
        <v>-0.510971582935137</v>
      </c>
      <c r="K45">
        <v>-0.74662207526723801</v>
      </c>
      <c r="L45">
        <v>0.122736415981481</v>
      </c>
      <c r="M45">
        <v>0.107645481980887</v>
      </c>
      <c r="N45" t="s">
        <v>83</v>
      </c>
      <c r="O45" t="s">
        <v>124</v>
      </c>
      <c r="P45" t="s">
        <v>81</v>
      </c>
      <c r="R45">
        <v>-0.31631664575929103</v>
      </c>
      <c r="S45">
        <v>-0.42873551494835999</v>
      </c>
      <c r="T45">
        <v>-1.0013825543100101</v>
      </c>
      <c r="U45">
        <v>-1.04446580355015</v>
      </c>
      <c r="V45" t="s">
        <v>77</v>
      </c>
      <c r="W45" t="s">
        <v>98</v>
      </c>
      <c r="X45" t="s">
        <v>79</v>
      </c>
      <c r="Z45">
        <v>-0.438314008305768</v>
      </c>
      <c r="AA45">
        <v>1.9987483607882699</v>
      </c>
      <c r="AB45">
        <v>1.0989088462302701</v>
      </c>
      <c r="AC45">
        <v>-0.99784250332243596</v>
      </c>
      <c r="AD45" t="s">
        <v>83</v>
      </c>
      <c r="AE45" t="s">
        <v>84</v>
      </c>
      <c r="AF45" t="s">
        <v>79</v>
      </c>
    </row>
    <row r="46" spans="2:32" x14ac:dyDescent="0.2">
      <c r="B46">
        <v>0.120728680262964</v>
      </c>
      <c r="C46">
        <v>-0.29282469952547402</v>
      </c>
      <c r="D46">
        <v>9.6810338456878697E-2</v>
      </c>
      <c r="E46">
        <v>0.50322196901259397</v>
      </c>
      <c r="F46" t="s">
        <v>83</v>
      </c>
      <c r="G46" t="s">
        <v>122</v>
      </c>
      <c r="H46" t="s">
        <v>81</v>
      </c>
      <c r="J46">
        <v>0.43487691560382802</v>
      </c>
      <c r="K46">
        <v>-1.2033067375092501</v>
      </c>
      <c r="L46">
        <v>-0.434024166296964</v>
      </c>
      <c r="M46">
        <v>0.15637807389208899</v>
      </c>
      <c r="N46" t="s">
        <v>83</v>
      </c>
      <c r="O46" t="s">
        <v>112</v>
      </c>
      <c r="P46" t="s">
        <v>81</v>
      </c>
      <c r="R46">
        <v>-6.9899253846898907E-2</v>
      </c>
      <c r="S46">
        <v>0.46032567665685598</v>
      </c>
      <c r="T46">
        <v>-0.72074594274408499</v>
      </c>
      <c r="U46">
        <v>-0.21790058330783399</v>
      </c>
      <c r="V46" t="s">
        <v>83</v>
      </c>
      <c r="W46" t="s">
        <v>97</v>
      </c>
      <c r="X46" t="s">
        <v>79</v>
      </c>
      <c r="Z46">
        <v>0.67575833340418501</v>
      </c>
      <c r="AA46">
        <v>-0.80811996174760303</v>
      </c>
      <c r="AB46">
        <v>1.28768770195746</v>
      </c>
      <c r="AC46">
        <v>-8.3574333167705198E-2</v>
      </c>
      <c r="AD46" t="s">
        <v>83</v>
      </c>
      <c r="AE46" t="s">
        <v>86</v>
      </c>
      <c r="AF46" t="s">
        <v>81</v>
      </c>
    </row>
    <row r="47" spans="2:32" x14ac:dyDescent="0.2">
      <c r="B47">
        <v>-1.6504483207431599</v>
      </c>
      <c r="C47">
        <v>1.0004300223021101</v>
      </c>
      <c r="D47">
        <v>-0.32240664814523701</v>
      </c>
      <c r="E47">
        <v>-2.1384523586315201</v>
      </c>
      <c r="F47" t="s">
        <v>77</v>
      </c>
      <c r="G47" t="s">
        <v>123</v>
      </c>
      <c r="H47" t="s">
        <v>79</v>
      </c>
      <c r="J47">
        <v>0.562743678190045</v>
      </c>
      <c r="K47">
        <v>0.35607364882213999</v>
      </c>
      <c r="L47">
        <v>0.685428188314821</v>
      </c>
      <c r="M47">
        <v>1.8200890266682399E-2</v>
      </c>
      <c r="N47" t="s">
        <v>77</v>
      </c>
      <c r="O47" t="s">
        <v>78</v>
      </c>
      <c r="P47" t="s">
        <v>79</v>
      </c>
      <c r="R47">
        <v>1.7740803541660399</v>
      </c>
      <c r="S47">
        <v>-0.89714894408051904</v>
      </c>
      <c r="T47">
        <v>2.1040314299873999</v>
      </c>
      <c r="U47">
        <v>1.6068756984719801</v>
      </c>
      <c r="V47" t="s">
        <v>77</v>
      </c>
      <c r="W47" t="s">
        <v>115</v>
      </c>
      <c r="X47" t="s">
        <v>81</v>
      </c>
      <c r="Z47">
        <v>0.88313376048248804</v>
      </c>
      <c r="AA47">
        <v>-0.73584596265855295</v>
      </c>
      <c r="AB47">
        <v>-0.103275075725622</v>
      </c>
      <c r="AC47">
        <v>0.238319830204031</v>
      </c>
      <c r="AD47" t="s">
        <v>83</v>
      </c>
      <c r="AE47" t="s">
        <v>88</v>
      </c>
      <c r="AF47" t="s">
        <v>81</v>
      </c>
    </row>
    <row r="48" spans="2:32" x14ac:dyDescent="0.2">
      <c r="B48">
        <v>-1.1686113215711</v>
      </c>
      <c r="C48">
        <v>-0.13326120486534701</v>
      </c>
      <c r="D48">
        <v>6.8907819227539496E-2</v>
      </c>
      <c r="E48">
        <v>-0.240181499594396</v>
      </c>
      <c r="F48" t="s">
        <v>83</v>
      </c>
      <c r="G48" t="s">
        <v>124</v>
      </c>
      <c r="H48" t="s">
        <v>81</v>
      </c>
      <c r="J48">
        <v>1.76696974691208</v>
      </c>
      <c r="K48">
        <v>-1.27768747379578</v>
      </c>
      <c r="L48">
        <v>-1.59026665916757</v>
      </c>
      <c r="M48">
        <v>0.92527050923162202</v>
      </c>
      <c r="N48" t="s">
        <v>77</v>
      </c>
      <c r="O48" t="s">
        <v>120</v>
      </c>
      <c r="P48" t="s">
        <v>81</v>
      </c>
      <c r="R48">
        <v>1.11955519966545</v>
      </c>
      <c r="S48">
        <v>-1.4438495785491601</v>
      </c>
      <c r="T48">
        <v>-0.67539685504090796</v>
      </c>
      <c r="U48">
        <v>0.84070206802393199</v>
      </c>
      <c r="V48" t="s">
        <v>83</v>
      </c>
      <c r="W48" t="s">
        <v>101</v>
      </c>
      <c r="X48" t="s">
        <v>79</v>
      </c>
      <c r="Z48">
        <v>0.99624338439425697</v>
      </c>
      <c r="AA48">
        <v>-0.639351463207676</v>
      </c>
      <c r="AB48">
        <v>-0.31273092491263699</v>
      </c>
      <c r="AC48">
        <v>-0.143355506649815</v>
      </c>
      <c r="AD48" t="s">
        <v>77</v>
      </c>
      <c r="AE48" t="s">
        <v>96</v>
      </c>
      <c r="AF48" t="s">
        <v>79</v>
      </c>
    </row>
    <row r="49" spans="2:32" x14ac:dyDescent="0.2">
      <c r="B49">
        <v>0.58403578267084</v>
      </c>
      <c r="C49">
        <v>0.92427525089448603</v>
      </c>
      <c r="D49">
        <v>-0.74777975825629195</v>
      </c>
      <c r="E49">
        <v>0.23509364506591701</v>
      </c>
      <c r="F49" t="s">
        <v>83</v>
      </c>
      <c r="G49" t="s">
        <v>125</v>
      </c>
      <c r="H49" t="s">
        <v>81</v>
      </c>
      <c r="J49">
        <v>0.11525563157610701</v>
      </c>
      <c r="K49">
        <v>-0.66640274265722499</v>
      </c>
      <c r="L49">
        <v>-1.0225354077802</v>
      </c>
      <c r="M49">
        <v>0.12822856615587799</v>
      </c>
      <c r="N49" t="s">
        <v>77</v>
      </c>
      <c r="O49" t="s">
        <v>100</v>
      </c>
      <c r="P49" t="s">
        <v>81</v>
      </c>
      <c r="R49">
        <v>0.65604495546515995</v>
      </c>
      <c r="S49">
        <v>0.40953282540605501</v>
      </c>
      <c r="T49">
        <v>-0.72285924935884505</v>
      </c>
      <c r="U49">
        <v>0.52943621277924402</v>
      </c>
      <c r="V49" t="s">
        <v>77</v>
      </c>
      <c r="W49" t="s">
        <v>82</v>
      </c>
      <c r="X49" t="s">
        <v>81</v>
      </c>
      <c r="Z49">
        <v>0.129695616405234</v>
      </c>
      <c r="AA49">
        <v>-0.22694854639586301</v>
      </c>
      <c r="AB49">
        <v>1.4331417285053201</v>
      </c>
      <c r="AC49">
        <v>0.124308235970926</v>
      </c>
      <c r="AD49" t="s">
        <v>77</v>
      </c>
      <c r="AE49" t="s">
        <v>114</v>
      </c>
      <c r="AF49" t="s">
        <v>81</v>
      </c>
    </row>
    <row r="50" spans="2:32" x14ac:dyDescent="0.2">
      <c r="B50">
        <v>-0.181140371736041</v>
      </c>
      <c r="C50">
        <v>-1.1066564536965799</v>
      </c>
      <c r="D50">
        <v>-0.18598546851458</v>
      </c>
      <c r="E50">
        <v>0.60423887845212898</v>
      </c>
      <c r="F50" t="s">
        <v>77</v>
      </c>
      <c r="G50" t="s">
        <v>126</v>
      </c>
      <c r="H50" t="s">
        <v>81</v>
      </c>
      <c r="R50">
        <v>1.0377400542836299</v>
      </c>
      <c r="S50">
        <v>-1.48940870616014</v>
      </c>
      <c r="T50">
        <v>0.72781938111715805</v>
      </c>
      <c r="U50">
        <v>0.88887046856821805</v>
      </c>
      <c r="V50" t="s">
        <v>77</v>
      </c>
      <c r="W50" t="s">
        <v>90</v>
      </c>
      <c r="X50" t="s">
        <v>81</v>
      </c>
    </row>
  </sheetData>
  <mergeCells count="4">
    <mergeCell ref="B3:H3"/>
    <mergeCell ref="J3:P3"/>
    <mergeCell ref="R3:X3"/>
    <mergeCell ref="Z3:A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Fig. 2B</vt:lpstr>
      <vt:lpstr>Fig. 2C</vt:lpstr>
      <vt:lpstr>Fig. 3A</vt:lpstr>
      <vt:lpstr>Fig. 3B</vt:lpstr>
      <vt:lpstr>Fig. 4A</vt:lpstr>
      <vt:lpstr>Fig. 4B</vt:lpstr>
      <vt:lpstr>Fig. 4C</vt:lpstr>
      <vt:lpstr>Fig. 4D</vt:lpstr>
      <vt:lpstr>Fig. 5B</vt:lpstr>
      <vt:lpstr>Fig. S1B</vt:lpstr>
      <vt:lpstr>Fig. S2A</vt:lpstr>
      <vt:lpstr>Fig. S2B</vt:lpstr>
      <vt:lpstr>Fig. S2C</vt:lpstr>
      <vt:lpstr>Fig. S2D</vt:lpstr>
      <vt:lpstr>Fig. S2E</vt:lpstr>
      <vt:lpstr>Fig. S3</vt:lpstr>
      <vt:lpstr>Fig. S4A</vt:lpstr>
      <vt:lpstr>Fig. S4B</vt:lpstr>
      <vt:lpstr>Fig. S4C</vt:lpstr>
      <vt:lpstr>Fig. S4D</vt:lpstr>
      <vt:lpstr>Fig. S5A</vt:lpstr>
      <vt:lpstr>Fig. S5B</vt:lpstr>
      <vt:lpstr>Fig. S5C</vt:lpstr>
      <vt:lpstr>Fig. S6</vt:lpstr>
      <vt:lpstr>Fig. S7A</vt:lpstr>
      <vt:lpstr>Fig. S7B</vt:lpstr>
      <vt:lpstr>Fig. 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Bridges</dc:creator>
  <cp:lastModifiedBy>Kate Bridges</cp:lastModifiedBy>
  <dcterms:created xsi:type="dcterms:W3CDTF">2025-04-10T22:40:31Z</dcterms:created>
  <dcterms:modified xsi:type="dcterms:W3CDTF">2025-10-31T01:55:39Z</dcterms:modified>
</cp:coreProperties>
</file>