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hiva\Downloads\"/>
    </mc:Choice>
  </mc:AlternateContent>
  <xr:revisionPtr revIDLastSave="0" documentId="13_ncr:1_{DEDB9D9B-4C9D-47D8-8B21-AC25AB0826AB}" xr6:coauthVersionLast="47" xr6:coauthVersionMax="47" xr10:uidLastSave="{00000000-0000-0000-0000-000000000000}"/>
  <bookViews>
    <workbookView xWindow="-120" yWindow="-120" windowWidth="29040" windowHeight="15720" xr2:uid="{948F3017-BF13-459C-82A3-3074A770E144}"/>
  </bookViews>
  <sheets>
    <sheet name="Suppl Table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<sst xmlns="http://schemas.openxmlformats.org/spreadsheetml/2006/main" count="528" uniqueCount="277">
  <si>
    <t>Regular diet</t>
  </si>
  <si>
    <t>Ketogenic diet</t>
  </si>
  <si>
    <t>aminoacids</t>
  </si>
  <si>
    <t>Met</t>
  </si>
  <si>
    <t>His</t>
  </si>
  <si>
    <t>Tyr</t>
  </si>
  <si>
    <t>Asn</t>
  </si>
  <si>
    <t>aminoacids related</t>
  </si>
  <si>
    <t>Betaine</t>
  </si>
  <si>
    <t>Met-SO</t>
  </si>
  <si>
    <t>Orn</t>
  </si>
  <si>
    <t>ADMA</t>
  </si>
  <si>
    <t>Sarcosine</t>
  </si>
  <si>
    <t>3-Met-His</t>
  </si>
  <si>
    <t>biogenic amines</t>
  </si>
  <si>
    <t>Spermidine</t>
  </si>
  <si>
    <t>ceramides</t>
  </si>
  <si>
    <t>Cer(d18:1/16:0)</t>
  </si>
  <si>
    <t>Cer(d18:2/16:0)</t>
  </si>
  <si>
    <t>Cer(d18:1/20:0(OH))</t>
  </si>
  <si>
    <t>diacylglycerols</t>
  </si>
  <si>
    <t>DG(18:0_20:4)</t>
  </si>
  <si>
    <t>DG(17:0_18:1)</t>
  </si>
  <si>
    <t>fatty acids</t>
  </si>
  <si>
    <t>AA</t>
  </si>
  <si>
    <t>DHA</t>
  </si>
  <si>
    <t>glycerophospholipids</t>
  </si>
  <si>
    <t>PC ae C34:0</t>
  </si>
  <si>
    <t>PC ae C38:4</t>
  </si>
  <si>
    <t>PC ae C40:6</t>
  </si>
  <si>
    <t>PC ae C38:6</t>
  </si>
  <si>
    <t>PC ae C32:1</t>
  </si>
  <si>
    <t>PC ae C36:4</t>
  </si>
  <si>
    <t>PC ae C38:5</t>
  </si>
  <si>
    <t>PC ae C40:4</t>
  </si>
  <si>
    <t>PC ae C40:5</t>
  </si>
  <si>
    <t>PC ae C36:5</t>
  </si>
  <si>
    <t>PC aa C30:0</t>
  </si>
  <si>
    <t>PC aa C36:0</t>
  </si>
  <si>
    <t>PC ae C36:2</t>
  </si>
  <si>
    <t>PC ae C40:3</t>
  </si>
  <si>
    <t>PC aa C36:6</t>
  </si>
  <si>
    <t>PC aa C38:3</t>
  </si>
  <si>
    <t>PC aa C40:3</t>
  </si>
  <si>
    <t>PC aa C42:1</t>
  </si>
  <si>
    <t>PC aa C42:5</t>
  </si>
  <si>
    <t>PC ae C34:3</t>
  </si>
  <si>
    <t>PC ae C36:3</t>
  </si>
  <si>
    <t>PC aa C34:1</t>
  </si>
  <si>
    <t>PC aa C32:2</t>
  </si>
  <si>
    <t>PC aa C42:4</t>
  </si>
  <si>
    <t>PC aa C42:6</t>
  </si>
  <si>
    <t>PC ae C34:2</t>
  </si>
  <si>
    <t>PC ae C38:3</t>
  </si>
  <si>
    <t>glycosylceramides</t>
  </si>
  <si>
    <t>HexCer(d18:2/22:0)</t>
  </si>
  <si>
    <t>Hex2Cer(d18:1/22:0)</t>
  </si>
  <si>
    <t>Hex2Cer(d18:1/24:1)</t>
  </si>
  <si>
    <t>HexCer(d18:1/18:0)</t>
  </si>
  <si>
    <t>Hex2Cer(d18:1/16:0)</t>
  </si>
  <si>
    <t>HexCer(d18:2/18:0)</t>
  </si>
  <si>
    <t>Hex3Cer(d18:1/16:0)</t>
  </si>
  <si>
    <t>Hex3Cer(d18:1/24:1)</t>
  </si>
  <si>
    <t>HexCer(d18:2/24:0)</t>
  </si>
  <si>
    <t>Hex2Cer(d18:1/24:0)</t>
  </si>
  <si>
    <t>Hex2Cer(d18:1/18:0)</t>
  </si>
  <si>
    <t>Hex3Cer(d18:1/18:0)</t>
  </si>
  <si>
    <t>nucleobases related</t>
  </si>
  <si>
    <t>Xanthine</t>
  </si>
  <si>
    <t>sphingolipids</t>
  </si>
  <si>
    <t>SM C24:0</t>
  </si>
  <si>
    <t>SM C18:0</t>
  </si>
  <si>
    <t>SM C20:2</t>
  </si>
  <si>
    <t>SM (OH) C16:1</t>
  </si>
  <si>
    <t>SM (OH) C22:1</t>
  </si>
  <si>
    <t>SM C26:0</t>
  </si>
  <si>
    <t>SM C16:1</t>
  </si>
  <si>
    <t>SM C24:1</t>
  </si>
  <si>
    <t>triacylglycerols</t>
  </si>
  <si>
    <t>TG(16:0_38:2)</t>
  </si>
  <si>
    <t>TG(18:1_36:1)</t>
  </si>
  <si>
    <t>TG(18:1_36:2)</t>
  </si>
  <si>
    <t>TG(18:1_34:1)</t>
  </si>
  <si>
    <t>TG(18:1_36:3)</t>
  </si>
  <si>
    <t>TG(18:2_34:1)</t>
  </si>
  <si>
    <t>TG(20:2_34:1)</t>
  </si>
  <si>
    <t>TG(18:2_36:1)</t>
  </si>
  <si>
    <t>TG(20:1_34:2)</t>
  </si>
  <si>
    <t>TG(20:2_32:0)</t>
  </si>
  <si>
    <t>TG(16:0_36:2)</t>
  </si>
  <si>
    <t>TG(18:2_36:2)</t>
  </si>
  <si>
    <t>TG(20:1_34:1)</t>
  </si>
  <si>
    <t>TG(18:1_36:4)</t>
  </si>
  <si>
    <t>TG(20:4_36:2)</t>
  </si>
  <si>
    <t>TG(18:0_34:2)</t>
  </si>
  <si>
    <t>TG(18:1_32:1)</t>
  </si>
  <si>
    <t>TG(20:2_34:2)</t>
  </si>
  <si>
    <t>PC aa C36:1</t>
  </si>
  <si>
    <t>PC aa C36:2</t>
  </si>
  <si>
    <t>PC aa C38:6</t>
  </si>
  <si>
    <t>PC aa C40:1</t>
  </si>
  <si>
    <t>PC ae C44:5</t>
  </si>
  <si>
    <t>SM C16:0</t>
  </si>
  <si>
    <t>TG(16:0_38:4)</t>
  </si>
  <si>
    <t>TG(18:1_34:2)</t>
  </si>
  <si>
    <t>TG(18:2_36:3)</t>
  </si>
  <si>
    <t>TG(16:0_36:3)</t>
  </si>
  <si>
    <t>PC aa C38:0</t>
  </si>
  <si>
    <t>TG(18:2_38:4)</t>
  </si>
  <si>
    <t>Pro</t>
  </si>
  <si>
    <t>SDMA</t>
  </si>
  <si>
    <t>TG(16:0_38:3)</t>
  </si>
  <si>
    <t>5-AVA</t>
  </si>
  <si>
    <t>acylcarnitines</t>
  </si>
  <si>
    <t>C2</t>
  </si>
  <si>
    <t>Anserine</t>
  </si>
  <si>
    <t>Cystine</t>
  </si>
  <si>
    <t>t4-OH-Pro</t>
  </si>
  <si>
    <t>DG(18:1_18:2)</t>
  </si>
  <si>
    <t>PC aa C34:4</t>
  </si>
  <si>
    <t>C5-OH (C3-DC-M)</t>
  </si>
  <si>
    <t>PC aa C32:0</t>
  </si>
  <si>
    <t>Hypoxanthine</t>
  </si>
  <si>
    <t>TG(20:3_34:1)</t>
  </si>
  <si>
    <t>Cer(d18:1/25:0)</t>
  </si>
  <si>
    <t>PC ae C38:2</t>
  </si>
  <si>
    <t>TG(20:4_34:1)</t>
  </si>
  <si>
    <t>Ile</t>
  </si>
  <si>
    <t>Cer(d18:1/24:1)</t>
  </si>
  <si>
    <t>HexCer(d18:1/24:1)</t>
  </si>
  <si>
    <t>1-Met-His</t>
  </si>
  <si>
    <t>Carnosine</t>
  </si>
  <si>
    <t>Cit</t>
  </si>
  <si>
    <t>HCys</t>
  </si>
  <si>
    <t>PC aa C36:3</t>
  </si>
  <si>
    <t>PC aa C36:4</t>
  </si>
  <si>
    <t>PC aa C40:6</t>
  </si>
  <si>
    <t>HexCer(d18:2/23:0)</t>
  </si>
  <si>
    <t>SM (OH) C24:1</t>
  </si>
  <si>
    <t>TG(18:2_34:0)</t>
  </si>
  <si>
    <t>TG(18:2_36:4)</t>
  </si>
  <si>
    <t>TG(18:1_35:3)</t>
  </si>
  <si>
    <t>TG(20:4_36:3)</t>
  </si>
  <si>
    <t>TG(20:2_32:1)</t>
  </si>
  <si>
    <t>Hex3Cer(d18:1_20:0)</t>
  </si>
  <si>
    <t>C4</t>
  </si>
  <si>
    <t>Thr</t>
  </si>
  <si>
    <t>Cer(d18:1/26:1)</t>
  </si>
  <si>
    <t>TG(18:2_34:2)</t>
  </si>
  <si>
    <t>TG(17:0_34:1)</t>
  </si>
  <si>
    <t>TG(18:1_34:4)</t>
  </si>
  <si>
    <t>C14</t>
  </si>
  <si>
    <t>Asp</t>
  </si>
  <si>
    <t>BABA</t>
  </si>
  <si>
    <t>GABA</t>
  </si>
  <si>
    <t>Cer(d18:1/18:0)</t>
  </si>
  <si>
    <t>Cer(d18:1/18:1)</t>
  </si>
  <si>
    <t>Cer(d18:1/23:0)</t>
  </si>
  <si>
    <t>Cer(d18:2/18:0)</t>
  </si>
  <si>
    <t>PC aa C34:2</t>
  </si>
  <si>
    <t>PC aa C38:4</t>
  </si>
  <si>
    <t>PC ae C42:3</t>
  </si>
  <si>
    <t>SM (OH) C22:2</t>
  </si>
  <si>
    <t>TG(16:0_36:4)</t>
  </si>
  <si>
    <t>PC aa C32:3</t>
  </si>
  <si>
    <t>Cer(d18:2/24:0)</t>
  </si>
  <si>
    <t>PC aa C40:5</t>
  </si>
  <si>
    <t>PC ae C42:2</t>
  </si>
  <si>
    <t>TG(20:1_34:3)</t>
  </si>
  <si>
    <t>Hex3Cer(d18:1_22:0)</t>
  </si>
  <si>
    <t>TG(16:1_36:3)</t>
  </si>
  <si>
    <t>carboxylic acids</t>
  </si>
  <si>
    <t>AconAcid</t>
  </si>
  <si>
    <t>SM C26:1</t>
  </si>
  <si>
    <t>Trp</t>
  </si>
  <si>
    <t>Cer(d18:2/24:1)</t>
  </si>
  <si>
    <t>PC aa C36:5</t>
  </si>
  <si>
    <t>PC aa C38:5</t>
  </si>
  <si>
    <t>TG(20:3_36:3)</t>
  </si>
  <si>
    <t>TG(22:5_34:1)</t>
  </si>
  <si>
    <t>TG(20:4_32:0)</t>
  </si>
  <si>
    <t>C14:1</t>
  </si>
  <si>
    <t>TG(18:1_34:3)</t>
  </si>
  <si>
    <t>TG(20:3_34:2)</t>
  </si>
  <si>
    <t>TG(22:6_34:1)</t>
  </si>
  <si>
    <t>Ala</t>
  </si>
  <si>
    <t>Leu</t>
  </si>
  <si>
    <t>Spermine</t>
  </si>
  <si>
    <t>Cer(d18:1/20:0)</t>
  </si>
  <si>
    <t>PC ae C40:1</t>
  </si>
  <si>
    <t>TG(16:0_38:5)</t>
  </si>
  <si>
    <t>TG(20:4_34:0)</t>
  </si>
  <si>
    <t>Cer(d18:2/23:0)</t>
  </si>
  <si>
    <t>Cer(d18:1/22:0)</t>
  </si>
  <si>
    <t>TG(22:4_34:2)</t>
  </si>
  <si>
    <t>TG(20:4_34:2)</t>
  </si>
  <si>
    <t>C18</t>
  </si>
  <si>
    <t>PC aa C34:3</t>
  </si>
  <si>
    <t>indoles derivatives</t>
  </si>
  <si>
    <t>Ind-SO4</t>
  </si>
  <si>
    <t>TG(22:5_34:3)</t>
  </si>
  <si>
    <t>PC ae C44:3</t>
  </si>
  <si>
    <t>TG(18:0_36:4)</t>
  </si>
  <si>
    <t>C18:1</t>
  </si>
  <si>
    <t>Gly</t>
  </si>
  <si>
    <t>Cer(d18:1/24:0)</t>
  </si>
  <si>
    <t>Phe</t>
  </si>
  <si>
    <t>ProBetaine</t>
  </si>
  <si>
    <t>PC aa C32:1</t>
  </si>
  <si>
    <t>Glu</t>
  </si>
  <si>
    <t>∞</t>
  </si>
  <si>
    <t>PC ae C38:0</t>
  </si>
  <si>
    <t>Hex2Cer(d18:1/14:0)</t>
  </si>
  <si>
    <t>Putrescine</t>
  </si>
  <si>
    <t>HexCer(d18:1/26:0)</t>
  </si>
  <si>
    <t>HexCer(d18:1/18:1)</t>
  </si>
  <si>
    <t>Cer(d18:2/20:0)</t>
  </si>
  <si>
    <t>FA(18:2)</t>
  </si>
  <si>
    <t>HexCer(d18:1/22:0)</t>
  </si>
  <si>
    <t>TG(18:1_38:5)</t>
  </si>
  <si>
    <t>TG(22:6_34:2)</t>
  </si>
  <si>
    <t>alkaloids</t>
  </si>
  <si>
    <t>Trigonelline</t>
  </si>
  <si>
    <t>C16-OH</t>
  </si>
  <si>
    <t>Lys</t>
  </si>
  <si>
    <t>C16</t>
  </si>
  <si>
    <t>beta-Ala</t>
  </si>
  <si>
    <t>DG(18:1_18:1)</t>
  </si>
  <si>
    <t>FA(18:1)</t>
  </si>
  <si>
    <t>Cer(d18:1/26:0)</t>
  </si>
  <si>
    <t>Cer(d18:2/22:0)</t>
  </si>
  <si>
    <t>sugars</t>
  </si>
  <si>
    <t>H1</t>
  </si>
  <si>
    <t>TG(18:1_38:6)</t>
  </si>
  <si>
    <t>C16:1</t>
  </si>
  <si>
    <t>C3-DC (C4-OH)</t>
  </si>
  <si>
    <t>Ser</t>
  </si>
  <si>
    <t>Val</t>
  </si>
  <si>
    <t>AABA</t>
  </si>
  <si>
    <t>alpha-AAA</t>
  </si>
  <si>
    <t>dihydroceramides</t>
  </si>
  <si>
    <t>Cer(d18:0/24:1)</t>
  </si>
  <si>
    <t>PC aa C42:2</t>
  </si>
  <si>
    <t>vitamins &amp; cofactors</t>
  </si>
  <si>
    <t>Choline</t>
  </si>
  <si>
    <t>C18:1-OH</t>
  </si>
  <si>
    <t>HexCer(d18:1/26:1)</t>
  </si>
  <si>
    <t>TG(16:0_38:6)</t>
  </si>
  <si>
    <t>Creatinine</t>
  </si>
  <si>
    <t>Serotonin</t>
  </si>
  <si>
    <t>SM C18:1</t>
  </si>
  <si>
    <t>C5</t>
  </si>
  <si>
    <t>TG(18:1_35:2)</t>
  </si>
  <si>
    <t>HArg</t>
  </si>
  <si>
    <t>cholesterol esters</t>
  </si>
  <si>
    <t>CE(15:0)</t>
  </si>
  <si>
    <t>PC aa C40:4</t>
  </si>
  <si>
    <t>TG(20:4_36:4)</t>
  </si>
  <si>
    <t>C18:2</t>
  </si>
  <si>
    <t>C3</t>
  </si>
  <si>
    <t>HexCer(d18:1/23:0)</t>
  </si>
  <si>
    <t>Taurine</t>
  </si>
  <si>
    <t>Arg</t>
  </si>
  <si>
    <t>Lac</t>
  </si>
  <si>
    <t>PC ae C42:1</t>
  </si>
  <si>
    <t>HexCer(d18:1/24:0)</t>
  </si>
  <si>
    <t>TG(22:6_32:0)</t>
  </si>
  <si>
    <t>PC ae C34:1</t>
  </si>
  <si>
    <t>DG(16:0_18:1)</t>
  </si>
  <si>
    <t>Gln</t>
  </si>
  <si>
    <t>HexCer(d18:1/20:0)</t>
  </si>
  <si>
    <t>C0</t>
  </si>
  <si>
    <t>Cys</t>
  </si>
  <si>
    <t>PC aa C40:2</t>
  </si>
  <si>
    <t>PC ae C36:1</t>
  </si>
  <si>
    <t>PC ae C42:0</t>
  </si>
  <si>
    <t>TG(20:3_36:4)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</si>
</sst>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2" fillId="0" borderId="0" xfId="1"/>
    <xf numFmtId="0" fontId="2" fillId="0" borderId="0" xfId="1" applyFill="1"/>
    <xf numFmtId="0" fontId="2" fillId="0" borderId="0" xfId="1" applyFill="1" applyAlignment="1">
      <alignment vertical="center"/>
    </xf>
    <xf numFmtId="0" fontId="1" fillId="0" borderId="0" xfId="1" applyFont="1" applyFill="1"/>
  </cellXfs>
  <cellStyles count="2">
    <cellStyle name="Normal" xfId="0" builtinId="0"/>
    <cellStyle name="Normal 2 2" xfId="1" xr:uid="{42E2FE76-6517-46F1-A14D-E6D7021C0A48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hmdb.ca/metabolites/HMDB05363" TargetMode="External"/><Relationship Id="rId299" Type="http://schemas.openxmlformats.org/officeDocument/2006/relationships/hyperlink" Target="http://www.hmdb.ca/metabolites/HMDB00191" TargetMode="External"/><Relationship Id="rId21" Type="http://schemas.openxmlformats.org/officeDocument/2006/relationships/hyperlink" Target="http://www.hmdb.ca/metabolites/HMDB0000123" TargetMode="External"/><Relationship Id="rId63" Type="http://schemas.openxmlformats.org/officeDocument/2006/relationships/hyperlink" Target="http://www.hmdb.ca/metabolites/HMDB0008054" TargetMode="External"/><Relationship Id="rId159" Type="http://schemas.openxmlformats.org/officeDocument/2006/relationships/hyperlink" Target="http://www.hmdb.ca/metabolites/HMDB0003355" TargetMode="External"/><Relationship Id="rId324" Type="http://schemas.openxmlformats.org/officeDocument/2006/relationships/hyperlink" Target="http://www.hmdb.ca/metabolites/HMDB0008043" TargetMode="External"/><Relationship Id="rId366" Type="http://schemas.openxmlformats.org/officeDocument/2006/relationships/hyperlink" Target="http://www.hmdb.ca/metabolites/HMDB00167" TargetMode="External"/><Relationship Id="rId170" Type="http://schemas.openxmlformats.org/officeDocument/2006/relationships/hyperlink" Target="http://www.hmdb.ca/metabolites/HMDB0000670" TargetMode="External"/><Relationship Id="rId226" Type="http://schemas.openxmlformats.org/officeDocument/2006/relationships/hyperlink" Target="http://www.hmdb.ca/metabolites/HMDB0007981" TargetMode="External"/><Relationship Id="rId433" Type="http://schemas.openxmlformats.org/officeDocument/2006/relationships/hyperlink" Target="http://www.hmdb.ca/metabolites/HMDB07873" TargetMode="External"/><Relationship Id="rId268" Type="http://schemas.openxmlformats.org/officeDocument/2006/relationships/hyperlink" Target="http://www.hmdb.ca/metabolites/HMDB05461" TargetMode="External"/><Relationship Id="rId475" Type="http://schemas.openxmlformats.org/officeDocument/2006/relationships/hyperlink" Target="http://www.hmdb.ca/metabolites/HMDB08114" TargetMode="External"/><Relationship Id="rId32" Type="http://schemas.openxmlformats.org/officeDocument/2006/relationships/hyperlink" Target="http://www.hmdb.ca/metabolites/HMDB0000158" TargetMode="External"/><Relationship Id="rId74" Type="http://schemas.openxmlformats.org/officeDocument/2006/relationships/hyperlink" Target="http://www.hmdb.ca/metabolites/HMDB11220" TargetMode="External"/><Relationship Id="rId128" Type="http://schemas.openxmlformats.org/officeDocument/2006/relationships/hyperlink" Target="http://www.hmdb.ca/metabolites/HMDB05384" TargetMode="External"/><Relationship Id="rId335" Type="http://schemas.openxmlformats.org/officeDocument/2006/relationships/hyperlink" Target="http://www.hmdb.ca/metabolites/HMDB11210" TargetMode="External"/><Relationship Id="rId377" Type="http://schemas.openxmlformats.org/officeDocument/2006/relationships/hyperlink" Target="http://www.hmdb.ca/metabolites/HMDB0008102" TargetMode="External"/><Relationship Id="rId500" Type="http://schemas.openxmlformats.org/officeDocument/2006/relationships/hyperlink" Target="http://www.hmdb.ca/metabolites/HMDB00660" TargetMode="External"/><Relationship Id="rId5" Type="http://schemas.openxmlformats.org/officeDocument/2006/relationships/hyperlink" Target="http://www.hmdb.ca/metabolites/HMDB0000736" TargetMode="External"/><Relationship Id="rId181" Type="http://schemas.openxmlformats.org/officeDocument/2006/relationships/hyperlink" Target="http://www.hmdb.ca/metabolites/HMDB00201" TargetMode="External"/><Relationship Id="rId237" Type="http://schemas.openxmlformats.org/officeDocument/2006/relationships/hyperlink" Target="http://www.hmdb.ca/metabolites/HMDB0008279" TargetMode="External"/><Relationship Id="rId402" Type="http://schemas.openxmlformats.org/officeDocument/2006/relationships/hyperlink" Target="http://www.hmdb.ca/metabolites/HMDB06464" TargetMode="External"/><Relationship Id="rId279" Type="http://schemas.openxmlformats.org/officeDocument/2006/relationships/hyperlink" Target="http://www.hmdb.ca/metabolites/HMDB05441" TargetMode="External"/><Relationship Id="rId444" Type="http://schemas.openxmlformats.org/officeDocument/2006/relationships/hyperlink" Target="http://www.hmdb.ca/metabolites/HMDB07990" TargetMode="External"/><Relationship Id="rId486" Type="http://schemas.openxmlformats.org/officeDocument/2006/relationships/hyperlink" Target="http://www.hmdb.ca/metabolites/HMDB08117" TargetMode="External"/><Relationship Id="rId43" Type="http://schemas.openxmlformats.org/officeDocument/2006/relationships/hyperlink" Target="http://www.hmdb.ca/metabolites/HMDB0007874" TargetMode="External"/><Relationship Id="rId139" Type="http://schemas.openxmlformats.org/officeDocument/2006/relationships/hyperlink" Target="http://www.hmdb.ca/metabolites/HMDB0045871" TargetMode="External"/><Relationship Id="rId290" Type="http://schemas.openxmlformats.org/officeDocument/2006/relationships/hyperlink" Target="http://www.hmdb.ca/metabolites/HMDB00251" TargetMode="External"/><Relationship Id="rId304" Type="http://schemas.openxmlformats.org/officeDocument/2006/relationships/hyperlink" Target="http://www.hmdb.ca/metabolites/HMDB00182" TargetMode="External"/><Relationship Id="rId346" Type="http://schemas.openxmlformats.org/officeDocument/2006/relationships/hyperlink" Target="http://www.hmdb.ca/metabolites/HMDB05389" TargetMode="External"/><Relationship Id="rId388" Type="http://schemas.openxmlformats.org/officeDocument/2006/relationships/hyperlink" Target="http://www.hmdb.ca/metabolites/HMDB0008117" TargetMode="External"/><Relationship Id="rId85" Type="http://schemas.openxmlformats.org/officeDocument/2006/relationships/hyperlink" Target="http://www.hmdb.ca/metabolites/HMDB0061712" TargetMode="External"/><Relationship Id="rId150" Type="http://schemas.openxmlformats.org/officeDocument/2006/relationships/hyperlink" Target="http://www.hmdb.ca/metabolites/HMDB05385" TargetMode="External"/><Relationship Id="rId192" Type="http://schemas.openxmlformats.org/officeDocument/2006/relationships/hyperlink" Target="http://www.hmdb.ca/metabolites/HMDB0003416" TargetMode="External"/><Relationship Id="rId206" Type="http://schemas.openxmlformats.org/officeDocument/2006/relationships/hyperlink" Target="http://www.hmdb.ca/metabolites/HMDB0004041" TargetMode="External"/><Relationship Id="rId413" Type="http://schemas.openxmlformats.org/officeDocument/2006/relationships/hyperlink" Target="http://www.hmdb.ca/metabolites/HMDB08037" TargetMode="External"/><Relationship Id="rId248" Type="http://schemas.openxmlformats.org/officeDocument/2006/relationships/hyperlink" Target="http://www.hmdb.ca/metabolites/HMDB13409" TargetMode="External"/><Relationship Id="rId455" Type="http://schemas.openxmlformats.org/officeDocument/2006/relationships/hyperlink" Target="http://www.hmdb.ca/metabolites/HMDB08069" TargetMode="External"/><Relationship Id="rId497" Type="http://schemas.openxmlformats.org/officeDocument/2006/relationships/hyperlink" Target="http://www.hmdb.ca/metabolites/HMDB08042" TargetMode="External"/><Relationship Id="rId12" Type="http://schemas.openxmlformats.org/officeDocument/2006/relationships/hyperlink" Target="http://www.hmdb.ca/metabolites/HMDB0005065" TargetMode="External"/><Relationship Id="rId108" Type="http://schemas.openxmlformats.org/officeDocument/2006/relationships/hyperlink" Target="http://www.hmdb.ca/metabolites/HMDB04954" TargetMode="External"/><Relationship Id="rId315" Type="http://schemas.openxmlformats.org/officeDocument/2006/relationships/hyperlink" Target="http://www.hmdb.ca/metabolites/HMDB0008006" TargetMode="External"/><Relationship Id="rId357" Type="http://schemas.openxmlformats.org/officeDocument/2006/relationships/hyperlink" Target="http://www.hmdb.ca/metabolites/HMDB03416" TargetMode="External"/><Relationship Id="rId54" Type="http://schemas.openxmlformats.org/officeDocument/2006/relationships/hyperlink" Target="http://www.hmdb.ca/metabolites/HMDB0007984" TargetMode="External"/><Relationship Id="rId96" Type="http://schemas.openxmlformats.org/officeDocument/2006/relationships/hyperlink" Target="http://www.hmdb.ca/metabolites/HMDB0000190" TargetMode="External"/><Relationship Id="rId161" Type="http://schemas.openxmlformats.org/officeDocument/2006/relationships/hyperlink" Target="http://www.hmdb.ca/metabolites/HMDB01539" TargetMode="External"/><Relationship Id="rId217" Type="http://schemas.openxmlformats.org/officeDocument/2006/relationships/hyperlink" Target="http://www.hmdb.ca/metabolites/HMDB0008002" TargetMode="External"/><Relationship Id="rId399" Type="http://schemas.openxmlformats.org/officeDocument/2006/relationships/hyperlink" Target="http://www.hmdb.ca/metabolites/HMDB05412" TargetMode="External"/><Relationship Id="rId259" Type="http://schemas.openxmlformats.org/officeDocument/2006/relationships/hyperlink" Target="http://www.hmdb.ca/metabolites/HMDB05388" TargetMode="External"/><Relationship Id="rId424" Type="http://schemas.openxmlformats.org/officeDocument/2006/relationships/hyperlink" Target="http://www.hmdb.ca/metabolites/HMDB08056" TargetMode="External"/><Relationship Id="rId466" Type="http://schemas.openxmlformats.org/officeDocument/2006/relationships/hyperlink" Target="http://www.hmdb.ca/metabolites/HMDB08097" TargetMode="External"/><Relationship Id="rId23" Type="http://schemas.openxmlformats.org/officeDocument/2006/relationships/hyperlink" Target="http://www.hmdb.ca/metabolites/HMDB0000172" TargetMode="External"/><Relationship Id="rId119" Type="http://schemas.openxmlformats.org/officeDocument/2006/relationships/hyperlink" Target="http://www.hmdb.ca/metabolites/HMDB05389" TargetMode="External"/><Relationship Id="rId270" Type="http://schemas.openxmlformats.org/officeDocument/2006/relationships/hyperlink" Target="http://www.hmdb.ca/metabolites/HMDB05384" TargetMode="External"/><Relationship Id="rId326" Type="http://schemas.openxmlformats.org/officeDocument/2006/relationships/hyperlink" Target="http://www.hmdb.ca/metabolites/HMDB0008112" TargetMode="External"/><Relationship Id="rId65" Type="http://schemas.openxmlformats.org/officeDocument/2006/relationships/hyperlink" Target="http://www.hmdb.ca/metabolites/HMDB0008057" TargetMode="External"/><Relationship Id="rId130" Type="http://schemas.openxmlformats.org/officeDocument/2006/relationships/hyperlink" Target="http://www.hmdb.ca/metabolites/HMDB0045741" TargetMode="External"/><Relationship Id="rId368" Type="http://schemas.openxmlformats.org/officeDocument/2006/relationships/hyperlink" Target="http://www.hmdb.ca/metabolites/HMDB07869" TargetMode="External"/><Relationship Id="rId172" Type="http://schemas.openxmlformats.org/officeDocument/2006/relationships/hyperlink" Target="http://www.hmdb.ca/metabolites/HMDB0000214" TargetMode="External"/><Relationship Id="rId228" Type="http://schemas.openxmlformats.org/officeDocument/2006/relationships/hyperlink" Target="http://www.hmdb.ca/metabolites/HMDB0008015" TargetMode="External"/><Relationship Id="rId435" Type="http://schemas.openxmlformats.org/officeDocument/2006/relationships/hyperlink" Target="http://www.hmdb.ca/metabolites/HMDB07973" TargetMode="External"/><Relationship Id="rId477" Type="http://schemas.openxmlformats.org/officeDocument/2006/relationships/hyperlink" Target="http://www.hmdb.ca/metabolites/HMDB08084" TargetMode="External"/><Relationship Id="rId281" Type="http://schemas.openxmlformats.org/officeDocument/2006/relationships/hyperlink" Target="http://www.hmdb.ca/metabolites/HMDB05475" TargetMode="External"/><Relationship Id="rId337" Type="http://schemas.openxmlformats.org/officeDocument/2006/relationships/hyperlink" Target="http://www.hmdb.ca/metabolites/HMDB12100" TargetMode="External"/><Relationship Id="rId502" Type="http://schemas.openxmlformats.org/officeDocument/2006/relationships/hyperlink" Target="http://www.hmdb.ca/metabolites/HMDB08755" TargetMode="External"/><Relationship Id="rId34" Type="http://schemas.openxmlformats.org/officeDocument/2006/relationships/hyperlink" Target="http://www.hmdb.ca/metabolites/HMDB0000056" TargetMode="External"/><Relationship Id="rId76" Type="http://schemas.openxmlformats.org/officeDocument/2006/relationships/hyperlink" Target="http://www.hmdb.ca/metabolites/HMDB0013420" TargetMode="External"/><Relationship Id="rId141" Type="http://schemas.openxmlformats.org/officeDocument/2006/relationships/hyperlink" Target="http://www.hmdb.ca/metabolites/HMDB05461" TargetMode="External"/><Relationship Id="rId379" Type="http://schemas.openxmlformats.org/officeDocument/2006/relationships/hyperlink" Target="http://www.hmdb.ca/metabolites/HMDB0008105" TargetMode="External"/><Relationship Id="rId7" Type="http://schemas.openxmlformats.org/officeDocument/2006/relationships/hyperlink" Target="http://www.hmdb.ca/metabolites/HMDB0005066" TargetMode="External"/><Relationship Id="rId183" Type="http://schemas.openxmlformats.org/officeDocument/2006/relationships/hyperlink" Target="http://www.hmdb.ca/metabolites/HMDB0002013" TargetMode="External"/><Relationship Id="rId239" Type="http://schemas.openxmlformats.org/officeDocument/2006/relationships/hyperlink" Target="http://www.hmdb.ca/metabolites/HMDB0008089" TargetMode="External"/><Relationship Id="rId390" Type="http://schemas.openxmlformats.org/officeDocument/2006/relationships/hyperlink" Target="http://www.hmdb.ca/metabolites/HMDB08054" TargetMode="External"/><Relationship Id="rId404" Type="http://schemas.openxmlformats.org/officeDocument/2006/relationships/hyperlink" Target="http://www.hmdb.ca/metabolites/HMDB03339" TargetMode="External"/><Relationship Id="rId446" Type="http://schemas.openxmlformats.org/officeDocument/2006/relationships/hyperlink" Target="http://www.hmdb.ca/metabolites/HMDB07993" TargetMode="External"/><Relationship Id="rId250" Type="http://schemas.openxmlformats.org/officeDocument/2006/relationships/hyperlink" Target="http://www.hmdb.ca/metabolites/HMDB0012101" TargetMode="External"/><Relationship Id="rId292" Type="http://schemas.openxmlformats.org/officeDocument/2006/relationships/hyperlink" Target="http://www.hmdb.ca/metabolites/HMDB00736" TargetMode="External"/><Relationship Id="rId306" Type="http://schemas.openxmlformats.org/officeDocument/2006/relationships/hyperlink" Target="http://www.hmdb.ca/metabolites/HMDB00187" TargetMode="External"/><Relationship Id="rId488" Type="http://schemas.openxmlformats.org/officeDocument/2006/relationships/hyperlink" Target="http://www.hmdb.ca/metabolites/HMDB00169" TargetMode="External"/><Relationship Id="rId45" Type="http://schemas.openxmlformats.org/officeDocument/2006/relationships/hyperlink" Target="http://www.hmdb.ca/metabolites/HMDB0007971" TargetMode="External"/><Relationship Id="rId87" Type="http://schemas.openxmlformats.org/officeDocument/2006/relationships/hyperlink" Target="http://www.hmdb.ca/metabolites/HMDB0012100" TargetMode="External"/><Relationship Id="rId110" Type="http://schemas.openxmlformats.org/officeDocument/2006/relationships/hyperlink" Target="http://www.hmdb.ca/metabolites/HMDB0007101" TargetMode="External"/><Relationship Id="rId348" Type="http://schemas.openxmlformats.org/officeDocument/2006/relationships/hyperlink" Target="http://www.hmdb.ca/metabolites/HMDB0050741" TargetMode="External"/><Relationship Id="rId152" Type="http://schemas.openxmlformats.org/officeDocument/2006/relationships/hyperlink" Target="http://www.hmdb.ca/metabolites/HMDB05412" TargetMode="External"/><Relationship Id="rId194" Type="http://schemas.openxmlformats.org/officeDocument/2006/relationships/hyperlink" Target="http://www.hmdb.ca/metabolites/HMDB0006483" TargetMode="External"/><Relationship Id="rId208" Type="http://schemas.openxmlformats.org/officeDocument/2006/relationships/hyperlink" Target="http://www.hmdb.ca/metabolites/HMDB00158" TargetMode="External"/><Relationship Id="rId415" Type="http://schemas.openxmlformats.org/officeDocument/2006/relationships/hyperlink" Target="http://www.hmdb.ca/metabolites/HMDB07980" TargetMode="External"/><Relationship Id="rId457" Type="http://schemas.openxmlformats.org/officeDocument/2006/relationships/hyperlink" Target="http://www.hmdb.ca/metabolites/HMDB08040" TargetMode="External"/><Relationship Id="rId261" Type="http://schemas.openxmlformats.org/officeDocument/2006/relationships/hyperlink" Target="http://www.hmdb.ca/metabolites/HMDB05423" TargetMode="External"/><Relationship Id="rId499" Type="http://schemas.openxmlformats.org/officeDocument/2006/relationships/hyperlink" Target="http://www.hmdb.ca/metabolites/HMDB08147" TargetMode="External"/><Relationship Id="rId14" Type="http://schemas.openxmlformats.org/officeDocument/2006/relationships/hyperlink" Target="http://www.hmdb.ca/metabolites/HMDB0000161" TargetMode="External"/><Relationship Id="rId56" Type="http://schemas.openxmlformats.org/officeDocument/2006/relationships/hyperlink" Target="http://www.hmdb.ca/metabolites/HMDB0007893" TargetMode="External"/><Relationship Id="rId317" Type="http://schemas.openxmlformats.org/officeDocument/2006/relationships/hyperlink" Target="http://www.hmdb.ca/metabolites/HMDB0008265" TargetMode="External"/><Relationship Id="rId359" Type="http://schemas.openxmlformats.org/officeDocument/2006/relationships/hyperlink" Target="http://www.hmdb.ca/metabolites/HMDB03423" TargetMode="External"/><Relationship Id="rId98" Type="http://schemas.openxmlformats.org/officeDocument/2006/relationships/hyperlink" Target="http://www.hmdb.ca/metabolites/HMDB0004949" TargetMode="External"/><Relationship Id="rId121" Type="http://schemas.openxmlformats.org/officeDocument/2006/relationships/hyperlink" Target="http://www.hmdb.ca/metabolites/HMDB05385" TargetMode="External"/><Relationship Id="rId163" Type="http://schemas.openxmlformats.org/officeDocument/2006/relationships/hyperlink" Target="http://www.hmdb.ca/metabolites/HMDB0000194" TargetMode="External"/><Relationship Id="rId219" Type="http://schemas.openxmlformats.org/officeDocument/2006/relationships/hyperlink" Target="http://www.hmdb.ca/metabolites/HMDB0007972" TargetMode="External"/><Relationship Id="rId370" Type="http://schemas.openxmlformats.org/officeDocument/2006/relationships/hyperlink" Target="http://www.hmdb.ca/metabolites/HMDB0008097" TargetMode="External"/><Relationship Id="rId426" Type="http://schemas.openxmlformats.org/officeDocument/2006/relationships/hyperlink" Target="http://www.hmdb.ca/metabolites/HMDB0008762" TargetMode="External"/><Relationship Id="rId230" Type="http://schemas.openxmlformats.org/officeDocument/2006/relationships/hyperlink" Target="http://www.hmdb.ca/metabolites/HMDB0007985" TargetMode="External"/><Relationship Id="rId468" Type="http://schemas.openxmlformats.org/officeDocument/2006/relationships/hyperlink" Target="http://www.hmdb.ca/metabolites/HMDB08005" TargetMode="External"/><Relationship Id="rId25" Type="http://schemas.openxmlformats.org/officeDocument/2006/relationships/hyperlink" Target="http://www.hmdb.ca/metabolites/HMDB0000182" TargetMode="External"/><Relationship Id="rId67" Type="http://schemas.openxmlformats.org/officeDocument/2006/relationships/hyperlink" Target="http://www.hmdb.ca/metabolites/HMDB0008191" TargetMode="External"/><Relationship Id="rId272" Type="http://schemas.openxmlformats.org/officeDocument/2006/relationships/hyperlink" Target="http://www.hmdb.ca/metabolites/HMDB0046633" TargetMode="External"/><Relationship Id="rId328" Type="http://schemas.openxmlformats.org/officeDocument/2006/relationships/hyperlink" Target="http://www.hmdb.ca/metabolites/HMDB0008116" TargetMode="External"/><Relationship Id="rId132" Type="http://schemas.openxmlformats.org/officeDocument/2006/relationships/hyperlink" Target="http://www.hmdb.ca/metabolites/HMDB05455" TargetMode="External"/><Relationship Id="rId174" Type="http://schemas.openxmlformats.org/officeDocument/2006/relationships/hyperlink" Target="http://www.hmdb.ca/metabolites/HMDB0000271" TargetMode="External"/><Relationship Id="rId381" Type="http://schemas.openxmlformats.org/officeDocument/2006/relationships/hyperlink" Target="http://www.hmdb.ca/metabolites/HMDB08015" TargetMode="External"/><Relationship Id="rId241" Type="http://schemas.openxmlformats.org/officeDocument/2006/relationships/hyperlink" Target="http://www.hmdb.ca/metabolites/HMDB08287" TargetMode="External"/><Relationship Id="rId437" Type="http://schemas.openxmlformats.org/officeDocument/2006/relationships/hyperlink" Target="http://www.hmdb.ca/metabolites/HMDB07977" TargetMode="External"/><Relationship Id="rId479" Type="http://schemas.openxmlformats.org/officeDocument/2006/relationships/hyperlink" Target="http://www.hmdb.ca/metabolites/HMDB00143" TargetMode="External"/><Relationship Id="rId36" Type="http://schemas.openxmlformats.org/officeDocument/2006/relationships/hyperlink" Target="http://www.hmdb.ca/metabolites/HMDB0001414" TargetMode="External"/><Relationship Id="rId283" Type="http://schemas.openxmlformats.org/officeDocument/2006/relationships/hyperlink" Target="http://www.hmdb.ca/metabolites/HMDB00510" TargetMode="External"/><Relationship Id="rId339" Type="http://schemas.openxmlformats.org/officeDocument/2006/relationships/hyperlink" Target="http://www.hmdb.ca/metabolites/HMDB0007214" TargetMode="External"/><Relationship Id="rId490" Type="http://schemas.openxmlformats.org/officeDocument/2006/relationships/hyperlink" Target="http://www.hmdb.ca/metabolites/HMDB08133" TargetMode="External"/><Relationship Id="rId504" Type="http://schemas.openxmlformats.org/officeDocument/2006/relationships/hyperlink" Target="http://www.hmdb.ca/metabolites/HMDB03345" TargetMode="External"/><Relationship Id="rId78" Type="http://schemas.openxmlformats.org/officeDocument/2006/relationships/hyperlink" Target="http://www.hmdb.ca/metabolites/HMDB0013409" TargetMode="External"/><Relationship Id="rId101" Type="http://schemas.openxmlformats.org/officeDocument/2006/relationships/hyperlink" Target="http://www.hmdb.ca/metabolites/HMDB0004951" TargetMode="External"/><Relationship Id="rId143" Type="http://schemas.openxmlformats.org/officeDocument/2006/relationships/hyperlink" Target="http://www.hmdb.ca/metabolites/HMDB0046112" TargetMode="External"/><Relationship Id="rId185" Type="http://schemas.openxmlformats.org/officeDocument/2006/relationships/hyperlink" Target="http://www.hmdb.ca/metabolites/HMDB02014" TargetMode="External"/><Relationship Id="rId350" Type="http://schemas.openxmlformats.org/officeDocument/2006/relationships/hyperlink" Target="http://www.hmdb.ca/metabolites/HMDB00214" TargetMode="External"/><Relationship Id="rId406" Type="http://schemas.openxmlformats.org/officeDocument/2006/relationships/hyperlink" Target="http://www.hmdb.ca/metabolites/HMDB07934" TargetMode="External"/><Relationship Id="rId9" Type="http://schemas.openxmlformats.org/officeDocument/2006/relationships/hyperlink" Target="http://www.hmdb.ca/metabolites/HMDB0000222" TargetMode="External"/><Relationship Id="rId210" Type="http://schemas.openxmlformats.org/officeDocument/2006/relationships/hyperlink" Target="http://www.hmdb.ca/metabolites/HMDB01414" TargetMode="External"/><Relationship Id="rId392" Type="http://schemas.openxmlformats.org/officeDocument/2006/relationships/hyperlink" Target="http://www.hmdb.ca/metabolites/HMDB08089" TargetMode="External"/><Relationship Id="rId448" Type="http://schemas.openxmlformats.org/officeDocument/2006/relationships/hyperlink" Target="http://www.hmdb.ca/metabolites/HMDB08120" TargetMode="External"/><Relationship Id="rId252" Type="http://schemas.openxmlformats.org/officeDocument/2006/relationships/hyperlink" Target="http://www.hmdb.ca/metabolites/HMDB13461" TargetMode="External"/><Relationship Id="rId294" Type="http://schemas.openxmlformats.org/officeDocument/2006/relationships/hyperlink" Target="http://www.hmdb.ca/metabolites/HMDB0006464" TargetMode="External"/><Relationship Id="rId308" Type="http://schemas.openxmlformats.org/officeDocument/2006/relationships/hyperlink" Target="http://www.hmdb.ca/metabolites/HMDB00929" TargetMode="External"/><Relationship Id="rId47" Type="http://schemas.openxmlformats.org/officeDocument/2006/relationships/hyperlink" Target="http://www.hmdb.ca/metabolites/HMDB0007974" TargetMode="External"/><Relationship Id="rId89" Type="http://schemas.openxmlformats.org/officeDocument/2006/relationships/hyperlink" Target="http://www.hmdb.ca/metabolites/HMDB0012107" TargetMode="External"/><Relationship Id="rId112" Type="http://schemas.openxmlformats.org/officeDocument/2006/relationships/hyperlink" Target="http://www.hmdb.ca/metabolites/HMDB0007218" TargetMode="External"/><Relationship Id="rId154" Type="http://schemas.openxmlformats.org/officeDocument/2006/relationships/hyperlink" Target="http://www.hmdb.ca/metabolites/HMDB05392" TargetMode="External"/><Relationship Id="rId361" Type="http://schemas.openxmlformats.org/officeDocument/2006/relationships/hyperlink" Target="http://www.hmdb.ca/metabolites/HMDB00557" TargetMode="External"/><Relationship Id="rId196" Type="http://schemas.openxmlformats.org/officeDocument/2006/relationships/hyperlink" Target="http://www.hmdb.ca/metabolites/HMDB0003423" TargetMode="External"/><Relationship Id="rId417" Type="http://schemas.openxmlformats.org/officeDocument/2006/relationships/hyperlink" Target="http://www.hmdb.ca/metabolites/HMDB0008528" TargetMode="External"/><Relationship Id="rId459" Type="http://schemas.openxmlformats.org/officeDocument/2006/relationships/hyperlink" Target="http://www.hmdb.ca/metabolites/HMDB07893" TargetMode="External"/><Relationship Id="rId16" Type="http://schemas.openxmlformats.org/officeDocument/2006/relationships/hyperlink" Target="http://www.hmdb.ca/metabolites/HMDB0000168" TargetMode="External"/><Relationship Id="rId221" Type="http://schemas.openxmlformats.org/officeDocument/2006/relationships/hyperlink" Target="http://www.hmdb.ca/metabolites/HMDB0007975" TargetMode="External"/><Relationship Id="rId263" Type="http://schemas.openxmlformats.org/officeDocument/2006/relationships/hyperlink" Target="http://www.hmdb.ca/metabolites/HMDB05377" TargetMode="External"/><Relationship Id="rId319" Type="http://schemas.openxmlformats.org/officeDocument/2006/relationships/hyperlink" Target="http://www.hmdb.ca/metabolites/HMDB0008070" TargetMode="External"/><Relationship Id="rId470" Type="http://schemas.openxmlformats.org/officeDocument/2006/relationships/hyperlink" Target="http://www.hmdb.ca/metabolites/HMDB08102" TargetMode="External"/><Relationship Id="rId58" Type="http://schemas.openxmlformats.org/officeDocument/2006/relationships/hyperlink" Target="http://www.hmdb.ca/metabolites/HMDB0007988" TargetMode="External"/><Relationship Id="rId123" Type="http://schemas.openxmlformats.org/officeDocument/2006/relationships/hyperlink" Target="http://www.hmdb.ca/metabolites/HMDB05440" TargetMode="External"/><Relationship Id="rId330" Type="http://schemas.openxmlformats.org/officeDocument/2006/relationships/hyperlink" Target="http://www.hmdb.ca/metabolites/HMDB08276" TargetMode="External"/><Relationship Id="rId165" Type="http://schemas.openxmlformats.org/officeDocument/2006/relationships/hyperlink" Target="http://www.hmdb.ca/metabolites/HMDB0000043" TargetMode="External"/><Relationship Id="rId372" Type="http://schemas.openxmlformats.org/officeDocument/2006/relationships/hyperlink" Target="http://www.hmdb.ca/metabolites/HMDB0008035" TargetMode="External"/><Relationship Id="rId428" Type="http://schemas.openxmlformats.org/officeDocument/2006/relationships/hyperlink" Target="http://www.hmdb.ca/metabolites/HMDB10491" TargetMode="External"/><Relationship Id="rId232" Type="http://schemas.openxmlformats.org/officeDocument/2006/relationships/hyperlink" Target="http://www.hmdb.ca/metabolites/HMDB0008048" TargetMode="External"/><Relationship Id="rId274" Type="http://schemas.openxmlformats.org/officeDocument/2006/relationships/hyperlink" Target="http://www.hmdb.ca/metabolites/HMDB05391" TargetMode="External"/><Relationship Id="rId481" Type="http://schemas.openxmlformats.org/officeDocument/2006/relationships/hyperlink" Target="http://www.hmdb.ca/metabolites/HMDB08101" TargetMode="External"/><Relationship Id="rId27" Type="http://schemas.openxmlformats.org/officeDocument/2006/relationships/hyperlink" Target="http://www.hmdb.ca/metabolites/HMDB0000159" TargetMode="External"/><Relationship Id="rId69" Type="http://schemas.openxmlformats.org/officeDocument/2006/relationships/hyperlink" Target="http://www.hmdb.ca/metabolites/HMDB0008288" TargetMode="External"/><Relationship Id="rId134" Type="http://schemas.openxmlformats.org/officeDocument/2006/relationships/hyperlink" Target="http://www.hmdb.ca/metabolites/HMDB05456" TargetMode="External"/><Relationship Id="rId80" Type="http://schemas.openxmlformats.org/officeDocument/2006/relationships/hyperlink" Target="http://www.hmdb.ca/metabolites/HMDB13443" TargetMode="External"/><Relationship Id="rId176" Type="http://schemas.openxmlformats.org/officeDocument/2006/relationships/hyperlink" Target="http://www.hmdb.ca/metabolites/HMDB0000251" TargetMode="External"/><Relationship Id="rId341" Type="http://schemas.openxmlformats.org/officeDocument/2006/relationships/hyperlink" Target="http://www.hmdb.ca/metabolites/HMDB05423" TargetMode="External"/><Relationship Id="rId383" Type="http://schemas.openxmlformats.org/officeDocument/2006/relationships/hyperlink" Target="http://www.hmdb.ca/metabolites/HMDB0008267" TargetMode="External"/><Relationship Id="rId439" Type="http://schemas.openxmlformats.org/officeDocument/2006/relationships/hyperlink" Target="http://www.hmdb.ca/metabolites/HMDB08039" TargetMode="External"/><Relationship Id="rId201" Type="http://schemas.openxmlformats.org/officeDocument/2006/relationships/hyperlink" Target="http://www.hmdb.ca/metabolites/HMDB0003405" TargetMode="External"/><Relationship Id="rId243" Type="http://schemas.openxmlformats.org/officeDocument/2006/relationships/hyperlink" Target="http://www.hmdb.ca/metabolites/HMDB13405" TargetMode="External"/><Relationship Id="rId285" Type="http://schemas.openxmlformats.org/officeDocument/2006/relationships/hyperlink" Target="http://www.hmdb.ca/metabolites/HMDB00904" TargetMode="External"/><Relationship Id="rId450" Type="http://schemas.openxmlformats.org/officeDocument/2006/relationships/hyperlink" Target="http://www.hmdb.ca/metabolites/HMDB0006088" TargetMode="External"/><Relationship Id="rId38" Type="http://schemas.openxmlformats.org/officeDocument/2006/relationships/hyperlink" Target="http://www.hmdb.ca/metabolites/HMDB0001257" TargetMode="External"/><Relationship Id="rId103" Type="http://schemas.openxmlformats.org/officeDocument/2006/relationships/hyperlink" Target="http://www.hmdb.ca/metabolites/HMDB0000950" TargetMode="External"/><Relationship Id="rId310" Type="http://schemas.openxmlformats.org/officeDocument/2006/relationships/hyperlink" Target="http://www.hmdb.ca/metabolites/HMDB0008031" TargetMode="External"/><Relationship Id="rId492" Type="http://schemas.openxmlformats.org/officeDocument/2006/relationships/hyperlink" Target="http://www.hmdb.ca/metabolites/HMDB08267" TargetMode="External"/><Relationship Id="rId91" Type="http://schemas.openxmlformats.org/officeDocument/2006/relationships/hyperlink" Target="http://www.hmdb.ca/metabolites/HMDB0013461" TargetMode="External"/><Relationship Id="rId145" Type="http://schemas.openxmlformats.org/officeDocument/2006/relationships/hyperlink" Target="http://www.hmdb.ca/metabolites/HMDB05389" TargetMode="External"/><Relationship Id="rId187" Type="http://schemas.openxmlformats.org/officeDocument/2006/relationships/hyperlink" Target="http://www.hmdb.ca/metabolites/HMDB06317" TargetMode="External"/><Relationship Id="rId352" Type="http://schemas.openxmlformats.org/officeDocument/2006/relationships/hyperlink" Target="http://www.hmdb.ca/metabolites/HMDB02013" TargetMode="External"/><Relationship Id="rId394" Type="http://schemas.openxmlformats.org/officeDocument/2006/relationships/hyperlink" Target="http://www.hmdb.ca/metabolites/HMDB13419" TargetMode="External"/><Relationship Id="rId408" Type="http://schemas.openxmlformats.org/officeDocument/2006/relationships/hyperlink" Target="http://www.hmdb.ca/metabolites/HMDB07872" TargetMode="External"/><Relationship Id="rId212" Type="http://schemas.openxmlformats.org/officeDocument/2006/relationships/hyperlink" Target="http://www.hmdb.ca/metabolites/HMDB01257" TargetMode="External"/><Relationship Id="rId254" Type="http://schemas.openxmlformats.org/officeDocument/2006/relationships/hyperlink" Target="http://www.hmdb.ca/metabolites/HMDB0000958" TargetMode="External"/><Relationship Id="rId49" Type="http://schemas.openxmlformats.org/officeDocument/2006/relationships/hyperlink" Target="http://www.hmdb.ca/metabolites/HMDB0007886" TargetMode="External"/><Relationship Id="rId114" Type="http://schemas.openxmlformats.org/officeDocument/2006/relationships/hyperlink" Target="http://www.hmdb.ca/metabolites/HMDB0004978" TargetMode="External"/><Relationship Id="rId296" Type="http://schemas.openxmlformats.org/officeDocument/2006/relationships/hyperlink" Target="http://www.hmdb.ca/metabolites/HMDB00056" TargetMode="External"/><Relationship Id="rId461" Type="http://schemas.openxmlformats.org/officeDocument/2006/relationships/hyperlink" Target="http://www.hmdb.ca/metabolites/HMDB08050" TargetMode="External"/><Relationship Id="rId60" Type="http://schemas.openxmlformats.org/officeDocument/2006/relationships/hyperlink" Target="http://www.hmdb.ca/metabolites/HMDB0007991" TargetMode="External"/><Relationship Id="rId156" Type="http://schemas.openxmlformats.org/officeDocument/2006/relationships/hyperlink" Target="http://www.hmdb.ca/metabolites/HMDB0000682" TargetMode="External"/><Relationship Id="rId198" Type="http://schemas.openxmlformats.org/officeDocument/2006/relationships/hyperlink" Target="http://www.hmdb.ca/metabolites/HMDB00177" TargetMode="External"/><Relationship Id="rId321" Type="http://schemas.openxmlformats.org/officeDocument/2006/relationships/hyperlink" Target="http://www.hmdb.ca/metabolites/HMDB0008106" TargetMode="External"/><Relationship Id="rId363" Type="http://schemas.openxmlformats.org/officeDocument/2006/relationships/hyperlink" Target="http://www.hmdb.ca/metabolites/HMDB03405" TargetMode="External"/><Relationship Id="rId419" Type="http://schemas.openxmlformats.org/officeDocument/2006/relationships/hyperlink" Target="http://www.hmdb.ca/metabolites/HMDB07988" TargetMode="External"/><Relationship Id="rId223" Type="http://schemas.openxmlformats.org/officeDocument/2006/relationships/hyperlink" Target="http://www.hmdb.ca/metabolites/HMDB0008036" TargetMode="External"/><Relationship Id="rId430" Type="http://schemas.openxmlformats.org/officeDocument/2006/relationships/hyperlink" Target="http://www.hmdb.ca/metabolites/HMDB13775" TargetMode="External"/><Relationship Id="rId18" Type="http://schemas.openxmlformats.org/officeDocument/2006/relationships/hyperlink" Target="http://www.hmdb.ca/metabolites/HMDB0000574" TargetMode="External"/><Relationship Id="rId265" Type="http://schemas.openxmlformats.org/officeDocument/2006/relationships/hyperlink" Target="http://www.hmdb.ca/metabolites/HMDB05438" TargetMode="External"/><Relationship Id="rId472" Type="http://schemas.openxmlformats.org/officeDocument/2006/relationships/hyperlink" Target="http://www.hmdb.ca/metabolites/HMDB08105" TargetMode="External"/><Relationship Id="rId125" Type="http://schemas.openxmlformats.org/officeDocument/2006/relationships/hyperlink" Target="http://www.hmdb.ca/metabolites/HMDB05370" TargetMode="External"/><Relationship Id="rId167" Type="http://schemas.openxmlformats.org/officeDocument/2006/relationships/hyperlink" Target="http://www.hmdb.ca/metabolites/HMDB0000904" TargetMode="External"/><Relationship Id="rId332" Type="http://schemas.openxmlformats.org/officeDocument/2006/relationships/hyperlink" Target="http://www.hmdb.ca/metabolites/HMDB0008120" TargetMode="External"/><Relationship Id="rId374" Type="http://schemas.openxmlformats.org/officeDocument/2006/relationships/hyperlink" Target="http://www.hmdb.ca/metabolites/HMDB07974" TargetMode="External"/><Relationship Id="rId71" Type="http://schemas.openxmlformats.org/officeDocument/2006/relationships/hyperlink" Target="http://www.hmdb.ca/metabolites/HMDB0011151" TargetMode="External"/><Relationship Id="rId234" Type="http://schemas.openxmlformats.org/officeDocument/2006/relationships/hyperlink" Target="http://www.hmdb.ca/metabolites/HMDB0008083" TargetMode="External"/><Relationship Id="rId2" Type="http://schemas.openxmlformats.org/officeDocument/2006/relationships/hyperlink" Target="http://www.hmdb.ca/metabolites/HMDB0000201" TargetMode="External"/><Relationship Id="rId29" Type="http://schemas.openxmlformats.org/officeDocument/2006/relationships/hyperlink" Target="http://www.hmdb.ca/metabolites/HMDB0000187" TargetMode="External"/><Relationship Id="rId276" Type="http://schemas.openxmlformats.org/officeDocument/2006/relationships/hyperlink" Target="http://www.hmdb.ca/metabolites/HMDB05424" TargetMode="External"/><Relationship Id="rId441" Type="http://schemas.openxmlformats.org/officeDocument/2006/relationships/hyperlink" Target="http://www.hmdb.ca/metabolites/HMDB0008170" TargetMode="External"/><Relationship Id="rId483" Type="http://schemas.openxmlformats.org/officeDocument/2006/relationships/hyperlink" Target="http://www.hmdb.ca/metabolites/HMDB0008429" TargetMode="External"/><Relationship Id="rId40" Type="http://schemas.openxmlformats.org/officeDocument/2006/relationships/hyperlink" Target="http://www.hmdb.ca/metabolites/HMDB0007869" TargetMode="External"/><Relationship Id="rId136" Type="http://schemas.openxmlformats.org/officeDocument/2006/relationships/hyperlink" Target="http://www.hmdb.ca/metabolites/HMDB05369" TargetMode="External"/><Relationship Id="rId178" Type="http://schemas.openxmlformats.org/officeDocument/2006/relationships/hyperlink" Target="http://www.hmdb.ca/metabolites/HMDB0000157" TargetMode="External"/><Relationship Id="rId301" Type="http://schemas.openxmlformats.org/officeDocument/2006/relationships/hyperlink" Target="http://www.hmdb.ca/metabolites/HMDB00148" TargetMode="External"/><Relationship Id="rId343" Type="http://schemas.openxmlformats.org/officeDocument/2006/relationships/hyperlink" Target="http://www.hmdb.ca/metabolites/HMDB05439" TargetMode="External"/><Relationship Id="rId82" Type="http://schemas.openxmlformats.org/officeDocument/2006/relationships/hyperlink" Target="http://www.hmdb.ca/metabolites/HMDB0013466" TargetMode="External"/><Relationship Id="rId203" Type="http://schemas.openxmlformats.org/officeDocument/2006/relationships/hyperlink" Target="http://www.hmdb.ca/metabolites/HMDB00159" TargetMode="External"/><Relationship Id="rId385" Type="http://schemas.openxmlformats.org/officeDocument/2006/relationships/hyperlink" Target="http://www.hmdb.ca/metabolites/HMDB0008113" TargetMode="External"/><Relationship Id="rId245" Type="http://schemas.openxmlformats.org/officeDocument/2006/relationships/hyperlink" Target="http://www.hmdb.ca/metabolites/HMDB0013419" TargetMode="External"/><Relationship Id="rId287" Type="http://schemas.openxmlformats.org/officeDocument/2006/relationships/hyperlink" Target="http://www.hmdb.ca/metabolites/HMDB0003374" TargetMode="External"/><Relationship Id="rId410" Type="http://schemas.openxmlformats.org/officeDocument/2006/relationships/hyperlink" Target="http://www.hmdb.ca/metabolites/HMDB0008133" TargetMode="External"/><Relationship Id="rId452" Type="http://schemas.openxmlformats.org/officeDocument/2006/relationships/hyperlink" Target="http://www.hmdb.ca/metabolites/HMDB07972" TargetMode="External"/><Relationship Id="rId494" Type="http://schemas.openxmlformats.org/officeDocument/2006/relationships/hyperlink" Target="http://www.hmdb.ca/metabolites/HMDB08275" TargetMode="External"/><Relationship Id="rId105" Type="http://schemas.openxmlformats.org/officeDocument/2006/relationships/hyperlink" Target="http://www.hmdb.ca/metabolites/HMDB0004953" TargetMode="External"/><Relationship Id="rId147" Type="http://schemas.openxmlformats.org/officeDocument/2006/relationships/hyperlink" Target="http://www.hmdb.ca/metabolites/HMDB10492" TargetMode="External"/><Relationship Id="rId312" Type="http://schemas.openxmlformats.org/officeDocument/2006/relationships/hyperlink" Target="http://www.hmdb.ca/metabolites/HMDB07874" TargetMode="External"/><Relationship Id="rId354" Type="http://schemas.openxmlformats.org/officeDocument/2006/relationships/hyperlink" Target="http://www.hmdb.ca/metabolites/HMDB0013338" TargetMode="External"/><Relationship Id="rId51" Type="http://schemas.openxmlformats.org/officeDocument/2006/relationships/hyperlink" Target="http://www.hmdb.ca/metabolites/HMDB0007979" TargetMode="External"/><Relationship Id="rId93" Type="http://schemas.openxmlformats.org/officeDocument/2006/relationships/hyperlink" Target="http://www.hmdb.ca/metabolites/HMDB0001043" TargetMode="External"/><Relationship Id="rId189" Type="http://schemas.openxmlformats.org/officeDocument/2006/relationships/hyperlink" Target="http://www.hmdb.ca/metabolites/HMDB0006351" TargetMode="External"/><Relationship Id="rId396" Type="http://schemas.openxmlformats.org/officeDocument/2006/relationships/hyperlink" Target="http://www.hmdb.ca/metabolites/HMDB0000211" TargetMode="External"/><Relationship Id="rId214" Type="http://schemas.openxmlformats.org/officeDocument/2006/relationships/hyperlink" Target="http://www.hmdb.ca/metabolites/HMDB0007934" TargetMode="External"/><Relationship Id="rId256" Type="http://schemas.openxmlformats.org/officeDocument/2006/relationships/hyperlink" Target="http://www.hmdb.ca/metabolites/HMDB0007102" TargetMode="External"/><Relationship Id="rId298" Type="http://schemas.openxmlformats.org/officeDocument/2006/relationships/hyperlink" Target="http://www.hmdb.ca/metabolites/HMDB0033780" TargetMode="External"/><Relationship Id="rId421" Type="http://schemas.openxmlformats.org/officeDocument/2006/relationships/hyperlink" Target="http://www.hmdb.ca/metabolites/HMDB0008434" TargetMode="External"/><Relationship Id="rId463" Type="http://schemas.openxmlformats.org/officeDocument/2006/relationships/hyperlink" Target="http://www.hmdb.ca/metabolites/HMDB08052" TargetMode="External"/><Relationship Id="rId116" Type="http://schemas.openxmlformats.org/officeDocument/2006/relationships/hyperlink" Target="http://www.hmdb.ca/metabolites/HMDB05384" TargetMode="External"/><Relationship Id="rId158" Type="http://schemas.openxmlformats.org/officeDocument/2006/relationships/hyperlink" Target="http://www.hmdb.ca/metabolites/HMDB0000479" TargetMode="External"/><Relationship Id="rId323" Type="http://schemas.openxmlformats.org/officeDocument/2006/relationships/hyperlink" Target="http://www.hmdb.ca/metabolites/HMDB07892" TargetMode="External"/><Relationship Id="rId20" Type="http://schemas.openxmlformats.org/officeDocument/2006/relationships/hyperlink" Target="http://www.hmdb.ca/metabolites/HMDB0000148" TargetMode="External"/><Relationship Id="rId62" Type="http://schemas.openxmlformats.org/officeDocument/2006/relationships/hyperlink" Target="http://www.hmdb.ca/metabolites/HMDB0008276" TargetMode="External"/><Relationship Id="rId365" Type="http://schemas.openxmlformats.org/officeDocument/2006/relationships/hyperlink" Target="http://www.hmdb.ca/metabolites/HMDB03406" TargetMode="External"/><Relationship Id="rId225" Type="http://schemas.openxmlformats.org/officeDocument/2006/relationships/hyperlink" Target="http://www.hmdb.ca/metabolites/HMDB0008039" TargetMode="External"/><Relationship Id="rId267" Type="http://schemas.openxmlformats.org/officeDocument/2006/relationships/hyperlink" Target="http://www.hmdb.ca/metabolites/HMDB05405" TargetMode="External"/><Relationship Id="rId432" Type="http://schemas.openxmlformats.org/officeDocument/2006/relationships/hyperlink" Target="http://www.hmdb.ca/metabolites/HMDB08031" TargetMode="External"/><Relationship Id="rId474" Type="http://schemas.openxmlformats.org/officeDocument/2006/relationships/hyperlink" Target="http://www.hmdb.ca/metabolites/HMDB07985" TargetMode="External"/><Relationship Id="rId127" Type="http://schemas.openxmlformats.org/officeDocument/2006/relationships/hyperlink" Target="http://www.hmdb.ca/metabolites/HMDB0045740" TargetMode="External"/><Relationship Id="rId10" Type="http://schemas.openxmlformats.org/officeDocument/2006/relationships/hyperlink" Target="http://www.hmdb.ca/metabolites/HMDB0006317" TargetMode="External"/><Relationship Id="rId31" Type="http://schemas.openxmlformats.org/officeDocument/2006/relationships/hyperlink" Target="http://www.hmdb.ca/metabolites/HMDB0000929" TargetMode="External"/><Relationship Id="rId52" Type="http://schemas.openxmlformats.org/officeDocument/2006/relationships/hyperlink" Target="http://www.hmdb.ca/metabolites/HMDB0007980" TargetMode="External"/><Relationship Id="rId73" Type="http://schemas.openxmlformats.org/officeDocument/2006/relationships/hyperlink" Target="http://www.hmdb.ca/metabolites/HMDB11243" TargetMode="External"/><Relationship Id="rId94" Type="http://schemas.openxmlformats.org/officeDocument/2006/relationships/hyperlink" Target="http://www.hmdb.ca/metabolites/HMDB0002183" TargetMode="External"/><Relationship Id="rId148" Type="http://schemas.openxmlformats.org/officeDocument/2006/relationships/hyperlink" Target="http://www.hmdb.ca/metabolites/HMDB05363" TargetMode="External"/><Relationship Id="rId169" Type="http://schemas.openxmlformats.org/officeDocument/2006/relationships/hyperlink" Target="http://www.hmdb.ca/metabolites/HMDB0000192" TargetMode="External"/><Relationship Id="rId334" Type="http://schemas.openxmlformats.org/officeDocument/2006/relationships/hyperlink" Target="http://www.hmdb.ca/metabolites/HMDB0008283" TargetMode="External"/><Relationship Id="rId355" Type="http://schemas.openxmlformats.org/officeDocument/2006/relationships/hyperlink" Target="http://www.hmdb.ca/metabolites/HMDB06469" TargetMode="External"/><Relationship Id="rId376" Type="http://schemas.openxmlformats.org/officeDocument/2006/relationships/hyperlink" Target="http://www.hmdb.ca/metabolites/HMDB0008525" TargetMode="External"/><Relationship Id="rId397" Type="http://schemas.openxmlformats.org/officeDocument/2006/relationships/hyperlink" Target="http://www.hmdb.ca/metabolites/HMDB05403" TargetMode="External"/><Relationship Id="rId4" Type="http://schemas.openxmlformats.org/officeDocument/2006/relationships/hyperlink" Target="http://www.hmdb.ca/metabolites/HMDB02095" TargetMode="External"/><Relationship Id="rId180" Type="http://schemas.openxmlformats.org/officeDocument/2006/relationships/hyperlink" Target="http://www.hmdb.ca/metabolites/HMDB00062" TargetMode="External"/><Relationship Id="rId215" Type="http://schemas.openxmlformats.org/officeDocument/2006/relationships/hyperlink" Target="http://www.hmdb.ca/metabolites/HMDB0007871" TargetMode="External"/><Relationship Id="rId236" Type="http://schemas.openxmlformats.org/officeDocument/2006/relationships/hyperlink" Target="http://www.hmdb.ca/metabolites/HMDB0008308" TargetMode="External"/><Relationship Id="rId257" Type="http://schemas.openxmlformats.org/officeDocument/2006/relationships/hyperlink" Target="http://www.hmdb.ca/metabolites/HMDB05378" TargetMode="External"/><Relationship Id="rId278" Type="http://schemas.openxmlformats.org/officeDocument/2006/relationships/hyperlink" Target="http://www.hmdb.ca/metabolites/HMDB05426" TargetMode="External"/><Relationship Id="rId401" Type="http://schemas.openxmlformats.org/officeDocument/2006/relationships/hyperlink" Target="http://www.hmdb.ca/metabolites/HMDB0041993" TargetMode="External"/><Relationship Id="rId422" Type="http://schemas.openxmlformats.org/officeDocument/2006/relationships/hyperlink" Target="http://www.hmdb.ca/metabolites/HMDB0008275" TargetMode="External"/><Relationship Id="rId443" Type="http://schemas.openxmlformats.org/officeDocument/2006/relationships/hyperlink" Target="http://www.hmdb.ca/metabolites/HMDB08048" TargetMode="External"/><Relationship Id="rId464" Type="http://schemas.openxmlformats.org/officeDocument/2006/relationships/hyperlink" Target="http://www.hmdb.ca/metabolites/HMDB08124" TargetMode="External"/><Relationship Id="rId303" Type="http://schemas.openxmlformats.org/officeDocument/2006/relationships/hyperlink" Target="http://www.hmdb.ca/metabolites/HMDB00687" TargetMode="External"/><Relationship Id="rId485" Type="http://schemas.openxmlformats.org/officeDocument/2006/relationships/hyperlink" Target="http://www.hmdb.ca/metabolites/HMDB08083" TargetMode="External"/><Relationship Id="rId42" Type="http://schemas.openxmlformats.org/officeDocument/2006/relationships/hyperlink" Target="http://www.hmdb.ca/metabolites/HMDB0007872" TargetMode="External"/><Relationship Id="rId84" Type="http://schemas.openxmlformats.org/officeDocument/2006/relationships/hyperlink" Target="http://www.hmdb.ca/metabolites/HMDB0013469" TargetMode="External"/><Relationship Id="rId138" Type="http://schemas.openxmlformats.org/officeDocument/2006/relationships/hyperlink" Target="http://www.hmdb.ca/metabolites/HMDB05390" TargetMode="External"/><Relationship Id="rId345" Type="http://schemas.openxmlformats.org/officeDocument/2006/relationships/hyperlink" Target="http://www.hmdb.ca/metabolites/HMDB05425" TargetMode="External"/><Relationship Id="rId387" Type="http://schemas.openxmlformats.org/officeDocument/2006/relationships/hyperlink" Target="http://www.hmdb.ca/metabolites/HMDB0008147" TargetMode="External"/><Relationship Id="rId191" Type="http://schemas.openxmlformats.org/officeDocument/2006/relationships/hyperlink" Target="http://www.hmdb.ca/metabolites/HMDB0001310" TargetMode="External"/><Relationship Id="rId205" Type="http://schemas.openxmlformats.org/officeDocument/2006/relationships/hyperlink" Target="http://www.hmdb.ca/metabolites/HMDB0003406" TargetMode="External"/><Relationship Id="rId247" Type="http://schemas.openxmlformats.org/officeDocument/2006/relationships/hyperlink" Target="http://www.hmdb.ca/metabolites/HMDB13432" TargetMode="External"/><Relationship Id="rId412" Type="http://schemas.openxmlformats.org/officeDocument/2006/relationships/hyperlink" Target="http://www.hmdb.ca/metabolites/HMDB07886" TargetMode="External"/><Relationship Id="rId107" Type="http://schemas.openxmlformats.org/officeDocument/2006/relationships/hyperlink" Target="http://www.hmdb.ca/metabolites/HMDB0004955" TargetMode="External"/><Relationship Id="rId289" Type="http://schemas.openxmlformats.org/officeDocument/2006/relationships/hyperlink" Target="http://www.hmdb.ca/metabolites/HMDB0006055" TargetMode="External"/><Relationship Id="rId454" Type="http://schemas.openxmlformats.org/officeDocument/2006/relationships/hyperlink" Target="http://www.hmdb.ca/metabolites/HMDB08036" TargetMode="External"/><Relationship Id="rId496" Type="http://schemas.openxmlformats.org/officeDocument/2006/relationships/hyperlink" Target="http://www.hmdb.ca/metabolites/HMDB00516" TargetMode="External"/><Relationship Id="rId11" Type="http://schemas.openxmlformats.org/officeDocument/2006/relationships/hyperlink" Target="http://www.hmdb.ca/metabolites/HMDB0000848" TargetMode="External"/><Relationship Id="rId53" Type="http://schemas.openxmlformats.org/officeDocument/2006/relationships/hyperlink" Target="http://www.hmdb.ca/metabolites/HMDB0007982" TargetMode="External"/><Relationship Id="rId149" Type="http://schemas.openxmlformats.org/officeDocument/2006/relationships/hyperlink" Target="http://www.hmdb.ca/metabolites/HMDB05370" TargetMode="External"/><Relationship Id="rId314" Type="http://schemas.openxmlformats.org/officeDocument/2006/relationships/hyperlink" Target="http://www.hmdb.ca/metabolites/HMDB0008005" TargetMode="External"/><Relationship Id="rId356" Type="http://schemas.openxmlformats.org/officeDocument/2006/relationships/hyperlink" Target="http://www.hmdb.ca/metabolites/HMDB00161" TargetMode="External"/><Relationship Id="rId398" Type="http://schemas.openxmlformats.org/officeDocument/2006/relationships/hyperlink" Target="http://www.hmdb.ca/metabolites/HMDB05405" TargetMode="External"/><Relationship Id="rId95" Type="http://schemas.openxmlformats.org/officeDocument/2006/relationships/hyperlink" Target="http://www.hmdb.ca/metabolites/HMDB0000072" TargetMode="External"/><Relationship Id="rId160" Type="http://schemas.openxmlformats.org/officeDocument/2006/relationships/hyperlink" Target="http://www.hmdb.ca/metabolites/HMDB0000452" TargetMode="External"/><Relationship Id="rId216" Type="http://schemas.openxmlformats.org/officeDocument/2006/relationships/hyperlink" Target="http://www.hmdb.ca/metabolites/HMDB0007873" TargetMode="External"/><Relationship Id="rId423" Type="http://schemas.openxmlformats.org/officeDocument/2006/relationships/hyperlink" Target="http://www.hmdb.ca/metabolites/HMDB08279" TargetMode="External"/><Relationship Id="rId258" Type="http://schemas.openxmlformats.org/officeDocument/2006/relationships/hyperlink" Target="http://www.hmdb.ca/metabolites/HMDB05390" TargetMode="External"/><Relationship Id="rId465" Type="http://schemas.openxmlformats.org/officeDocument/2006/relationships/hyperlink" Target="http://www.hmdb.ca/metabolites/HMDB00122" TargetMode="External"/><Relationship Id="rId22" Type="http://schemas.openxmlformats.org/officeDocument/2006/relationships/hyperlink" Target="http://www.hmdb.ca/metabolites/HMDB0000177" TargetMode="External"/><Relationship Id="rId64" Type="http://schemas.openxmlformats.org/officeDocument/2006/relationships/hyperlink" Target="http://www.hmdb.ca/metabolites/HMDB0008055" TargetMode="External"/><Relationship Id="rId118" Type="http://schemas.openxmlformats.org/officeDocument/2006/relationships/hyperlink" Target="http://www.hmdb.ca/metabolites/HMDB05383" TargetMode="External"/><Relationship Id="rId325" Type="http://schemas.openxmlformats.org/officeDocument/2006/relationships/hyperlink" Target="http://www.hmdb.ca/metabolites/HMDB0008047" TargetMode="External"/><Relationship Id="rId367" Type="http://schemas.openxmlformats.org/officeDocument/2006/relationships/hyperlink" Target="http://www.hmdb.ca/metabolites/HMDB13609" TargetMode="External"/><Relationship Id="rId171" Type="http://schemas.openxmlformats.org/officeDocument/2006/relationships/hyperlink" Target="http://www.hmdb.ca/metabolites/HMDB0000742" TargetMode="External"/><Relationship Id="rId227" Type="http://schemas.openxmlformats.org/officeDocument/2006/relationships/hyperlink" Target="http://www.hmdb.ca/metabolites/HMDB0008042" TargetMode="External"/><Relationship Id="rId269" Type="http://schemas.openxmlformats.org/officeDocument/2006/relationships/hyperlink" Target="http://www.hmdb.ca/metabolites/HMDB10464" TargetMode="External"/><Relationship Id="rId434" Type="http://schemas.openxmlformats.org/officeDocument/2006/relationships/hyperlink" Target="http://www.hmdb.ca/metabolites/HMDB07971" TargetMode="External"/><Relationship Id="rId476" Type="http://schemas.openxmlformats.org/officeDocument/2006/relationships/hyperlink" Target="http://www.hmdb.ca/metabolites/HMDB07991" TargetMode="External"/><Relationship Id="rId33" Type="http://schemas.openxmlformats.org/officeDocument/2006/relationships/hyperlink" Target="http://www.hmdb.ca/metabolites/HMDB0000883" TargetMode="External"/><Relationship Id="rId129" Type="http://schemas.openxmlformats.org/officeDocument/2006/relationships/hyperlink" Target="http://www.hmdb.ca/metabolites/HMDB05440" TargetMode="External"/><Relationship Id="rId280" Type="http://schemas.openxmlformats.org/officeDocument/2006/relationships/hyperlink" Target="http://www.hmdb.ca/metabolites/HMDB05443" TargetMode="External"/><Relationship Id="rId336" Type="http://schemas.openxmlformats.org/officeDocument/2006/relationships/hyperlink" Target="http://www.hmdb.ca/metabolites/HMDB13408" TargetMode="External"/><Relationship Id="rId501" Type="http://schemas.openxmlformats.org/officeDocument/2006/relationships/hyperlink" Target="http://www.hmdb.ca/metabolites/HMDB08106" TargetMode="External"/><Relationship Id="rId75" Type="http://schemas.openxmlformats.org/officeDocument/2006/relationships/hyperlink" Target="http://www.hmdb.ca/metabolites/HMDB0013408" TargetMode="External"/><Relationship Id="rId140" Type="http://schemas.openxmlformats.org/officeDocument/2006/relationships/hyperlink" Target="http://www.hmdb.ca/metabolites/HMDB05411" TargetMode="External"/><Relationship Id="rId182" Type="http://schemas.openxmlformats.org/officeDocument/2006/relationships/hyperlink" Target="http://www.hmdb.ca/metabolites/HMDB00824" TargetMode="External"/><Relationship Id="rId378" Type="http://schemas.openxmlformats.org/officeDocument/2006/relationships/hyperlink" Target="http://www.hmdb.ca/metabolites/HMDB0008135" TargetMode="External"/><Relationship Id="rId403" Type="http://schemas.openxmlformats.org/officeDocument/2006/relationships/hyperlink" Target="http://www.hmdb.ca/metabolites/HMDB01310" TargetMode="External"/><Relationship Id="rId6" Type="http://schemas.openxmlformats.org/officeDocument/2006/relationships/hyperlink" Target="http://www.hmdb.ca/metabolites/HMDB0000378" TargetMode="External"/><Relationship Id="rId238" Type="http://schemas.openxmlformats.org/officeDocument/2006/relationships/hyperlink" Target="http://www.hmdb.ca/metabolites/HMDB0008056" TargetMode="External"/><Relationship Id="rId445" Type="http://schemas.openxmlformats.org/officeDocument/2006/relationships/hyperlink" Target="http://www.hmdb.ca/metabolites/HMDB0008499" TargetMode="External"/><Relationship Id="rId487" Type="http://schemas.openxmlformats.org/officeDocument/2006/relationships/hyperlink" Target="http://www.hmdb.ca/metabolites/HMDB08538" TargetMode="External"/><Relationship Id="rId291" Type="http://schemas.openxmlformats.org/officeDocument/2006/relationships/hyperlink" Target="http://www.hmdb.ca/metabolites/HMDB14721" TargetMode="External"/><Relationship Id="rId305" Type="http://schemas.openxmlformats.org/officeDocument/2006/relationships/hyperlink" Target="http://www.hmdb.ca/metabolites/HMDB00162" TargetMode="External"/><Relationship Id="rId347" Type="http://schemas.openxmlformats.org/officeDocument/2006/relationships/hyperlink" Target="http://www.hmdb.ca/metabolites/HMDB05455" TargetMode="External"/><Relationship Id="rId44" Type="http://schemas.openxmlformats.org/officeDocument/2006/relationships/hyperlink" Target="http://www.hmdb.ca/metabolites/HMDB0007876" TargetMode="External"/><Relationship Id="rId86" Type="http://schemas.openxmlformats.org/officeDocument/2006/relationships/hyperlink" Target="http://www.hmdb.ca/metabolites/HMDB0001348" TargetMode="External"/><Relationship Id="rId151" Type="http://schemas.openxmlformats.org/officeDocument/2006/relationships/hyperlink" Target="http://www.hmdb.ca/metabolites/HMDB05391" TargetMode="External"/><Relationship Id="rId389" Type="http://schemas.openxmlformats.org/officeDocument/2006/relationships/hyperlink" Target="http://www.hmdb.ca/metabolites/HMDB08308" TargetMode="External"/><Relationship Id="rId193" Type="http://schemas.openxmlformats.org/officeDocument/2006/relationships/hyperlink" Target="http://www.hmdb.ca/metabolites/HMDB00168" TargetMode="External"/><Relationship Id="rId207" Type="http://schemas.openxmlformats.org/officeDocument/2006/relationships/hyperlink" Target="http://www.hmdb.ca/metabolites/HMDB0013609" TargetMode="External"/><Relationship Id="rId249" Type="http://schemas.openxmlformats.org/officeDocument/2006/relationships/hyperlink" Target="http://www.hmdb.ca/metabolites/HMDB13422" TargetMode="External"/><Relationship Id="rId414" Type="http://schemas.openxmlformats.org/officeDocument/2006/relationships/hyperlink" Target="http://www.hmdb.ca/metabolites/HMDB00593" TargetMode="External"/><Relationship Id="rId456" Type="http://schemas.openxmlformats.org/officeDocument/2006/relationships/hyperlink" Target="http://www.hmdb.ca/metabolites/HMDB08070" TargetMode="External"/><Relationship Id="rId498" Type="http://schemas.openxmlformats.org/officeDocument/2006/relationships/hyperlink" Target="http://www.hmdb.ca/metabolites/HMDB08528" TargetMode="External"/><Relationship Id="rId13" Type="http://schemas.openxmlformats.org/officeDocument/2006/relationships/hyperlink" Target="http://www.hmdb.ca/metabolites/HMDB0006461" TargetMode="External"/><Relationship Id="rId109" Type="http://schemas.openxmlformats.org/officeDocument/2006/relationships/hyperlink" Target="http://www.hmdb.ca/metabolites/HMDB0011769" TargetMode="External"/><Relationship Id="rId260" Type="http://schemas.openxmlformats.org/officeDocument/2006/relationships/hyperlink" Target="http://www.hmdb.ca/metabolites/HMDB10418" TargetMode="External"/><Relationship Id="rId316" Type="http://schemas.openxmlformats.org/officeDocument/2006/relationships/hyperlink" Target="http://www.hmdb.ca/metabolites/HMDB07883" TargetMode="External"/><Relationship Id="rId55" Type="http://schemas.openxmlformats.org/officeDocument/2006/relationships/hyperlink" Target="http://www.hmdb.ca/metabolites/HMDB0007892" TargetMode="External"/><Relationship Id="rId97" Type="http://schemas.openxmlformats.org/officeDocument/2006/relationships/hyperlink" Target="http://www.hmdb.ca/metabolites/HMDB0060057" TargetMode="External"/><Relationship Id="rId120" Type="http://schemas.openxmlformats.org/officeDocument/2006/relationships/hyperlink" Target="http://www.hmdb.ca/metabolites/HMDB05370" TargetMode="External"/><Relationship Id="rId358" Type="http://schemas.openxmlformats.org/officeDocument/2006/relationships/hyperlink" Target="http://www.hmdb.ca/metabolites/HMDB06483" TargetMode="External"/><Relationship Id="rId162" Type="http://schemas.openxmlformats.org/officeDocument/2006/relationships/hyperlink" Target="http://www.hmdb.ca/metabolites/HMDB0000510" TargetMode="External"/><Relationship Id="rId218" Type="http://schemas.openxmlformats.org/officeDocument/2006/relationships/hyperlink" Target="http://www.hmdb.ca/metabolites/HMDB07876" TargetMode="External"/><Relationship Id="rId425" Type="http://schemas.openxmlformats.org/officeDocument/2006/relationships/hyperlink" Target="http://www.hmdb.ca/metabolites/HMDB08122" TargetMode="External"/><Relationship Id="rId467" Type="http://schemas.openxmlformats.org/officeDocument/2006/relationships/hyperlink" Target="http://www.hmdb.ca/metabolites/HMDB08003" TargetMode="External"/><Relationship Id="rId271" Type="http://schemas.openxmlformats.org/officeDocument/2006/relationships/hyperlink" Target="http://www.hmdb.ca/metabolites/HMDB05440" TargetMode="External"/><Relationship Id="rId24" Type="http://schemas.openxmlformats.org/officeDocument/2006/relationships/hyperlink" Target="http://www.hmdb.ca/metabolites/HMDB0000687" TargetMode="External"/><Relationship Id="rId66" Type="http://schemas.openxmlformats.org/officeDocument/2006/relationships/hyperlink" Target="http://www.hmdb.ca/metabolites/HMDB0008059" TargetMode="External"/><Relationship Id="rId131" Type="http://schemas.openxmlformats.org/officeDocument/2006/relationships/hyperlink" Target="http://www.hmdb.ca/metabolites/HMDB0005453" TargetMode="External"/><Relationship Id="rId327" Type="http://schemas.openxmlformats.org/officeDocument/2006/relationships/hyperlink" Target="http://www.hmdb.ca/metabolites/HMDB0008050" TargetMode="External"/><Relationship Id="rId369" Type="http://schemas.openxmlformats.org/officeDocument/2006/relationships/hyperlink" Target="http://www.hmdb.ca/metabolites/HMDB00564" TargetMode="External"/><Relationship Id="rId173" Type="http://schemas.openxmlformats.org/officeDocument/2006/relationships/hyperlink" Target="http://www.hmdb.ca/metabolites/HMDB0004827" TargetMode="External"/><Relationship Id="rId229" Type="http://schemas.openxmlformats.org/officeDocument/2006/relationships/hyperlink" Target="http://www.hmdb.ca/metabolites/HMDB0008206" TargetMode="External"/><Relationship Id="rId380" Type="http://schemas.openxmlformats.org/officeDocument/2006/relationships/hyperlink" Target="http://www.hmdb.ca/metabolites/HMDB0008107" TargetMode="External"/><Relationship Id="rId436" Type="http://schemas.openxmlformats.org/officeDocument/2006/relationships/hyperlink" Target="http://www.hmdb.ca/metabolites/HMDB08006" TargetMode="External"/><Relationship Id="rId240" Type="http://schemas.openxmlformats.org/officeDocument/2006/relationships/hyperlink" Target="http://www.hmdb.ca/metabolites/HMDB0008124" TargetMode="External"/><Relationship Id="rId478" Type="http://schemas.openxmlformats.org/officeDocument/2006/relationships/hyperlink" Target="http://www.hmdb.ca/metabolites/HMDB08283" TargetMode="External"/><Relationship Id="rId35" Type="http://schemas.openxmlformats.org/officeDocument/2006/relationships/hyperlink" Target="http://www.hmdb.ca/metabolites/HMDB0000112" TargetMode="External"/><Relationship Id="rId77" Type="http://schemas.openxmlformats.org/officeDocument/2006/relationships/hyperlink" Target="http://www.hmdb.ca/metabolites/HMDB11253" TargetMode="External"/><Relationship Id="rId100" Type="http://schemas.openxmlformats.org/officeDocument/2006/relationships/hyperlink" Target="http://www.hmdb.ca/metabolites/HMDB0004948" TargetMode="External"/><Relationship Id="rId282" Type="http://schemas.openxmlformats.org/officeDocument/2006/relationships/hyperlink" Target="http://www.hmdb.ca/metabolites/HMDB0000650" TargetMode="External"/><Relationship Id="rId338" Type="http://schemas.openxmlformats.org/officeDocument/2006/relationships/hyperlink" Target="http://www.hmdb.ca/metabolites/HMDB0000169" TargetMode="External"/><Relationship Id="rId503" Type="http://schemas.openxmlformats.org/officeDocument/2006/relationships/hyperlink" Target="http://www.hmdb.ca/metabolites/HMDB08434" TargetMode="External"/><Relationship Id="rId8" Type="http://schemas.openxmlformats.org/officeDocument/2006/relationships/hyperlink" Target="http://www.hmdb.ca/metabolites/HMDB0002014" TargetMode="External"/><Relationship Id="rId142" Type="http://schemas.openxmlformats.org/officeDocument/2006/relationships/hyperlink" Target="http://www.hmdb.ca/metabolites/HMDB0005474" TargetMode="External"/><Relationship Id="rId184" Type="http://schemas.openxmlformats.org/officeDocument/2006/relationships/hyperlink" Target="http://www.hmdb.ca/metabolites/HMDB0000688" TargetMode="External"/><Relationship Id="rId391" Type="http://schemas.openxmlformats.org/officeDocument/2006/relationships/hyperlink" Target="http://www.hmdb.ca/metabolites/HMDB08055" TargetMode="External"/><Relationship Id="rId405" Type="http://schemas.openxmlformats.org/officeDocument/2006/relationships/hyperlink" Target="http://www.hmdb.ca/metabolites/HMDB04041" TargetMode="External"/><Relationship Id="rId447" Type="http://schemas.openxmlformats.org/officeDocument/2006/relationships/hyperlink" Target="http://www.hmdb.ca/metabolites/HMDB08628" TargetMode="External"/><Relationship Id="rId251" Type="http://schemas.openxmlformats.org/officeDocument/2006/relationships/hyperlink" Target="http://www.hmdb.ca/metabolites/HMDB12107" TargetMode="External"/><Relationship Id="rId489" Type="http://schemas.openxmlformats.org/officeDocument/2006/relationships/hyperlink" Target="http://www.hmdb.ca/metabolites/HMDB08100" TargetMode="External"/><Relationship Id="rId46" Type="http://schemas.openxmlformats.org/officeDocument/2006/relationships/hyperlink" Target="http://www.hmdb.ca/metabolites/HMDB0007973" TargetMode="External"/><Relationship Id="rId293" Type="http://schemas.openxmlformats.org/officeDocument/2006/relationships/hyperlink" Target="http://www.hmdb.ca/metabolites/HMDB0013128" TargetMode="External"/><Relationship Id="rId307" Type="http://schemas.openxmlformats.org/officeDocument/2006/relationships/hyperlink" Target="http://www.hmdb.ca/metabolites/HMDB0013775" TargetMode="External"/><Relationship Id="rId349" Type="http://schemas.openxmlformats.org/officeDocument/2006/relationships/hyperlink" Target="http://www.hmdb.ca/metabolites/HMDB05456" TargetMode="External"/><Relationship Id="rId88" Type="http://schemas.openxmlformats.org/officeDocument/2006/relationships/hyperlink" Target="http://www.hmdb.ca/metabolites/HMDB0011697" TargetMode="External"/><Relationship Id="rId111" Type="http://schemas.openxmlformats.org/officeDocument/2006/relationships/hyperlink" Target="http://www.hmdb.ca/metabolites/HMDB0007170" TargetMode="External"/><Relationship Id="rId153" Type="http://schemas.openxmlformats.org/officeDocument/2006/relationships/hyperlink" Target="http://www.hmdb.ca/metabolites/HMDB05462" TargetMode="External"/><Relationship Id="rId195" Type="http://schemas.openxmlformats.org/officeDocument/2006/relationships/hyperlink" Target="http://www.hmdb.ca/metabolites/HMDB0003417" TargetMode="External"/><Relationship Id="rId209" Type="http://schemas.openxmlformats.org/officeDocument/2006/relationships/hyperlink" Target="http://www.hmdb.ca/metabolites/HMDB00883" TargetMode="External"/><Relationship Id="rId360" Type="http://schemas.openxmlformats.org/officeDocument/2006/relationships/hyperlink" Target="http://www.hmdb.ca/metabolites/HMDB0028819" TargetMode="External"/><Relationship Id="rId416" Type="http://schemas.openxmlformats.org/officeDocument/2006/relationships/hyperlink" Target="http://www.hmdb.ca/metabolites/HMDB0008138" TargetMode="External"/><Relationship Id="rId220" Type="http://schemas.openxmlformats.org/officeDocument/2006/relationships/hyperlink" Target="http://www.hmdb.ca/metabolites/HMDB0008004" TargetMode="External"/><Relationship Id="rId458" Type="http://schemas.openxmlformats.org/officeDocument/2006/relationships/hyperlink" Target="http://www.hmdb.ca/metabolites/HMDB0008203" TargetMode="External"/><Relationship Id="rId15" Type="http://schemas.openxmlformats.org/officeDocument/2006/relationships/hyperlink" Target="http://www.hmdb.ca/metabolites/HMDB0000517" TargetMode="External"/><Relationship Id="rId57" Type="http://schemas.openxmlformats.org/officeDocument/2006/relationships/hyperlink" Target="http://www.hmdb.ca/metabolites/HMDB0008020" TargetMode="External"/><Relationship Id="rId262" Type="http://schemas.openxmlformats.org/officeDocument/2006/relationships/hyperlink" Target="http://www.hmdb.ca/metabolites/HMDB05411" TargetMode="External"/><Relationship Id="rId318" Type="http://schemas.openxmlformats.org/officeDocument/2006/relationships/hyperlink" Target="http://www.hmdb.ca/metabolites/HMDB0008069" TargetMode="External"/><Relationship Id="rId99" Type="http://schemas.openxmlformats.org/officeDocument/2006/relationships/hyperlink" Target="http://www.hmdb.ca/metabolites/HMDB0004950" TargetMode="External"/><Relationship Id="rId122" Type="http://schemas.openxmlformats.org/officeDocument/2006/relationships/hyperlink" Target="http://www.hmdb.ca/metabolites/HMDB05391" TargetMode="External"/><Relationship Id="rId164" Type="http://schemas.openxmlformats.org/officeDocument/2006/relationships/hyperlink" Target="http://www.hmdb.ca/metabolites/HMDB0031654" TargetMode="External"/><Relationship Id="rId371" Type="http://schemas.openxmlformats.org/officeDocument/2006/relationships/hyperlink" Target="http://www.hmdb.ca/metabolites/HMDB08002" TargetMode="External"/><Relationship Id="rId427" Type="http://schemas.openxmlformats.org/officeDocument/2006/relationships/hyperlink" Target="http://www.hmdb.ca/metabolites/HMDB0000660" TargetMode="External"/><Relationship Id="rId469" Type="http://schemas.openxmlformats.org/officeDocument/2006/relationships/hyperlink" Target="http://www.hmdb.ca/metabolites/HMDB08265" TargetMode="External"/><Relationship Id="rId26" Type="http://schemas.openxmlformats.org/officeDocument/2006/relationships/hyperlink" Target="http://www.hmdb.ca/metabolites/HMDB0000696" TargetMode="External"/><Relationship Id="rId231" Type="http://schemas.openxmlformats.org/officeDocument/2006/relationships/hyperlink" Target="http://www.hmdb.ca/metabolites/HMDB0008046" TargetMode="External"/><Relationship Id="rId273" Type="http://schemas.openxmlformats.org/officeDocument/2006/relationships/hyperlink" Target="http://www.hmdb.ca/metabolites/HMDB05445" TargetMode="External"/><Relationship Id="rId329" Type="http://schemas.openxmlformats.org/officeDocument/2006/relationships/hyperlink" Target="http://www.hmdb.ca/metabolites/HMDB0008084" TargetMode="External"/><Relationship Id="rId480" Type="http://schemas.openxmlformats.org/officeDocument/2006/relationships/hyperlink" Target="http://www.hmdb.ca/metabolites/HMDB08035" TargetMode="External"/><Relationship Id="rId68" Type="http://schemas.openxmlformats.org/officeDocument/2006/relationships/hyperlink" Target="http://www.hmdb.ca/metabolites/HMDB0008287" TargetMode="External"/><Relationship Id="rId133" Type="http://schemas.openxmlformats.org/officeDocument/2006/relationships/hyperlink" Target="http://www.hmdb.ca/metabolites/HMDB05385" TargetMode="External"/><Relationship Id="rId175" Type="http://schemas.openxmlformats.org/officeDocument/2006/relationships/hyperlink" Target="http://www.hmdb.ca/metabolites/HMDB0000725" TargetMode="External"/><Relationship Id="rId340" Type="http://schemas.openxmlformats.org/officeDocument/2006/relationships/hyperlink" Target="http://www.hmdb.ca/metabolites/HMDB05382" TargetMode="External"/><Relationship Id="rId200" Type="http://schemas.openxmlformats.org/officeDocument/2006/relationships/hyperlink" Target="http://www.hmdb.ca/metabolites/HMDB0013773" TargetMode="External"/><Relationship Id="rId382" Type="http://schemas.openxmlformats.org/officeDocument/2006/relationships/hyperlink" Target="http://www.hmdb.ca/metabolites/HMDB08206" TargetMode="External"/><Relationship Id="rId438" Type="http://schemas.openxmlformats.org/officeDocument/2006/relationships/hyperlink" Target="http://www.hmdb.ca/metabolites/HMDB08038" TargetMode="External"/><Relationship Id="rId242" Type="http://schemas.openxmlformats.org/officeDocument/2006/relationships/hyperlink" Target="http://www.hmdb.ca/metabolites/HMDB08288" TargetMode="External"/><Relationship Id="rId284" Type="http://schemas.openxmlformats.org/officeDocument/2006/relationships/hyperlink" Target="http://www.hmdb.ca/metabolites/HMDB00033" TargetMode="External"/><Relationship Id="rId491" Type="http://schemas.openxmlformats.org/officeDocument/2006/relationships/hyperlink" Target="http://www.hmdb.ca/metabolites/HMDB07982" TargetMode="External"/><Relationship Id="rId37" Type="http://schemas.openxmlformats.org/officeDocument/2006/relationships/hyperlink" Target="http://www.hmdb.ca/metabolites/HMDB0000259" TargetMode="External"/><Relationship Id="rId79" Type="http://schemas.openxmlformats.org/officeDocument/2006/relationships/hyperlink" Target="http://www.hmdb.ca/metabolites/HMDB0013422" TargetMode="External"/><Relationship Id="rId102" Type="http://schemas.openxmlformats.org/officeDocument/2006/relationships/hyperlink" Target="http://www.hmdb.ca/metabolites/HMDB0004952" TargetMode="External"/><Relationship Id="rId144" Type="http://schemas.openxmlformats.org/officeDocument/2006/relationships/hyperlink" Target="http://www.hmdb.ca/metabolites/HMDB05383" TargetMode="External"/><Relationship Id="rId90" Type="http://schemas.openxmlformats.org/officeDocument/2006/relationships/hyperlink" Target="http://www.hmdb.ca/metabolites/HMDB0011698" TargetMode="External"/><Relationship Id="rId186" Type="http://schemas.openxmlformats.org/officeDocument/2006/relationships/hyperlink" Target="http://www.hmdb.ca/metabolites/HMDB00222" TargetMode="External"/><Relationship Id="rId351" Type="http://schemas.openxmlformats.org/officeDocument/2006/relationships/hyperlink" Target="http://www.hmdb.ca/metabolites/HMDB00725" TargetMode="External"/><Relationship Id="rId393" Type="http://schemas.openxmlformats.org/officeDocument/2006/relationships/hyperlink" Target="http://www.hmdb.ca/metabolites/HMDB0008538" TargetMode="External"/><Relationship Id="rId407" Type="http://schemas.openxmlformats.org/officeDocument/2006/relationships/hyperlink" Target="http://www.hmdb.ca/metabolites/HMDB07871" TargetMode="External"/><Relationship Id="rId449" Type="http://schemas.openxmlformats.org/officeDocument/2006/relationships/hyperlink" Target="http://www.hmdb.ca/metabolites/HMDB08059" TargetMode="External"/><Relationship Id="rId211" Type="http://schemas.openxmlformats.org/officeDocument/2006/relationships/hyperlink" Target="http://www.hmdb.ca/metabolites/HMDB00259" TargetMode="External"/><Relationship Id="rId253" Type="http://schemas.openxmlformats.org/officeDocument/2006/relationships/hyperlink" Target="http://www.hmdb.ca/metabolites/HMDB0000143" TargetMode="External"/><Relationship Id="rId295" Type="http://schemas.openxmlformats.org/officeDocument/2006/relationships/hyperlink" Target="http://www.hmdb.ca/metabolites/HMDB06461" TargetMode="External"/><Relationship Id="rId309" Type="http://schemas.openxmlformats.org/officeDocument/2006/relationships/hyperlink" Target="http://www.hmdb.ca/metabolites/HMDB0007965" TargetMode="External"/><Relationship Id="rId460" Type="http://schemas.openxmlformats.org/officeDocument/2006/relationships/hyperlink" Target="http://www.hmdb.ca/metabolites/HMDB08112" TargetMode="External"/><Relationship Id="rId48" Type="http://schemas.openxmlformats.org/officeDocument/2006/relationships/hyperlink" Target="http://www.hmdb.ca/metabolites/HMDB0007883" TargetMode="External"/><Relationship Id="rId113" Type="http://schemas.openxmlformats.org/officeDocument/2006/relationships/hyperlink" Target="http://www.hmdb.ca/metabolites/HMDB0007219" TargetMode="External"/><Relationship Id="rId320" Type="http://schemas.openxmlformats.org/officeDocument/2006/relationships/hyperlink" Target="http://www.hmdb.ca/metabolites/HMDB0008040" TargetMode="External"/><Relationship Id="rId155" Type="http://schemas.openxmlformats.org/officeDocument/2006/relationships/hyperlink" Target="http://www.hmdb.ca/metabolites/HMDB10418" TargetMode="External"/><Relationship Id="rId197" Type="http://schemas.openxmlformats.org/officeDocument/2006/relationships/hyperlink" Target="http://www.hmdb.ca/metabolites/HMDB00123" TargetMode="External"/><Relationship Id="rId362" Type="http://schemas.openxmlformats.org/officeDocument/2006/relationships/hyperlink" Target="http://www.hmdb.ca/metabolites/HMDB03640" TargetMode="External"/><Relationship Id="rId418" Type="http://schemas.openxmlformats.org/officeDocument/2006/relationships/hyperlink" Target="http://www.hmdb.ca/metabolites/HMDB08047" TargetMode="External"/><Relationship Id="rId222" Type="http://schemas.openxmlformats.org/officeDocument/2006/relationships/hyperlink" Target="http://www.hmdb.ca/metabolites/HMDB0007976" TargetMode="External"/><Relationship Id="rId264" Type="http://schemas.openxmlformats.org/officeDocument/2006/relationships/hyperlink" Target="http://www.hmdb.ca/metabolites/HMDB05382" TargetMode="External"/><Relationship Id="rId471" Type="http://schemas.openxmlformats.org/officeDocument/2006/relationships/hyperlink" Target="http://www.hmdb.ca/metabolites/HMDB08135" TargetMode="External"/><Relationship Id="rId17" Type="http://schemas.openxmlformats.org/officeDocument/2006/relationships/hyperlink" Target="http://www.hmdb.ca/metabolites/HMDB0000191" TargetMode="External"/><Relationship Id="rId59" Type="http://schemas.openxmlformats.org/officeDocument/2006/relationships/hyperlink" Target="http://www.hmdb.ca/metabolites/HMDB0007989" TargetMode="External"/><Relationship Id="rId124" Type="http://schemas.openxmlformats.org/officeDocument/2006/relationships/hyperlink" Target="http://www.hmdb.ca/metabolites/HMDB05369" TargetMode="External"/><Relationship Id="rId70" Type="http://schemas.openxmlformats.org/officeDocument/2006/relationships/hyperlink" Target="http://www.hmdb.ca/metabolites/HMDB0013426" TargetMode="External"/><Relationship Id="rId166" Type="http://schemas.openxmlformats.org/officeDocument/2006/relationships/hyperlink" Target="http://www.hmdb.ca/metabolites/HMDB0000033" TargetMode="External"/><Relationship Id="rId331" Type="http://schemas.openxmlformats.org/officeDocument/2006/relationships/hyperlink" Target="http://www.hmdb.ca/metabolites/HMDB0008628" TargetMode="External"/><Relationship Id="rId373" Type="http://schemas.openxmlformats.org/officeDocument/2006/relationships/hyperlink" Target="http://www.hmdb.ca/metabolites/HMDB0008101" TargetMode="External"/><Relationship Id="rId429" Type="http://schemas.openxmlformats.org/officeDocument/2006/relationships/hyperlink" Target="http://www.hmdb.ca/metabolites/HMDB00688" TargetMode="External"/><Relationship Id="rId1" Type="http://schemas.openxmlformats.org/officeDocument/2006/relationships/hyperlink" Target="http://www.hmdb.ca/metabolites/HMDB0000062" TargetMode="External"/><Relationship Id="rId233" Type="http://schemas.openxmlformats.org/officeDocument/2006/relationships/hyperlink" Target="http://www.hmdb.ca/metabolites/HMDB0007990" TargetMode="External"/><Relationship Id="rId440" Type="http://schemas.openxmlformats.org/officeDocument/2006/relationships/hyperlink" Target="http://www.hmdb.ca/metabolites/HMDB07981" TargetMode="External"/><Relationship Id="rId28" Type="http://schemas.openxmlformats.org/officeDocument/2006/relationships/hyperlink" Target="http://www.hmdb.ca/metabolites/HMDB0000162" TargetMode="External"/><Relationship Id="rId275" Type="http://schemas.openxmlformats.org/officeDocument/2006/relationships/hyperlink" Target="http://www.hmdb.ca/metabolites/HMDB0050608" TargetMode="External"/><Relationship Id="rId300" Type="http://schemas.openxmlformats.org/officeDocument/2006/relationships/hyperlink" Target="http://www.hmdb.ca/metabolites/HMDB00641" TargetMode="External"/><Relationship Id="rId482" Type="http://schemas.openxmlformats.org/officeDocument/2006/relationships/hyperlink" Target="http://www.hmdb.ca/metabolites/HMDB08525" TargetMode="External"/><Relationship Id="rId81" Type="http://schemas.openxmlformats.org/officeDocument/2006/relationships/hyperlink" Target="http://www.hmdb.ca/metabolites/HMDB0013463" TargetMode="External"/><Relationship Id="rId135" Type="http://schemas.openxmlformats.org/officeDocument/2006/relationships/hyperlink" Target="http://www.hmdb.ca/metabolites/HMDB05462" TargetMode="External"/><Relationship Id="rId177" Type="http://schemas.openxmlformats.org/officeDocument/2006/relationships/hyperlink" Target="http://www.hmdb.ca/metabolites/HMDB0000875" TargetMode="External"/><Relationship Id="rId342" Type="http://schemas.openxmlformats.org/officeDocument/2006/relationships/hyperlink" Target="http://www.hmdb.ca/metabolites/HMDB05383" TargetMode="External"/><Relationship Id="rId384" Type="http://schemas.openxmlformats.org/officeDocument/2006/relationships/hyperlink" Target="http://www.hmdb.ca/metabolites/HMDB08046" TargetMode="External"/><Relationship Id="rId202" Type="http://schemas.openxmlformats.org/officeDocument/2006/relationships/hyperlink" Target="http://www.hmdb.ca/metabolites/HMDB00696" TargetMode="External"/><Relationship Id="rId244" Type="http://schemas.openxmlformats.org/officeDocument/2006/relationships/hyperlink" Target="http://www.hmdb.ca/metabolites/HMDB11151" TargetMode="External"/><Relationship Id="rId39" Type="http://schemas.openxmlformats.org/officeDocument/2006/relationships/hyperlink" Target="http://www.hmdb.ca/metabolites/HMDB0001256" TargetMode="External"/><Relationship Id="rId286" Type="http://schemas.openxmlformats.org/officeDocument/2006/relationships/hyperlink" Target="http://www.hmdb.ca/metabolites/HMDB00562" TargetMode="External"/><Relationship Id="rId451" Type="http://schemas.openxmlformats.org/officeDocument/2006/relationships/hyperlink" Target="http://www.hmdb.ca/metabolites/HMDB07969" TargetMode="External"/><Relationship Id="rId493" Type="http://schemas.openxmlformats.org/officeDocument/2006/relationships/hyperlink" Target="http://www.hmdb.ca/metabolites/HMDB08116" TargetMode="External"/><Relationship Id="rId50" Type="http://schemas.openxmlformats.org/officeDocument/2006/relationships/hyperlink" Target="http://www.hmdb.ca/metabolites/HMDB0007978" TargetMode="External"/><Relationship Id="rId104" Type="http://schemas.openxmlformats.org/officeDocument/2006/relationships/hyperlink" Target="http://www.hmdb.ca/metabolites/HMDB0004956" TargetMode="External"/><Relationship Id="rId146" Type="http://schemas.openxmlformats.org/officeDocument/2006/relationships/hyperlink" Target="http://www.hmdb.ca/metabolites/HMDB05445" TargetMode="External"/><Relationship Id="rId188" Type="http://schemas.openxmlformats.org/officeDocument/2006/relationships/hyperlink" Target="http://www.hmdb.ca/metabolites/HMDB00848" TargetMode="External"/><Relationship Id="rId311" Type="http://schemas.openxmlformats.org/officeDocument/2006/relationships/hyperlink" Target="http://www.hmdb.ca/metabolites/HMDB0007969" TargetMode="External"/><Relationship Id="rId353" Type="http://schemas.openxmlformats.org/officeDocument/2006/relationships/hyperlink" Target="http://www.hmdb.ca/metabolites/HMDB00378" TargetMode="External"/><Relationship Id="rId395" Type="http://schemas.openxmlformats.org/officeDocument/2006/relationships/hyperlink" Target="http://www.hmdb.ca/metabolites/HMDB12101" TargetMode="External"/><Relationship Id="rId409" Type="http://schemas.openxmlformats.org/officeDocument/2006/relationships/hyperlink" Target="http://www.hmdb.ca/metabolites/HMDB0008100" TargetMode="External"/><Relationship Id="rId92" Type="http://schemas.openxmlformats.org/officeDocument/2006/relationships/hyperlink" Target="http://www.hmdb.ca/metabolites/HMDB0000122" TargetMode="External"/><Relationship Id="rId213" Type="http://schemas.openxmlformats.org/officeDocument/2006/relationships/hyperlink" Target="http://www.hmdb.ca/metabolites/HMDB01256" TargetMode="External"/><Relationship Id="rId420" Type="http://schemas.openxmlformats.org/officeDocument/2006/relationships/hyperlink" Target="http://www.hmdb.ca/metabolites/HMDB07989" TargetMode="External"/><Relationship Id="rId255" Type="http://schemas.openxmlformats.org/officeDocument/2006/relationships/hyperlink" Target="http://www.hmdb.ca/metabolites/HMDB0001311" TargetMode="External"/><Relationship Id="rId297" Type="http://schemas.openxmlformats.org/officeDocument/2006/relationships/hyperlink" Target="http://www.hmdb.ca/metabolites/HMDB00517" TargetMode="External"/><Relationship Id="rId462" Type="http://schemas.openxmlformats.org/officeDocument/2006/relationships/hyperlink" Target="http://www.hmdb.ca/metabolites/HMDB0008725" TargetMode="External"/><Relationship Id="rId115" Type="http://schemas.openxmlformats.org/officeDocument/2006/relationships/hyperlink" Target="http://www.hmdb.ca/metabolites/HMDB05369" TargetMode="External"/><Relationship Id="rId157" Type="http://schemas.openxmlformats.org/officeDocument/2006/relationships/hyperlink" Target="http://www.hmdb.ca/metabolites/HMDB0000001" TargetMode="External"/><Relationship Id="rId322" Type="http://schemas.openxmlformats.org/officeDocument/2006/relationships/hyperlink" Target="http://www.hmdb.ca/metabolites/HMDB07984" TargetMode="External"/><Relationship Id="rId364" Type="http://schemas.openxmlformats.org/officeDocument/2006/relationships/hyperlink" Target="http://www.hmdb.ca/metabolites/HMDB03411" TargetMode="External"/><Relationship Id="rId61" Type="http://schemas.openxmlformats.org/officeDocument/2006/relationships/hyperlink" Target="http://www.hmdb.ca/metabolites/HMDB0007993" TargetMode="External"/><Relationship Id="rId199" Type="http://schemas.openxmlformats.org/officeDocument/2006/relationships/hyperlink" Target="http://www.hmdb.ca/metabolites/HMDB0000557" TargetMode="External"/><Relationship Id="rId19" Type="http://schemas.openxmlformats.org/officeDocument/2006/relationships/hyperlink" Target="http://www.hmdb.ca/metabolites/HMDB0000641" TargetMode="External"/><Relationship Id="rId224" Type="http://schemas.openxmlformats.org/officeDocument/2006/relationships/hyperlink" Target="http://www.hmdb.ca/metabolites/HMDB0008038" TargetMode="External"/><Relationship Id="rId266" Type="http://schemas.openxmlformats.org/officeDocument/2006/relationships/hyperlink" Target="http://www.hmdb.ca/metabolites/HMDB0046508" TargetMode="External"/><Relationship Id="rId431" Type="http://schemas.openxmlformats.org/officeDocument/2006/relationships/hyperlink" Target="http://www.hmdb.ca/metabolites/HMDB07965" TargetMode="External"/><Relationship Id="rId473" Type="http://schemas.openxmlformats.org/officeDocument/2006/relationships/hyperlink" Target="http://www.hmdb.ca/metabolites/HMDB0008234" TargetMode="External"/><Relationship Id="rId30" Type="http://schemas.openxmlformats.org/officeDocument/2006/relationships/hyperlink" Target="http://www.hmdb.ca/metabolites/HMDB0000167" TargetMode="External"/><Relationship Id="rId126" Type="http://schemas.openxmlformats.org/officeDocument/2006/relationships/hyperlink" Target="http://www.hmdb.ca/metabolites/HMDB0062639" TargetMode="External"/><Relationship Id="rId168" Type="http://schemas.openxmlformats.org/officeDocument/2006/relationships/hyperlink" Target="http://www.hmdb.ca/metabolites/HMDB0000562" TargetMode="External"/><Relationship Id="rId333" Type="http://schemas.openxmlformats.org/officeDocument/2006/relationships/hyperlink" Target="http://www.hmdb.ca/metabolites/HMDB08057" TargetMode="External"/><Relationship Id="rId72" Type="http://schemas.openxmlformats.org/officeDocument/2006/relationships/hyperlink" Target="http://www.hmdb.ca/metabolites/HMDB11211" TargetMode="External"/><Relationship Id="rId375" Type="http://schemas.openxmlformats.org/officeDocument/2006/relationships/hyperlink" Target="http://www.hmdb.ca/metabolites/HMDB07976" TargetMode="External"/><Relationship Id="rId3" Type="http://schemas.openxmlformats.org/officeDocument/2006/relationships/hyperlink" Target="http://www.hmdb.ca/metabolites/HMDB0000824" TargetMode="External"/><Relationship Id="rId235" Type="http://schemas.openxmlformats.org/officeDocument/2006/relationships/hyperlink" Target="http://www.hmdb.ca/metabolites/HMDB0008052" TargetMode="External"/><Relationship Id="rId277" Type="http://schemas.openxmlformats.org/officeDocument/2006/relationships/hyperlink" Target="http://www.hmdb.ca/metabolites/HMDB05439" TargetMode="External"/><Relationship Id="rId400" Type="http://schemas.openxmlformats.org/officeDocument/2006/relationships/hyperlink" Target="http://www.hmdb.ca/metabolites/HMDB03374" TargetMode="External"/><Relationship Id="rId442" Type="http://schemas.openxmlformats.org/officeDocument/2006/relationships/hyperlink" Target="http://www.hmdb.ca/metabolites/HMDB0008755" TargetMode="External"/><Relationship Id="rId484" Type="http://schemas.openxmlformats.org/officeDocument/2006/relationships/hyperlink" Target="http://www.hmdb.ca/metabolites/HMDB08043" TargetMode="External"/><Relationship Id="rId137" Type="http://schemas.openxmlformats.org/officeDocument/2006/relationships/hyperlink" Target="http://www.hmdb.ca/metabolites/HMDB0045870" TargetMode="External"/><Relationship Id="rId302" Type="http://schemas.openxmlformats.org/officeDocument/2006/relationships/hyperlink" Target="http://www.hmdb.ca/metabolites/HMDB00172" TargetMode="External"/><Relationship Id="rId344" Type="http://schemas.openxmlformats.org/officeDocument/2006/relationships/hyperlink" Target="http://www.hmdb.ca/metabolites/HMDB10460" TargetMode="External"/><Relationship Id="rId41" Type="http://schemas.openxmlformats.org/officeDocument/2006/relationships/hyperlink" Target="http://www.hmdb.ca/metabolites/HMDB0000564" TargetMode="External"/><Relationship Id="rId83" Type="http://schemas.openxmlformats.org/officeDocument/2006/relationships/hyperlink" Target="http://www.hmdb.ca/metabolites/HMDB0013467" TargetMode="External"/><Relationship Id="rId179" Type="http://schemas.openxmlformats.org/officeDocument/2006/relationships/hyperlink" Target="http://www.hmdb.ca/metabolites/HMDB0000097" TargetMode="External"/><Relationship Id="rId386" Type="http://schemas.openxmlformats.org/officeDocument/2006/relationships/hyperlink" Target="http://www.hmdb.ca/metabolites/HMDB0008114" TargetMode="External"/><Relationship Id="rId190" Type="http://schemas.openxmlformats.org/officeDocument/2006/relationships/hyperlink" Target="http://www.hmdb.ca/metabolites/HMDB0006469" TargetMode="External"/><Relationship Id="rId204" Type="http://schemas.openxmlformats.org/officeDocument/2006/relationships/hyperlink" Target="http://www.hmdb.ca/metabolites/HMDB0003411" TargetMode="External"/><Relationship Id="rId246" Type="http://schemas.openxmlformats.org/officeDocument/2006/relationships/hyperlink" Target="http://www.hmdb.ca/metabolites/HMDB13420" TargetMode="External"/><Relationship Id="rId288" Type="http://schemas.openxmlformats.org/officeDocument/2006/relationships/hyperlink" Target="http://www.hmdb.ca/metabolites/HMDB00271" TargetMode="External"/><Relationship Id="rId411" Type="http://schemas.openxmlformats.org/officeDocument/2006/relationships/hyperlink" Target="http://www.hmdb.ca/metabolites/HMDB07975" TargetMode="External"/><Relationship Id="rId453" Type="http://schemas.openxmlformats.org/officeDocument/2006/relationships/hyperlink" Target="http://www.hmdb.ca/metabolites/HMDB08004" TargetMode="External"/><Relationship Id="rId106" Type="http://schemas.openxmlformats.org/officeDocument/2006/relationships/hyperlink" Target="http://www.hmdb.ca/metabolites/HMDB0004957" TargetMode="External"/><Relationship Id="rId313" Type="http://schemas.openxmlformats.org/officeDocument/2006/relationships/hyperlink" Target="http://www.hmdb.ca/metabolites/HMDB0008003" TargetMode="External"/><Relationship Id="rId495" Type="http://schemas.openxmlformats.org/officeDocument/2006/relationships/hyperlink" Target="http://www.hmdb.ca/metabolites/HMDB087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A48201-D625-4288-BD4B-66889453C359}">
  <dimension ref="A1:P257"/>
  <sheetViews>
    <sheetView tabSelected="1" zoomScale="90" zoomScaleNormal="90" workbookViewId="0">
      <selection activeCell="S98" sqref="S98"/>
    </sheetView>
  </sheetViews>
  <sheetFormatPr defaultRowHeight="15" x14ac:dyDescent="0.25"/>
  <cols>
    <col min="1" max="1" width="20.28515625" style="1" bestFit="1" customWidth="1"/>
    <col min="2" max="2" width="19.42578125" style="1" bestFit="1" customWidth="1"/>
    <col min="3" max="16384" width="9.140625" style="1"/>
  </cols>
  <sheetData>
    <row r="1" spans="1:16" x14ac:dyDescent="0.25">
      <c r="C1" s="1">
        <v>1</v>
      </c>
      <c r="D1" s="1">
        <v>2</v>
      </c>
      <c r="E1" s="1">
        <v>3</v>
      </c>
      <c r="F1" s="1">
        <v>4</v>
      </c>
      <c r="G1" s="1">
        <v>5</v>
      </c>
      <c r="H1" s="1">
        <v>6</v>
      </c>
      <c r="I1" s="1">
        <v>7</v>
      </c>
      <c r="J1" s="1">
        <v>8</v>
      </c>
      <c r="K1" s="1">
        <v>9</v>
      </c>
      <c r="L1" s="1">
        <v>10</v>
      </c>
      <c r="M1" s="1">
        <v>11</v>
      </c>
      <c r="N1" s="1">
        <v>12</v>
      </c>
      <c r="O1" s="1">
        <v>13</v>
      </c>
      <c r="P1" s="1">
        <v>14</v>
      </c>
    </row>
    <row r="2" spans="1:16" s="2" customFormat="1" x14ac:dyDescent="0.25">
      <c r="C2" s="3" t="s">
        <v>0</v>
      </c>
      <c r="D2" s="3" t="s">
        <v>0</v>
      </c>
      <c r="E2" s="3" t="s">
        <v>0</v>
      </c>
      <c r="F2" s="3" t="s">
        <v>0</v>
      </c>
      <c r="G2" s="3" t="s">
        <v>0</v>
      </c>
      <c r="H2" s="3" t="s">
        <v>0</v>
      </c>
      <c r="I2" s="3" t="s">
        <v>0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</row>
    <row r="3" spans="1:16" x14ac:dyDescent="0.25">
      <c r="A3" s="1" t="s">
        <v>2</v>
      </c>
      <c r="B3" s="1" t="s">
        <v>3</v>
      </c>
      <c r="C3" s="1">
        <v>12.5</v>
      </c>
      <c r="D3" s="1">
        <v>13.3</v>
      </c>
      <c r="E3" s="1">
        <v>10.8</v>
      </c>
      <c r="F3" s="1">
        <v>23.5</v>
      </c>
      <c r="G3" s="1">
        <v>16.600000000000001</v>
      </c>
      <c r="H3" s="1">
        <v>15.8</v>
      </c>
      <c r="I3" s="1">
        <v>13.2</v>
      </c>
      <c r="J3" s="1">
        <v>16.100000000000001</v>
      </c>
      <c r="K3" s="1">
        <v>25.4</v>
      </c>
      <c r="L3" s="1">
        <v>26.6</v>
      </c>
      <c r="M3" s="1">
        <v>17.2</v>
      </c>
      <c r="N3" s="1">
        <v>28.8</v>
      </c>
      <c r="O3" s="1">
        <v>30.6</v>
      </c>
      <c r="P3" s="1">
        <v>23.4</v>
      </c>
    </row>
    <row r="4" spans="1:16" x14ac:dyDescent="0.25">
      <c r="A4" s="1" t="s">
        <v>2</v>
      </c>
      <c r="B4" s="1" t="s">
        <v>4</v>
      </c>
      <c r="C4" s="1">
        <v>31.4</v>
      </c>
      <c r="D4" s="1">
        <v>39.299999999999997</v>
      </c>
      <c r="E4" s="1">
        <v>29.9</v>
      </c>
      <c r="F4" s="1">
        <v>48.8</v>
      </c>
      <c r="G4" s="1">
        <v>32</v>
      </c>
      <c r="H4" s="1">
        <v>33.9</v>
      </c>
      <c r="I4" s="1">
        <v>19.100000000000001</v>
      </c>
      <c r="J4" s="1">
        <v>49.7</v>
      </c>
      <c r="K4" s="1">
        <v>48.8</v>
      </c>
      <c r="L4" s="1">
        <v>50.7</v>
      </c>
      <c r="M4" s="1">
        <v>44.5</v>
      </c>
      <c r="N4" s="1">
        <v>34.799999999999997</v>
      </c>
      <c r="O4" s="1">
        <v>73.2</v>
      </c>
      <c r="P4" s="1">
        <v>53.4</v>
      </c>
    </row>
    <row r="5" spans="1:16" x14ac:dyDescent="0.25">
      <c r="A5" s="1" t="s">
        <v>2</v>
      </c>
      <c r="B5" s="1" t="s">
        <v>5</v>
      </c>
      <c r="C5" s="1">
        <v>13.4</v>
      </c>
      <c r="D5" s="1">
        <v>30.5</v>
      </c>
      <c r="E5" s="1">
        <v>18.399999999999999</v>
      </c>
      <c r="F5" s="1">
        <v>29.8</v>
      </c>
      <c r="G5" s="1">
        <v>17.8</v>
      </c>
      <c r="H5" s="1">
        <v>18.100000000000001</v>
      </c>
      <c r="I5" s="1">
        <v>11.3</v>
      </c>
      <c r="J5" s="1">
        <v>20.399999999999999</v>
      </c>
      <c r="K5" s="1">
        <v>31</v>
      </c>
      <c r="L5" s="1">
        <v>28.2</v>
      </c>
      <c r="M5" s="1">
        <v>22.8</v>
      </c>
      <c r="N5" s="1">
        <v>36.200000000000003</v>
      </c>
      <c r="O5" s="1">
        <v>34.4</v>
      </c>
      <c r="P5" s="1">
        <v>31.3</v>
      </c>
    </row>
    <row r="6" spans="1:16" x14ac:dyDescent="0.25">
      <c r="A6" s="1" t="s">
        <v>2</v>
      </c>
      <c r="B6" s="1" t="s">
        <v>6</v>
      </c>
      <c r="C6" s="1">
        <v>22.5</v>
      </c>
      <c r="D6" s="1">
        <v>25.9</v>
      </c>
      <c r="E6" s="1">
        <v>26.9</v>
      </c>
      <c r="F6" s="1">
        <v>48.1</v>
      </c>
      <c r="G6" s="1">
        <v>21.5</v>
      </c>
      <c r="H6" s="1">
        <v>28.5</v>
      </c>
      <c r="I6" s="1">
        <v>16.100000000000001</v>
      </c>
      <c r="J6" s="1">
        <v>44.8</v>
      </c>
      <c r="K6" s="1">
        <v>47.6</v>
      </c>
      <c r="L6" s="1">
        <v>32.299999999999997</v>
      </c>
      <c r="M6" s="1">
        <v>28.4</v>
      </c>
      <c r="N6" s="1">
        <v>38.700000000000003</v>
      </c>
      <c r="O6" s="1">
        <v>55.6</v>
      </c>
      <c r="P6" s="1">
        <v>36.700000000000003</v>
      </c>
    </row>
    <row r="7" spans="1:16" x14ac:dyDescent="0.25">
      <c r="A7" s="1" t="s">
        <v>7</v>
      </c>
      <c r="B7" s="1" t="s">
        <v>8</v>
      </c>
      <c r="C7" s="1">
        <v>1E-4</v>
      </c>
      <c r="D7" s="1">
        <v>7.53</v>
      </c>
      <c r="E7" s="1">
        <v>2.5</v>
      </c>
      <c r="F7" s="1">
        <v>3.49</v>
      </c>
      <c r="G7" s="1">
        <v>3.62</v>
      </c>
      <c r="H7" s="1">
        <v>2.91</v>
      </c>
      <c r="I7" s="1">
        <v>1E-4</v>
      </c>
      <c r="J7" s="1">
        <v>8.07</v>
      </c>
      <c r="K7" s="1">
        <v>14.1</v>
      </c>
      <c r="L7" s="1">
        <v>4.5999999999999996</v>
      </c>
      <c r="M7" s="1">
        <v>5.46</v>
      </c>
      <c r="N7" s="1">
        <v>15.3</v>
      </c>
      <c r="O7" s="1">
        <v>10.199999999999999</v>
      </c>
      <c r="P7" s="1">
        <v>20.7</v>
      </c>
    </row>
    <row r="8" spans="1:16" x14ac:dyDescent="0.25">
      <c r="A8" s="1" t="s">
        <v>7</v>
      </c>
      <c r="B8" s="1" t="s">
        <v>9</v>
      </c>
      <c r="C8" s="1">
        <v>0.21199999999999999</v>
      </c>
      <c r="D8" s="1">
        <v>0.22900000000000001</v>
      </c>
      <c r="E8" s="1">
        <v>0.224</v>
      </c>
      <c r="F8" s="1">
        <v>0.317</v>
      </c>
      <c r="G8" s="1">
        <v>0.221</v>
      </c>
      <c r="H8" s="1">
        <v>0.216</v>
      </c>
      <c r="I8" s="1">
        <v>0.18099999999999999</v>
      </c>
      <c r="J8" s="1">
        <v>0.22700000000000001</v>
      </c>
      <c r="K8" s="1">
        <v>0.371</v>
      </c>
      <c r="L8" s="1">
        <v>0.33600000000000002</v>
      </c>
      <c r="M8" s="1">
        <v>0.22800000000000001</v>
      </c>
      <c r="N8" s="1">
        <v>0.32500000000000001</v>
      </c>
      <c r="O8" s="1">
        <v>0.35699999999999998</v>
      </c>
      <c r="P8" s="1">
        <v>0.31900000000000001</v>
      </c>
    </row>
    <row r="9" spans="1:16" x14ac:dyDescent="0.25">
      <c r="A9" s="1" t="s">
        <v>7</v>
      </c>
      <c r="B9" s="1" t="s">
        <v>10</v>
      </c>
      <c r="C9" s="1">
        <v>3.61</v>
      </c>
      <c r="D9" s="1">
        <v>2.75</v>
      </c>
      <c r="E9" s="1">
        <v>3.62</v>
      </c>
      <c r="F9" s="1">
        <v>4.7</v>
      </c>
      <c r="G9" s="1">
        <v>2.75</v>
      </c>
      <c r="H9" s="1">
        <v>3.66</v>
      </c>
      <c r="I9" s="1">
        <v>1.6</v>
      </c>
      <c r="J9" s="1">
        <v>5.16</v>
      </c>
      <c r="K9" s="1">
        <v>6.15</v>
      </c>
      <c r="L9" s="1">
        <v>8.69</v>
      </c>
      <c r="M9" s="1">
        <v>4.2</v>
      </c>
      <c r="N9" s="1">
        <v>4.3499999999999996</v>
      </c>
      <c r="O9" s="1">
        <v>4.4000000000000004</v>
      </c>
      <c r="P9" s="1">
        <v>7.16</v>
      </c>
    </row>
    <row r="10" spans="1:16" x14ac:dyDescent="0.25">
      <c r="A10" s="1" t="s">
        <v>7</v>
      </c>
      <c r="B10" s="1" t="s">
        <v>11</v>
      </c>
      <c r="C10" s="1">
        <v>0.26800000000000002</v>
      </c>
      <c r="D10" s="1">
        <v>0.51400000000000001</v>
      </c>
      <c r="E10" s="1">
        <v>0.41299999999999998</v>
      </c>
      <c r="F10" s="1">
        <v>0.78900000000000003</v>
      </c>
      <c r="G10" s="1">
        <v>0.25900000000000001</v>
      </c>
      <c r="H10" s="1">
        <v>0.51500000000000001</v>
      </c>
      <c r="I10" s="1">
        <v>0.18</v>
      </c>
      <c r="J10" s="1">
        <v>0.82699999999999996</v>
      </c>
      <c r="K10" s="1">
        <v>1.19</v>
      </c>
      <c r="L10" s="1">
        <v>0.58099999999999996</v>
      </c>
      <c r="M10" s="1">
        <v>0.63600000000000001</v>
      </c>
      <c r="N10" s="1">
        <v>0.371</v>
      </c>
      <c r="O10" s="1">
        <v>0.98099999999999998</v>
      </c>
      <c r="P10" s="1">
        <v>1.0900000000000001</v>
      </c>
    </row>
    <row r="11" spans="1:16" x14ac:dyDescent="0.25">
      <c r="A11" s="1" t="s">
        <v>7</v>
      </c>
      <c r="B11" s="1" t="s">
        <v>12</v>
      </c>
      <c r="C11" s="1">
        <v>0.54800000000000004</v>
      </c>
      <c r="D11" s="1">
        <v>0.69799999999999995</v>
      </c>
      <c r="E11" s="1">
        <v>0.68400000000000005</v>
      </c>
      <c r="F11" s="1">
        <v>0.51800000000000002</v>
      </c>
      <c r="G11" s="1">
        <v>0.46500000000000002</v>
      </c>
      <c r="H11" s="1">
        <v>0.84299999999999997</v>
      </c>
      <c r="I11" s="1">
        <v>8.1000000000000003E-2</v>
      </c>
      <c r="J11" s="1">
        <v>1.25</v>
      </c>
      <c r="K11" s="1">
        <v>0.75800000000000001</v>
      </c>
      <c r="L11" s="1">
        <v>0.84799999999999998</v>
      </c>
      <c r="M11" s="1">
        <v>0.51900000000000002</v>
      </c>
      <c r="N11" s="1">
        <v>0.83299999999999996</v>
      </c>
      <c r="O11" s="1">
        <v>1.29</v>
      </c>
      <c r="P11" s="1">
        <v>1.65</v>
      </c>
    </row>
    <row r="12" spans="1:16" x14ac:dyDescent="0.25">
      <c r="A12" s="1" t="s">
        <v>7</v>
      </c>
      <c r="B12" s="1" t="s">
        <v>13</v>
      </c>
      <c r="C12" s="1">
        <v>0.45500000000000002</v>
      </c>
      <c r="D12" s="1">
        <v>0.84199999999999997</v>
      </c>
      <c r="E12" s="1">
        <v>0.66</v>
      </c>
      <c r="F12" s="1">
        <v>0.82</v>
      </c>
      <c r="G12" s="1">
        <v>0.45500000000000002</v>
      </c>
      <c r="H12" s="1">
        <v>0.67500000000000004</v>
      </c>
      <c r="I12" s="1">
        <v>0.186</v>
      </c>
      <c r="J12" s="1">
        <v>0.97899999999999998</v>
      </c>
      <c r="K12" s="1">
        <v>1.1000000000000001</v>
      </c>
      <c r="L12" s="1">
        <v>0.61899999999999999</v>
      </c>
      <c r="M12" s="1">
        <v>0.63300000000000001</v>
      </c>
      <c r="N12" s="1">
        <v>0.87</v>
      </c>
      <c r="O12" s="1">
        <v>1.01</v>
      </c>
      <c r="P12" s="1">
        <v>0.91900000000000004</v>
      </c>
    </row>
    <row r="13" spans="1:16" x14ac:dyDescent="0.25">
      <c r="A13" s="1" t="s">
        <v>14</v>
      </c>
      <c r="B13" s="1" t="s">
        <v>15</v>
      </c>
      <c r="C13" s="1">
        <v>9.06</v>
      </c>
      <c r="D13" s="1">
        <v>9.27</v>
      </c>
      <c r="E13" s="1">
        <v>10.9</v>
      </c>
      <c r="F13" s="1">
        <v>8.61</v>
      </c>
      <c r="G13" s="1">
        <v>6.18</v>
      </c>
      <c r="H13" s="1">
        <v>7.15</v>
      </c>
      <c r="I13" s="1">
        <v>5.67</v>
      </c>
      <c r="J13" s="1">
        <v>3.31</v>
      </c>
      <c r="K13" s="1">
        <v>2.78</v>
      </c>
      <c r="L13" s="1">
        <v>6.08</v>
      </c>
      <c r="M13" s="1">
        <v>9.93</v>
      </c>
      <c r="N13" s="1">
        <v>5.41</v>
      </c>
      <c r="O13" s="1">
        <v>2.4</v>
      </c>
      <c r="P13" s="1">
        <v>4.67</v>
      </c>
    </row>
    <row r="14" spans="1:16" x14ac:dyDescent="0.25">
      <c r="A14" s="1" t="s">
        <v>16</v>
      </c>
      <c r="B14" s="1" t="s">
        <v>17</v>
      </c>
      <c r="C14" s="1">
        <v>0.14399999999999999</v>
      </c>
      <c r="D14" s="1">
        <v>0.215</v>
      </c>
      <c r="E14" s="1">
        <v>0.14799999999999999</v>
      </c>
      <c r="F14" s="1">
        <v>0.20899999999999999</v>
      </c>
      <c r="G14" s="1">
        <v>0.10100000000000001</v>
      </c>
      <c r="H14" s="1">
        <v>0.17</v>
      </c>
      <c r="I14" s="1">
        <v>6.4000000000000001E-2</v>
      </c>
      <c r="J14" s="1">
        <v>0.59399999999999997</v>
      </c>
      <c r="K14" s="1">
        <v>0.51400000000000001</v>
      </c>
      <c r="L14" s="1">
        <v>0.151</v>
      </c>
      <c r="M14" s="1">
        <v>0.217</v>
      </c>
      <c r="N14" s="1">
        <v>0.28299999999999997</v>
      </c>
      <c r="O14" s="1">
        <v>0.40200000000000002</v>
      </c>
      <c r="P14" s="1">
        <v>0.63800000000000001</v>
      </c>
    </row>
    <row r="15" spans="1:16" x14ac:dyDescent="0.25">
      <c r="A15" s="1" t="s">
        <v>16</v>
      </c>
      <c r="B15" s="1" t="s">
        <v>18</v>
      </c>
      <c r="C15" s="1">
        <v>5.1999999999999998E-2</v>
      </c>
      <c r="D15" s="1">
        <v>7.1999999999999995E-2</v>
      </c>
      <c r="E15" s="1">
        <v>5.7000000000000002E-2</v>
      </c>
      <c r="F15" s="1">
        <v>7.4999999999999997E-2</v>
      </c>
      <c r="G15" s="1">
        <v>5.2999999999999999E-2</v>
      </c>
      <c r="H15" s="1">
        <v>0.11799999999999999</v>
      </c>
      <c r="I15" s="1">
        <v>2.8000000000000001E-2</v>
      </c>
      <c r="J15" s="1">
        <v>0.105</v>
      </c>
      <c r="K15" s="1">
        <v>0.112</v>
      </c>
      <c r="L15" s="1">
        <v>7.6999999999999999E-2</v>
      </c>
      <c r="M15" s="1">
        <v>0.11600000000000001</v>
      </c>
      <c r="N15" s="1">
        <v>0.104</v>
      </c>
      <c r="O15" s="1">
        <v>0.09</v>
      </c>
      <c r="P15" s="1">
        <v>0.112</v>
      </c>
    </row>
    <row r="16" spans="1:16" x14ac:dyDescent="0.25">
      <c r="A16" s="1" t="s">
        <v>16</v>
      </c>
      <c r="B16" s="1" t="s">
        <v>19</v>
      </c>
      <c r="C16" s="1">
        <v>1.72</v>
      </c>
      <c r="D16" s="1">
        <v>1.22</v>
      </c>
      <c r="E16" s="1">
        <v>1.57</v>
      </c>
      <c r="F16" s="1">
        <v>2.04</v>
      </c>
      <c r="G16" s="1">
        <v>1.8</v>
      </c>
      <c r="H16" s="1">
        <v>1.55</v>
      </c>
      <c r="I16" s="1">
        <v>1.44</v>
      </c>
      <c r="J16" s="1">
        <v>2.1</v>
      </c>
      <c r="K16" s="1">
        <v>1.96</v>
      </c>
      <c r="L16" s="1">
        <v>1.56</v>
      </c>
      <c r="M16" s="1">
        <v>1.39</v>
      </c>
      <c r="N16" s="1">
        <v>1.58</v>
      </c>
      <c r="O16" s="1">
        <v>2.38</v>
      </c>
      <c r="P16" s="1">
        <v>2.4300000000000002</v>
      </c>
    </row>
    <row r="17" spans="1:16" x14ac:dyDescent="0.25">
      <c r="A17" s="1" t="s">
        <v>20</v>
      </c>
      <c r="B17" s="1" t="s">
        <v>21</v>
      </c>
      <c r="C17" s="1">
        <v>0.247</v>
      </c>
      <c r="D17" s="1">
        <v>0.157</v>
      </c>
      <c r="E17" s="1">
        <v>0.16</v>
      </c>
      <c r="F17" s="1">
        <v>0.20499999999999999</v>
      </c>
      <c r="G17" s="1">
        <v>0.38700000000000001</v>
      </c>
      <c r="H17" s="1">
        <v>0.186</v>
      </c>
      <c r="I17" s="1">
        <v>0.33900000000000002</v>
      </c>
      <c r="J17" s="1">
        <v>7.0999999999999994E-2</v>
      </c>
      <c r="K17" s="1">
        <v>0.109</v>
      </c>
      <c r="L17" s="1">
        <v>0.30299999999999999</v>
      </c>
      <c r="M17" s="1">
        <v>0.153</v>
      </c>
      <c r="N17" s="1">
        <v>0.112</v>
      </c>
      <c r="O17" s="1">
        <v>0.13900000000000001</v>
      </c>
      <c r="P17" s="1">
        <v>0.125</v>
      </c>
    </row>
    <row r="18" spans="1:16" x14ac:dyDescent="0.25">
      <c r="A18" s="1" t="s">
        <v>20</v>
      </c>
      <c r="B18" s="1" t="s">
        <v>22</v>
      </c>
      <c r="C18" s="1">
        <v>0.81499999999999995</v>
      </c>
      <c r="D18" s="1">
        <v>1.02</v>
      </c>
      <c r="E18" s="1">
        <v>0.91500000000000004</v>
      </c>
      <c r="F18" s="1">
        <v>0.63300000000000001</v>
      </c>
      <c r="G18" s="1">
        <v>0.80200000000000005</v>
      </c>
      <c r="H18" s="1">
        <v>0.96499999999999997</v>
      </c>
      <c r="I18" s="1">
        <v>0.82099999999999995</v>
      </c>
      <c r="J18" s="1">
        <v>0.77900000000000003</v>
      </c>
      <c r="K18" s="1">
        <v>0.56599999999999995</v>
      </c>
      <c r="L18" s="1">
        <v>0.60899999999999999</v>
      </c>
      <c r="M18" s="1">
        <v>0.97</v>
      </c>
      <c r="N18" s="1">
        <v>0.75</v>
      </c>
      <c r="O18" s="1">
        <v>0.57199999999999995</v>
      </c>
      <c r="P18" s="1">
        <v>0.56000000000000005</v>
      </c>
    </row>
    <row r="19" spans="1:16" x14ac:dyDescent="0.25">
      <c r="A19" s="1" t="s">
        <v>23</v>
      </c>
      <c r="B19" s="1" t="s">
        <v>24</v>
      </c>
      <c r="C19" s="1">
        <v>31.7</v>
      </c>
      <c r="D19" s="1">
        <v>29.9</v>
      </c>
      <c r="E19" s="1">
        <v>15.8</v>
      </c>
      <c r="F19" s="1">
        <v>16</v>
      </c>
      <c r="G19" s="1">
        <v>33.200000000000003</v>
      </c>
      <c r="H19" s="1">
        <v>19.8</v>
      </c>
      <c r="I19" s="1">
        <v>41.1</v>
      </c>
      <c r="J19" s="1">
        <v>11.6</v>
      </c>
      <c r="K19" s="1">
        <v>12.3</v>
      </c>
      <c r="L19" s="1">
        <v>24.8</v>
      </c>
      <c r="M19" s="1">
        <v>18.600000000000001</v>
      </c>
      <c r="N19" s="1">
        <v>16.2</v>
      </c>
      <c r="O19" s="1">
        <v>9.7799999999999994</v>
      </c>
      <c r="P19" s="1">
        <v>7.7</v>
      </c>
    </row>
    <row r="20" spans="1:16" x14ac:dyDescent="0.25">
      <c r="A20" s="1" t="s">
        <v>23</v>
      </c>
      <c r="B20" s="1" t="s">
        <v>25</v>
      </c>
      <c r="C20" s="1">
        <v>8.6300000000000008</v>
      </c>
      <c r="D20" s="1">
        <v>14.1</v>
      </c>
      <c r="E20" s="1">
        <v>6.16</v>
      </c>
      <c r="F20" s="1">
        <v>10.6</v>
      </c>
      <c r="G20" s="1">
        <v>13.1</v>
      </c>
      <c r="H20" s="1">
        <v>8.67</v>
      </c>
      <c r="I20" s="1">
        <v>11.3</v>
      </c>
      <c r="J20" s="1">
        <v>6.33</v>
      </c>
      <c r="K20" s="1">
        <v>5.92</v>
      </c>
      <c r="L20" s="1">
        <v>9.69</v>
      </c>
      <c r="M20" s="1">
        <v>7.89</v>
      </c>
      <c r="N20" s="1">
        <v>7.23</v>
      </c>
      <c r="O20" s="1">
        <v>7.08</v>
      </c>
      <c r="P20" s="1">
        <v>5.58</v>
      </c>
    </row>
    <row r="21" spans="1:16" x14ac:dyDescent="0.25">
      <c r="A21" s="1" t="s">
        <v>26</v>
      </c>
      <c r="B21" s="1" t="s">
        <v>27</v>
      </c>
      <c r="C21" s="1">
        <v>1.79</v>
      </c>
      <c r="D21" s="1">
        <v>1.97</v>
      </c>
      <c r="E21" s="1">
        <v>1.68</v>
      </c>
      <c r="F21" s="1">
        <v>1.62</v>
      </c>
      <c r="G21" s="1">
        <v>2.0499999999999998</v>
      </c>
      <c r="H21" s="1">
        <v>1.84</v>
      </c>
      <c r="I21" s="1">
        <v>1.85</v>
      </c>
      <c r="J21" s="1">
        <v>2.35</v>
      </c>
      <c r="K21" s="1">
        <v>2.12</v>
      </c>
      <c r="L21" s="1">
        <v>2.09</v>
      </c>
      <c r="M21" s="1">
        <v>2.4900000000000002</v>
      </c>
      <c r="N21" s="1">
        <v>2.62</v>
      </c>
      <c r="O21" s="1">
        <v>2.3199999999999998</v>
      </c>
      <c r="P21" s="1">
        <v>2.72</v>
      </c>
    </row>
    <row r="22" spans="1:16" x14ac:dyDescent="0.25">
      <c r="A22" s="1" t="s">
        <v>26</v>
      </c>
      <c r="B22" s="1" t="s">
        <v>28</v>
      </c>
      <c r="C22" s="1">
        <v>0.92900000000000005</v>
      </c>
      <c r="D22" s="1">
        <v>0.97599999999999998</v>
      </c>
      <c r="E22" s="1">
        <v>0.80900000000000005</v>
      </c>
      <c r="F22" s="1">
        <v>1.1200000000000001</v>
      </c>
      <c r="G22" s="1">
        <v>0.94699999999999995</v>
      </c>
      <c r="H22" s="1">
        <v>0.99299999999999999</v>
      </c>
      <c r="I22" s="1">
        <v>0.95399999999999996</v>
      </c>
      <c r="J22" s="1">
        <v>1.85</v>
      </c>
      <c r="K22" s="1">
        <v>1.64</v>
      </c>
      <c r="L22" s="1">
        <v>1.21</v>
      </c>
      <c r="M22" s="1">
        <v>1.26</v>
      </c>
      <c r="N22" s="1">
        <v>1.39</v>
      </c>
      <c r="O22" s="1">
        <v>1.44</v>
      </c>
      <c r="P22" s="1">
        <v>1.75</v>
      </c>
    </row>
    <row r="23" spans="1:16" x14ac:dyDescent="0.25">
      <c r="A23" s="1" t="s">
        <v>26</v>
      </c>
      <c r="B23" s="1" t="s">
        <v>29</v>
      </c>
      <c r="C23" s="1">
        <v>0.41499999999999998</v>
      </c>
      <c r="D23" s="1">
        <v>0.46400000000000002</v>
      </c>
      <c r="E23" s="1">
        <v>0.378</v>
      </c>
      <c r="F23" s="1">
        <v>0.51300000000000001</v>
      </c>
      <c r="G23" s="1">
        <v>0.499</v>
      </c>
      <c r="H23" s="1">
        <v>0.46899999999999997</v>
      </c>
      <c r="I23" s="1">
        <v>0.432</v>
      </c>
      <c r="J23" s="1">
        <v>0.84199999999999997</v>
      </c>
      <c r="K23" s="1">
        <v>0.69299999999999995</v>
      </c>
      <c r="L23" s="1">
        <v>0.58899999999999997</v>
      </c>
      <c r="M23" s="1">
        <v>0.58599999999999997</v>
      </c>
      <c r="N23" s="1">
        <v>0.64300000000000002</v>
      </c>
      <c r="O23" s="1">
        <v>0.60899999999999999</v>
      </c>
      <c r="P23" s="1">
        <v>0.84399999999999997</v>
      </c>
    </row>
    <row r="24" spans="1:16" x14ac:dyDescent="0.25">
      <c r="A24" s="1" t="s">
        <v>26</v>
      </c>
      <c r="B24" s="1" t="s">
        <v>30</v>
      </c>
      <c r="C24" s="1">
        <v>0.48199999999999998</v>
      </c>
      <c r="D24" s="1">
        <v>0.68</v>
      </c>
      <c r="E24" s="1">
        <v>0.44400000000000001</v>
      </c>
      <c r="F24" s="1">
        <v>0.67900000000000005</v>
      </c>
      <c r="G24" s="1">
        <v>0.64700000000000002</v>
      </c>
      <c r="H24" s="1">
        <v>0.625</v>
      </c>
      <c r="I24" s="1">
        <v>0.48399999999999999</v>
      </c>
      <c r="J24" s="1">
        <v>1.07</v>
      </c>
      <c r="K24" s="1">
        <v>0.91500000000000004</v>
      </c>
      <c r="L24" s="1">
        <v>0.78800000000000003</v>
      </c>
      <c r="M24" s="1">
        <v>0.72799999999999998</v>
      </c>
      <c r="N24" s="1">
        <v>0.78800000000000003</v>
      </c>
      <c r="O24" s="1">
        <v>0.76</v>
      </c>
      <c r="P24" s="1">
        <v>0.96399999999999997</v>
      </c>
    </row>
    <row r="25" spans="1:16" x14ac:dyDescent="0.25">
      <c r="A25" s="1" t="s">
        <v>26</v>
      </c>
      <c r="B25" s="1" t="s">
        <v>31</v>
      </c>
      <c r="C25" s="1">
        <v>1.56</v>
      </c>
      <c r="D25" s="1">
        <v>1.66</v>
      </c>
      <c r="E25" s="1">
        <v>1.3</v>
      </c>
      <c r="F25" s="1">
        <v>1.89</v>
      </c>
      <c r="G25" s="1">
        <v>1.68</v>
      </c>
      <c r="H25" s="1">
        <v>1.64</v>
      </c>
      <c r="I25" s="1">
        <v>1.9</v>
      </c>
      <c r="J25" s="1">
        <v>2.92</v>
      </c>
      <c r="K25" s="1">
        <v>2.2799999999999998</v>
      </c>
      <c r="L25" s="1">
        <v>1.85</v>
      </c>
      <c r="M25" s="1">
        <v>1.99</v>
      </c>
      <c r="N25" s="1">
        <v>1.98</v>
      </c>
      <c r="O25" s="1">
        <v>2.02</v>
      </c>
      <c r="P25" s="1">
        <v>2.91</v>
      </c>
    </row>
    <row r="26" spans="1:16" x14ac:dyDescent="0.25">
      <c r="A26" s="1" t="s">
        <v>26</v>
      </c>
      <c r="B26" s="1" t="s">
        <v>32</v>
      </c>
      <c r="C26" s="1">
        <v>1.23</v>
      </c>
      <c r="D26" s="1">
        <v>1.37</v>
      </c>
      <c r="E26" s="1">
        <v>1.02</v>
      </c>
      <c r="F26" s="1">
        <v>1.57</v>
      </c>
      <c r="G26" s="1">
        <v>1.38</v>
      </c>
      <c r="H26" s="1">
        <v>1.27</v>
      </c>
      <c r="I26" s="1">
        <v>0.97599999999999998</v>
      </c>
      <c r="J26" s="1">
        <v>1.98</v>
      </c>
      <c r="K26" s="1">
        <v>1.94</v>
      </c>
      <c r="L26" s="1">
        <v>1.55</v>
      </c>
      <c r="M26" s="1">
        <v>1.51</v>
      </c>
      <c r="N26" s="1">
        <v>1.7</v>
      </c>
      <c r="O26" s="1">
        <v>1.67</v>
      </c>
      <c r="P26" s="1">
        <v>2</v>
      </c>
    </row>
    <row r="27" spans="1:16" x14ac:dyDescent="0.25">
      <c r="A27" s="1" t="s">
        <v>26</v>
      </c>
      <c r="B27" s="1" t="s">
        <v>33</v>
      </c>
      <c r="C27" s="1">
        <v>0.876</v>
      </c>
      <c r="D27" s="1">
        <v>1.07</v>
      </c>
      <c r="E27" s="1">
        <v>0.81200000000000006</v>
      </c>
      <c r="F27" s="1">
        <v>1.35</v>
      </c>
      <c r="G27" s="1">
        <v>0.81699999999999995</v>
      </c>
      <c r="H27" s="1">
        <v>0.93100000000000005</v>
      </c>
      <c r="I27" s="1">
        <v>0.66900000000000004</v>
      </c>
      <c r="J27" s="1">
        <v>2.29</v>
      </c>
      <c r="K27" s="1">
        <v>2.0699999999999998</v>
      </c>
      <c r="L27" s="1">
        <v>1.1499999999999999</v>
      </c>
      <c r="M27" s="1">
        <v>1.33</v>
      </c>
      <c r="N27" s="1">
        <v>1.48</v>
      </c>
      <c r="O27" s="1">
        <v>1.71</v>
      </c>
      <c r="P27" s="1">
        <v>2.17</v>
      </c>
    </row>
    <row r="28" spans="1:16" x14ac:dyDescent="0.25">
      <c r="A28" s="1" t="s">
        <v>26</v>
      </c>
      <c r="B28" s="1" t="s">
        <v>34</v>
      </c>
      <c r="C28" s="1">
        <v>0.313</v>
      </c>
      <c r="D28" s="1">
        <v>0.28199999999999997</v>
      </c>
      <c r="E28" s="1">
        <v>0.27400000000000002</v>
      </c>
      <c r="F28" s="1">
        <v>0.38800000000000001</v>
      </c>
      <c r="G28" s="1">
        <v>0.29799999999999999</v>
      </c>
      <c r="H28" s="1">
        <v>0.30399999999999999</v>
      </c>
      <c r="I28" s="1">
        <v>0.29599999999999999</v>
      </c>
      <c r="J28" s="1">
        <v>0.52400000000000002</v>
      </c>
      <c r="K28" s="1">
        <v>0.46600000000000003</v>
      </c>
      <c r="L28" s="1">
        <v>0.31900000000000001</v>
      </c>
      <c r="M28" s="1">
        <v>0.379</v>
      </c>
      <c r="N28" s="1">
        <v>0.38600000000000001</v>
      </c>
      <c r="O28" s="1">
        <v>0.48199999999999998</v>
      </c>
      <c r="P28" s="1">
        <v>0.57199999999999995</v>
      </c>
    </row>
    <row r="29" spans="1:16" x14ac:dyDescent="0.25">
      <c r="A29" s="1" t="s">
        <v>26</v>
      </c>
      <c r="B29" s="1" t="s">
        <v>35</v>
      </c>
      <c r="C29" s="1">
        <v>0.32100000000000001</v>
      </c>
      <c r="D29" s="1">
        <v>0.35</v>
      </c>
      <c r="E29" s="1">
        <v>0.28799999999999998</v>
      </c>
      <c r="F29" s="1">
        <v>0.48099999999999998</v>
      </c>
      <c r="G29" s="1">
        <v>0.28799999999999998</v>
      </c>
      <c r="H29" s="1">
        <v>0.33700000000000002</v>
      </c>
      <c r="I29" s="1">
        <v>0.32800000000000001</v>
      </c>
      <c r="J29" s="1">
        <v>1.02</v>
      </c>
      <c r="K29" s="1">
        <v>0.78500000000000003</v>
      </c>
      <c r="L29" s="1">
        <v>0.4</v>
      </c>
      <c r="M29" s="1">
        <v>0.46500000000000002</v>
      </c>
      <c r="N29" s="1">
        <v>0.49299999999999999</v>
      </c>
      <c r="O29" s="1">
        <v>0.67500000000000004</v>
      </c>
      <c r="P29" s="1">
        <v>0.93799999999999994</v>
      </c>
    </row>
    <row r="30" spans="1:16" x14ac:dyDescent="0.25">
      <c r="A30" s="1" t="s">
        <v>26</v>
      </c>
      <c r="B30" s="1" t="s">
        <v>36</v>
      </c>
      <c r="C30" s="1">
        <v>0.51200000000000001</v>
      </c>
      <c r="D30" s="1">
        <v>0.60899999999999999</v>
      </c>
      <c r="E30" s="1">
        <v>0.47799999999999998</v>
      </c>
      <c r="F30" s="1">
        <v>0.63800000000000001</v>
      </c>
      <c r="G30" s="1">
        <v>0.622</v>
      </c>
      <c r="H30" s="1">
        <v>0.58899999999999997</v>
      </c>
      <c r="I30" s="1">
        <v>0.67</v>
      </c>
      <c r="J30" s="1">
        <v>1.2</v>
      </c>
      <c r="K30" s="1">
        <v>0.89700000000000002</v>
      </c>
      <c r="L30" s="1">
        <v>0.64400000000000002</v>
      </c>
      <c r="M30" s="1">
        <v>0.68700000000000006</v>
      </c>
      <c r="N30" s="1">
        <v>0.6</v>
      </c>
      <c r="O30" s="1">
        <v>0.71299999999999997</v>
      </c>
      <c r="P30" s="1">
        <v>1.03</v>
      </c>
    </row>
    <row r="31" spans="1:16" x14ac:dyDescent="0.25">
      <c r="A31" s="1" t="s">
        <v>26</v>
      </c>
      <c r="B31" s="1" t="s">
        <v>37</v>
      </c>
      <c r="C31" s="1">
        <v>6.13</v>
      </c>
      <c r="D31" s="1">
        <v>7.02</v>
      </c>
      <c r="E31" s="1">
        <v>6.25</v>
      </c>
      <c r="F31" s="1">
        <v>8.76</v>
      </c>
      <c r="G31" s="1">
        <v>3.91</v>
      </c>
      <c r="H31" s="1">
        <v>6.47</v>
      </c>
      <c r="I31" s="1">
        <v>2.98</v>
      </c>
      <c r="J31" s="1">
        <v>9.9700000000000006</v>
      </c>
      <c r="K31" s="1">
        <v>11.4</v>
      </c>
      <c r="L31" s="1">
        <v>4.57</v>
      </c>
      <c r="M31" s="1">
        <v>7.74</v>
      </c>
      <c r="N31" s="1">
        <v>10.3</v>
      </c>
      <c r="O31" s="1">
        <v>10.5</v>
      </c>
      <c r="P31" s="1">
        <v>14.3</v>
      </c>
    </row>
    <row r="32" spans="1:16" x14ac:dyDescent="0.25">
      <c r="A32" s="1" t="s">
        <v>26</v>
      </c>
      <c r="B32" s="1" t="s">
        <v>38</v>
      </c>
      <c r="C32" s="1">
        <v>1.26</v>
      </c>
      <c r="D32" s="1">
        <v>0.76500000000000001</v>
      </c>
      <c r="E32" s="1">
        <v>0.91500000000000004</v>
      </c>
      <c r="F32" s="1">
        <v>0.94299999999999995</v>
      </c>
      <c r="G32" s="1">
        <v>0.68500000000000005</v>
      </c>
      <c r="H32" s="1">
        <v>0.65800000000000003</v>
      </c>
      <c r="I32" s="1">
        <v>0.92700000000000005</v>
      </c>
      <c r="J32" s="1">
        <v>1.99</v>
      </c>
      <c r="K32" s="1">
        <v>1.51</v>
      </c>
      <c r="L32" s="1">
        <v>1.1000000000000001</v>
      </c>
      <c r="M32" s="1">
        <v>1.22</v>
      </c>
      <c r="N32" s="1">
        <v>0.83199999999999996</v>
      </c>
      <c r="O32" s="1">
        <v>1.43</v>
      </c>
      <c r="P32" s="1">
        <v>2.02</v>
      </c>
    </row>
    <row r="33" spans="1:16" x14ac:dyDescent="0.25">
      <c r="A33" s="1" t="s">
        <v>26</v>
      </c>
      <c r="B33" s="1" t="s">
        <v>39</v>
      </c>
      <c r="C33" s="1">
        <v>1.44</v>
      </c>
      <c r="D33" s="1">
        <v>1.28</v>
      </c>
      <c r="E33" s="1">
        <v>1.19</v>
      </c>
      <c r="F33" s="1">
        <v>2.44</v>
      </c>
      <c r="G33" s="1">
        <v>1.33</v>
      </c>
      <c r="H33" s="1">
        <v>1.34</v>
      </c>
      <c r="I33" s="1">
        <v>1.65</v>
      </c>
      <c r="J33" s="1">
        <v>2.52</v>
      </c>
      <c r="K33" s="1">
        <v>2.37</v>
      </c>
      <c r="L33" s="1">
        <v>1.47</v>
      </c>
      <c r="M33" s="1">
        <v>1.71</v>
      </c>
      <c r="N33" s="1">
        <v>1.95</v>
      </c>
      <c r="O33" s="1">
        <v>2.36</v>
      </c>
      <c r="P33" s="1">
        <v>2.89</v>
      </c>
    </row>
    <row r="34" spans="1:16" x14ac:dyDescent="0.25">
      <c r="A34" s="1" t="s">
        <v>26</v>
      </c>
      <c r="B34" s="1" t="s">
        <v>40</v>
      </c>
      <c r="C34" s="1">
        <v>0.19900000000000001</v>
      </c>
      <c r="D34" s="1">
        <v>0.188</v>
      </c>
      <c r="E34" s="1">
        <v>0.16200000000000001</v>
      </c>
      <c r="F34" s="1">
        <v>0.30399999999999999</v>
      </c>
      <c r="G34" s="1">
        <v>0.156</v>
      </c>
      <c r="H34" s="1">
        <v>0.186</v>
      </c>
      <c r="I34" s="1">
        <v>0.20599999999999999</v>
      </c>
      <c r="J34" s="1">
        <v>0.35099999999999998</v>
      </c>
      <c r="K34" s="1">
        <v>0.34300000000000003</v>
      </c>
      <c r="L34" s="1">
        <v>0.188</v>
      </c>
      <c r="M34" s="1">
        <v>0.22900000000000001</v>
      </c>
      <c r="N34" s="1">
        <v>0.23200000000000001</v>
      </c>
      <c r="O34" s="1">
        <v>0.32300000000000001</v>
      </c>
      <c r="P34" s="1">
        <v>0.42399999999999999</v>
      </c>
    </row>
    <row r="35" spans="1:16" x14ac:dyDescent="0.25">
      <c r="A35" s="1" t="s">
        <v>26</v>
      </c>
      <c r="B35" s="1" t="s">
        <v>41</v>
      </c>
      <c r="C35" s="1">
        <v>6.6000000000000003E-2</v>
      </c>
      <c r="D35" s="1">
        <v>9.9000000000000005E-2</v>
      </c>
      <c r="E35" s="1">
        <v>6.8000000000000005E-2</v>
      </c>
      <c r="F35" s="1">
        <v>8.6999999999999994E-2</v>
      </c>
      <c r="G35" s="1">
        <v>6.9000000000000006E-2</v>
      </c>
      <c r="H35" s="1">
        <v>9.5000000000000001E-2</v>
      </c>
      <c r="I35" s="1">
        <v>5.0999999999999997E-2</v>
      </c>
      <c r="J35" s="1">
        <v>0.10100000000000001</v>
      </c>
      <c r="K35" s="1">
        <v>0.10199999999999999</v>
      </c>
      <c r="L35" s="1">
        <v>7.3999999999999996E-2</v>
      </c>
      <c r="M35" s="1">
        <v>9.4E-2</v>
      </c>
      <c r="N35" s="1">
        <v>0.115</v>
      </c>
      <c r="O35" s="1">
        <v>9.5000000000000001E-2</v>
      </c>
      <c r="P35" s="1">
        <v>0.115</v>
      </c>
    </row>
    <row r="36" spans="1:16" x14ac:dyDescent="0.25">
      <c r="A36" s="1" t="s">
        <v>26</v>
      </c>
      <c r="B36" s="1" t="s">
        <v>42</v>
      </c>
      <c r="C36" s="1">
        <v>5.25</v>
      </c>
      <c r="D36" s="1">
        <v>6.68</v>
      </c>
      <c r="E36" s="1">
        <v>5.43</v>
      </c>
      <c r="F36" s="1">
        <v>9.19</v>
      </c>
      <c r="G36" s="1">
        <v>2.98</v>
      </c>
      <c r="H36" s="1">
        <v>5.48</v>
      </c>
      <c r="I36" s="1">
        <v>2.74</v>
      </c>
      <c r="J36" s="1">
        <v>9.86</v>
      </c>
      <c r="K36" s="1">
        <v>11.4</v>
      </c>
      <c r="L36" s="1">
        <v>3.58</v>
      </c>
      <c r="M36" s="1">
        <v>7.58</v>
      </c>
      <c r="N36" s="1">
        <v>8.49</v>
      </c>
      <c r="O36" s="1">
        <v>12.9</v>
      </c>
      <c r="P36" s="1">
        <v>12.4</v>
      </c>
    </row>
    <row r="37" spans="1:16" x14ac:dyDescent="0.25">
      <c r="A37" s="1" t="s">
        <v>26</v>
      </c>
      <c r="B37" s="1" t="s">
        <v>43</v>
      </c>
      <c r="C37" s="1">
        <v>0.77300000000000002</v>
      </c>
      <c r="D37" s="1">
        <v>0.78</v>
      </c>
      <c r="E37" s="1">
        <v>0.752</v>
      </c>
      <c r="F37" s="1">
        <v>1.41</v>
      </c>
      <c r="G37" s="1">
        <v>0.35899999999999999</v>
      </c>
      <c r="H37" s="1">
        <v>0.59899999999999998</v>
      </c>
      <c r="I37" s="1">
        <v>0.29799999999999999</v>
      </c>
      <c r="J37" s="1">
        <v>1.66</v>
      </c>
      <c r="K37" s="1">
        <v>1.74</v>
      </c>
      <c r="L37" s="1">
        <v>0.46</v>
      </c>
      <c r="M37" s="1">
        <v>1.1399999999999999</v>
      </c>
      <c r="N37" s="1">
        <v>1.1299999999999999</v>
      </c>
      <c r="O37" s="1">
        <v>1.97</v>
      </c>
      <c r="P37" s="1">
        <v>2.0499999999999998</v>
      </c>
    </row>
    <row r="38" spans="1:16" x14ac:dyDescent="0.25">
      <c r="A38" s="1" t="s">
        <v>26</v>
      </c>
      <c r="B38" s="1" t="s">
        <v>44</v>
      </c>
      <c r="C38" s="1">
        <v>0.89300000000000002</v>
      </c>
      <c r="D38" s="1">
        <v>0.35599999999999998</v>
      </c>
      <c r="E38" s="1">
        <v>0.59199999999999997</v>
      </c>
      <c r="F38" s="1">
        <v>0.84699999999999998</v>
      </c>
      <c r="G38" s="1">
        <v>1.04</v>
      </c>
      <c r="H38" s="1">
        <v>0.55200000000000005</v>
      </c>
      <c r="I38" s="1">
        <v>1.1000000000000001</v>
      </c>
      <c r="J38" s="1">
        <v>0.24099999999999999</v>
      </c>
      <c r="K38" s="1">
        <v>0.35799999999999998</v>
      </c>
      <c r="L38" s="1">
        <v>0.88700000000000001</v>
      </c>
      <c r="M38" s="1">
        <v>0.38700000000000001</v>
      </c>
      <c r="N38" s="1">
        <v>0.379</v>
      </c>
      <c r="O38" s="1">
        <v>0.34200000000000003</v>
      </c>
      <c r="P38" s="1">
        <v>0.33100000000000002</v>
      </c>
    </row>
    <row r="39" spans="1:16" x14ac:dyDescent="0.25">
      <c r="A39" s="1" t="s">
        <v>26</v>
      </c>
      <c r="B39" s="1" t="s">
        <v>45</v>
      </c>
      <c r="C39" s="1">
        <v>0.33700000000000002</v>
      </c>
      <c r="D39" s="1">
        <v>0.30599999999999999</v>
      </c>
      <c r="E39" s="1">
        <v>0.27500000000000002</v>
      </c>
      <c r="F39" s="1">
        <v>0.48</v>
      </c>
      <c r="G39" s="1">
        <v>0.26400000000000001</v>
      </c>
      <c r="H39" s="1">
        <v>0.28100000000000003</v>
      </c>
      <c r="I39" s="1">
        <v>0.32500000000000001</v>
      </c>
      <c r="J39" s="1">
        <v>0.45200000000000001</v>
      </c>
      <c r="K39" s="1">
        <v>0.53800000000000003</v>
      </c>
      <c r="L39" s="1">
        <v>0.312</v>
      </c>
      <c r="M39" s="1">
        <v>0.434</v>
      </c>
      <c r="N39" s="1">
        <v>0.39</v>
      </c>
      <c r="O39" s="1">
        <v>0.51700000000000002</v>
      </c>
      <c r="P39" s="1">
        <v>0.47099999999999997</v>
      </c>
    </row>
    <row r="40" spans="1:16" x14ac:dyDescent="0.25">
      <c r="A40" s="1" t="s">
        <v>26</v>
      </c>
      <c r="B40" s="1" t="s">
        <v>46</v>
      </c>
      <c r="C40" s="1">
        <v>0.16200000000000001</v>
      </c>
      <c r="D40" s="1">
        <v>0.222</v>
      </c>
      <c r="E40" s="1">
        <v>0.155</v>
      </c>
      <c r="F40" s="1">
        <v>0.247</v>
      </c>
      <c r="G40" s="1">
        <v>0.124</v>
      </c>
      <c r="H40" s="1">
        <v>0.17899999999999999</v>
      </c>
      <c r="I40" s="1">
        <v>0.112</v>
      </c>
      <c r="J40" s="1">
        <v>0.79400000000000004</v>
      </c>
      <c r="K40" s="1">
        <v>0.496</v>
      </c>
      <c r="L40" s="1">
        <v>0.14899999999999999</v>
      </c>
      <c r="M40" s="1">
        <v>0.20399999999999999</v>
      </c>
      <c r="N40" s="1">
        <v>0.30099999999999999</v>
      </c>
      <c r="O40" s="1">
        <v>0.41099999999999998</v>
      </c>
      <c r="P40" s="1">
        <v>0.81899999999999995</v>
      </c>
    </row>
    <row r="41" spans="1:16" x14ac:dyDescent="0.25">
      <c r="A41" s="1" t="s">
        <v>26</v>
      </c>
      <c r="B41" s="1" t="s">
        <v>47</v>
      </c>
      <c r="C41" s="1">
        <v>0.45700000000000002</v>
      </c>
      <c r="D41" s="1">
        <v>0.53400000000000003</v>
      </c>
      <c r="E41" s="1">
        <v>0.47599999999999998</v>
      </c>
      <c r="F41" s="1">
        <v>0.79300000000000004</v>
      </c>
      <c r="G41" s="1">
        <v>0.32900000000000001</v>
      </c>
      <c r="H41" s="1">
        <v>0.45300000000000001</v>
      </c>
      <c r="I41" s="1">
        <v>0.48599999999999999</v>
      </c>
      <c r="J41" s="1">
        <v>1.59</v>
      </c>
      <c r="K41" s="1">
        <v>1.28</v>
      </c>
      <c r="L41" s="1">
        <v>0.371</v>
      </c>
      <c r="M41" s="1">
        <v>0.62</v>
      </c>
      <c r="N41" s="1">
        <v>0.79800000000000004</v>
      </c>
      <c r="O41" s="1">
        <v>1.1499999999999999</v>
      </c>
      <c r="P41" s="1">
        <v>1.77</v>
      </c>
    </row>
    <row r="42" spans="1:16" x14ac:dyDescent="0.25">
      <c r="A42" s="1" t="s">
        <v>26</v>
      </c>
      <c r="B42" s="1" t="s">
        <v>48</v>
      </c>
      <c r="C42" s="1">
        <v>155</v>
      </c>
      <c r="D42" s="1">
        <v>162</v>
      </c>
      <c r="E42" s="1">
        <v>134</v>
      </c>
      <c r="F42" s="1">
        <v>168</v>
      </c>
      <c r="G42" s="1">
        <v>183</v>
      </c>
      <c r="H42" s="1">
        <v>156</v>
      </c>
      <c r="I42" s="1">
        <v>200</v>
      </c>
      <c r="J42" s="1">
        <v>144</v>
      </c>
      <c r="K42" s="1">
        <v>126</v>
      </c>
      <c r="L42" s="1">
        <v>154</v>
      </c>
      <c r="M42" s="1">
        <v>146</v>
      </c>
      <c r="N42" s="1">
        <v>156</v>
      </c>
      <c r="O42" s="1">
        <v>144</v>
      </c>
      <c r="P42" s="1">
        <v>138</v>
      </c>
    </row>
    <row r="43" spans="1:16" x14ac:dyDescent="0.25">
      <c r="A43" s="1" t="s">
        <v>26</v>
      </c>
      <c r="B43" s="1" t="s">
        <v>49</v>
      </c>
      <c r="C43" s="1">
        <v>0.81299999999999994</v>
      </c>
      <c r="D43" s="1">
        <v>1.39</v>
      </c>
      <c r="E43" s="1">
        <v>1.04</v>
      </c>
      <c r="F43" s="1">
        <v>1.62</v>
      </c>
      <c r="G43" s="1">
        <v>0.25600000000000001</v>
      </c>
      <c r="H43" s="1">
        <v>0.94199999999999995</v>
      </c>
      <c r="I43" s="1">
        <v>7.6999999999999999E-2</v>
      </c>
      <c r="J43" s="1">
        <v>1.6</v>
      </c>
      <c r="K43" s="1">
        <v>2.0699999999999998</v>
      </c>
      <c r="L43" s="1">
        <v>0.38</v>
      </c>
      <c r="M43" s="1">
        <v>1.35</v>
      </c>
      <c r="N43" s="1">
        <v>1.88</v>
      </c>
      <c r="O43" s="1">
        <v>2.02</v>
      </c>
      <c r="P43" s="1">
        <v>2.48</v>
      </c>
    </row>
    <row r="44" spans="1:16" x14ac:dyDescent="0.25">
      <c r="A44" s="1" t="s">
        <v>26</v>
      </c>
      <c r="B44" s="1" t="s">
        <v>50</v>
      </c>
      <c r="C44" s="1">
        <v>0.379</v>
      </c>
      <c r="D44" s="1">
        <v>0.32600000000000001</v>
      </c>
      <c r="E44" s="1">
        <v>0.32700000000000001</v>
      </c>
      <c r="F44" s="1">
        <v>0.52100000000000002</v>
      </c>
      <c r="G44" s="1">
        <v>0.39100000000000001</v>
      </c>
      <c r="H44" s="1">
        <v>0.38100000000000001</v>
      </c>
      <c r="I44" s="1">
        <v>0.48299999999999998</v>
      </c>
      <c r="J44" s="1">
        <v>0.498</v>
      </c>
      <c r="K44" s="1">
        <v>0.497</v>
      </c>
      <c r="L44" s="1">
        <v>0.39400000000000002</v>
      </c>
      <c r="M44" s="1">
        <v>0.503</v>
      </c>
      <c r="N44" s="1">
        <v>0.41399999999999998</v>
      </c>
      <c r="O44" s="1">
        <v>0.501</v>
      </c>
      <c r="P44" s="1">
        <v>0.52800000000000002</v>
      </c>
    </row>
    <row r="45" spans="1:16" x14ac:dyDescent="0.25">
      <c r="A45" s="1" t="s">
        <v>26</v>
      </c>
      <c r="B45" s="1" t="s">
        <v>51</v>
      </c>
      <c r="C45" s="1">
        <v>0.24</v>
      </c>
      <c r="D45" s="1">
        <v>0.312</v>
      </c>
      <c r="E45" s="1">
        <v>0.26400000000000001</v>
      </c>
      <c r="F45" s="1">
        <v>0.379</v>
      </c>
      <c r="G45" s="1">
        <v>0.20799999999999999</v>
      </c>
      <c r="H45" s="1">
        <v>0.28799999999999998</v>
      </c>
      <c r="I45" s="1">
        <v>0.23799999999999999</v>
      </c>
      <c r="J45" s="1">
        <v>0.41</v>
      </c>
      <c r="K45" s="1">
        <v>0.439</v>
      </c>
      <c r="L45" s="1">
        <v>0.217</v>
      </c>
      <c r="M45" s="1">
        <v>0.33600000000000002</v>
      </c>
      <c r="N45" s="1">
        <v>0.375</v>
      </c>
      <c r="O45" s="1">
        <v>0.42299999999999999</v>
      </c>
      <c r="P45" s="1">
        <v>0.44</v>
      </c>
    </row>
    <row r="46" spans="1:16" x14ac:dyDescent="0.25">
      <c r="A46" s="1" t="s">
        <v>26</v>
      </c>
      <c r="B46" s="1" t="s">
        <v>52</v>
      </c>
      <c r="C46" s="1">
        <v>1.29</v>
      </c>
      <c r="D46" s="1">
        <v>1.34</v>
      </c>
      <c r="E46" s="1">
        <v>1.17</v>
      </c>
      <c r="F46" s="1">
        <v>2.09</v>
      </c>
      <c r="G46" s="1">
        <v>1.23</v>
      </c>
      <c r="H46" s="1">
        <v>1.35</v>
      </c>
      <c r="I46" s="1">
        <v>1.78</v>
      </c>
      <c r="J46" s="1">
        <v>3.03</v>
      </c>
      <c r="K46" s="1">
        <v>2.56</v>
      </c>
      <c r="L46" s="1">
        <v>1.28</v>
      </c>
      <c r="M46" s="1">
        <v>1.48</v>
      </c>
      <c r="N46" s="1">
        <v>1.93</v>
      </c>
      <c r="O46" s="1">
        <v>2.14</v>
      </c>
      <c r="P46" s="1">
        <v>3.28</v>
      </c>
    </row>
    <row r="47" spans="1:16" x14ac:dyDescent="0.25">
      <c r="A47" s="1" t="s">
        <v>26</v>
      </c>
      <c r="B47" s="1" t="s">
        <v>53</v>
      </c>
      <c r="C47" s="1">
        <v>0.54200000000000004</v>
      </c>
      <c r="D47" s="1">
        <v>0.625</v>
      </c>
      <c r="E47" s="1">
        <v>0.505</v>
      </c>
      <c r="F47" s="1">
        <v>0.92500000000000004</v>
      </c>
      <c r="G47" s="1">
        <v>0.35299999999999998</v>
      </c>
      <c r="H47" s="1">
        <v>0.51500000000000001</v>
      </c>
      <c r="I47" s="1">
        <v>0.434</v>
      </c>
      <c r="J47" s="1">
        <v>1.36</v>
      </c>
      <c r="K47" s="1">
        <v>1.25</v>
      </c>
      <c r="L47" s="1">
        <v>0.433</v>
      </c>
      <c r="M47" s="1">
        <v>0.69899999999999995</v>
      </c>
      <c r="N47" s="1">
        <v>0.879</v>
      </c>
      <c r="O47" s="1">
        <v>1.23</v>
      </c>
      <c r="P47" s="1">
        <v>1.67</v>
      </c>
    </row>
    <row r="48" spans="1:16" x14ac:dyDescent="0.25">
      <c r="A48" s="1" t="s">
        <v>54</v>
      </c>
      <c r="B48" s="1" t="s">
        <v>55</v>
      </c>
      <c r="C48" s="1">
        <v>0.60199999999999998</v>
      </c>
      <c r="D48" s="1">
        <v>0.624</v>
      </c>
      <c r="E48" s="1">
        <v>0.64700000000000002</v>
      </c>
      <c r="F48" s="1">
        <v>0.879</v>
      </c>
      <c r="G48" s="1">
        <v>0.82599999999999996</v>
      </c>
      <c r="H48" s="1">
        <v>0.77200000000000002</v>
      </c>
      <c r="I48" s="1">
        <v>0.876</v>
      </c>
      <c r="J48" s="1">
        <v>0.52800000000000002</v>
      </c>
      <c r="K48" s="1">
        <v>0.435</v>
      </c>
      <c r="L48" s="1">
        <v>0.74299999999999999</v>
      </c>
      <c r="M48" s="1">
        <v>0.59</v>
      </c>
      <c r="N48" s="1">
        <v>0.64100000000000001</v>
      </c>
      <c r="O48" s="1">
        <v>0.54100000000000004</v>
      </c>
      <c r="P48" s="1">
        <v>0.51300000000000001</v>
      </c>
    </row>
    <row r="49" spans="1:16" x14ac:dyDescent="0.25">
      <c r="A49" s="1" t="s">
        <v>54</v>
      </c>
      <c r="B49" s="1" t="s">
        <v>56</v>
      </c>
      <c r="C49" s="1">
        <v>2.4E-2</v>
      </c>
      <c r="D49" s="1">
        <v>4.5999999999999999E-2</v>
      </c>
      <c r="E49" s="1">
        <v>1.7999999999999999E-2</v>
      </c>
      <c r="F49" s="1">
        <v>1.2E-2</v>
      </c>
      <c r="G49" s="1">
        <v>0.01</v>
      </c>
      <c r="H49" s="1">
        <v>0.02</v>
      </c>
      <c r="I49" s="1">
        <v>8.0000000000000002E-3</v>
      </c>
      <c r="J49" s="1">
        <v>4.2999999999999997E-2</v>
      </c>
      <c r="K49" s="1">
        <v>4.8000000000000001E-2</v>
      </c>
      <c r="L49" s="1">
        <v>2.1999999999999999E-2</v>
      </c>
      <c r="M49" s="1">
        <v>2.1000000000000001E-2</v>
      </c>
      <c r="N49" s="1">
        <v>3.3000000000000002E-2</v>
      </c>
      <c r="O49" s="1">
        <v>6.0999999999999999E-2</v>
      </c>
      <c r="P49" s="1">
        <v>0.06</v>
      </c>
    </row>
    <row r="50" spans="1:16" x14ac:dyDescent="0.25">
      <c r="A50" s="1" t="s">
        <v>54</v>
      </c>
      <c r="B50" s="1" t="s">
        <v>57</v>
      </c>
      <c r="C50" s="1">
        <v>5.3999999999999999E-2</v>
      </c>
      <c r="D50" s="1">
        <v>0.121</v>
      </c>
      <c r="E50" s="1">
        <v>6.5000000000000002E-2</v>
      </c>
      <c r="F50" s="1">
        <v>7.1999999999999995E-2</v>
      </c>
      <c r="G50" s="1">
        <v>0.02</v>
      </c>
      <c r="H50" s="1">
        <v>7.4999999999999997E-2</v>
      </c>
      <c r="I50" s="1">
        <v>1.6E-2</v>
      </c>
      <c r="J50" s="1">
        <v>0.193</v>
      </c>
      <c r="K50" s="1">
        <v>0.28799999999999998</v>
      </c>
      <c r="L50" s="1">
        <v>2.7E-2</v>
      </c>
      <c r="M50" s="1">
        <v>9.1999999999999998E-2</v>
      </c>
      <c r="N50" s="1">
        <v>0.152</v>
      </c>
      <c r="O50" s="1">
        <v>0.27700000000000002</v>
      </c>
      <c r="P50" s="1">
        <v>0.28000000000000003</v>
      </c>
    </row>
    <row r="51" spans="1:16" x14ac:dyDescent="0.25">
      <c r="A51" s="1" t="s">
        <v>54</v>
      </c>
      <c r="B51" s="1" t="s">
        <v>58</v>
      </c>
      <c r="C51" s="1">
        <v>1.21</v>
      </c>
      <c r="D51" s="1">
        <v>1.4</v>
      </c>
      <c r="E51" s="1">
        <v>1.43</v>
      </c>
      <c r="F51" s="1">
        <v>1.2</v>
      </c>
      <c r="G51" s="1">
        <v>1.0900000000000001</v>
      </c>
      <c r="H51" s="1">
        <v>1.51</v>
      </c>
      <c r="I51" s="1">
        <v>1.33</v>
      </c>
      <c r="J51" s="1">
        <v>1.05</v>
      </c>
      <c r="K51" s="1">
        <v>0.86599999999999999</v>
      </c>
      <c r="L51" s="1">
        <v>1.23</v>
      </c>
      <c r="M51" s="1">
        <v>1.04</v>
      </c>
      <c r="N51" s="1">
        <v>1.31</v>
      </c>
      <c r="O51" s="1">
        <v>0.92300000000000004</v>
      </c>
      <c r="P51" s="1">
        <v>0.70699999999999996</v>
      </c>
    </row>
    <row r="52" spans="1:16" x14ac:dyDescent="0.25">
      <c r="A52" s="1" t="s">
        <v>54</v>
      </c>
      <c r="B52" s="1" t="s">
        <v>59</v>
      </c>
      <c r="C52" s="1">
        <v>6.4000000000000001E-2</v>
      </c>
      <c r="D52" s="1">
        <v>0.157</v>
      </c>
      <c r="E52" s="1">
        <v>0.09</v>
      </c>
      <c r="F52" s="1">
        <v>0.12</v>
      </c>
      <c r="G52" s="1">
        <v>4.2999999999999997E-2</v>
      </c>
      <c r="H52" s="1">
        <v>0.09</v>
      </c>
      <c r="I52" s="1">
        <v>2.9000000000000001E-2</v>
      </c>
      <c r="J52" s="1">
        <v>0.24</v>
      </c>
      <c r="K52" s="1">
        <v>0.26400000000000001</v>
      </c>
      <c r="L52" s="1">
        <v>7.2999999999999995E-2</v>
      </c>
      <c r="M52" s="1">
        <v>0.12</v>
      </c>
      <c r="N52" s="1">
        <v>0.17399999999999999</v>
      </c>
      <c r="O52" s="1">
        <v>0.318</v>
      </c>
      <c r="P52" s="1">
        <v>0.26700000000000002</v>
      </c>
    </row>
    <row r="53" spans="1:16" x14ac:dyDescent="0.25">
      <c r="A53" s="1" t="s">
        <v>54</v>
      </c>
      <c r="B53" s="1" t="s">
        <v>60</v>
      </c>
      <c r="C53" s="1">
        <v>3.2000000000000001E-2</v>
      </c>
      <c r="D53" s="1">
        <v>3.4000000000000002E-2</v>
      </c>
      <c r="E53" s="1">
        <v>3.4000000000000002E-2</v>
      </c>
      <c r="F53" s="1">
        <v>3.5000000000000003E-2</v>
      </c>
      <c r="G53" s="1">
        <v>4.2999999999999997E-2</v>
      </c>
      <c r="H53" s="1">
        <v>4.2999999999999997E-2</v>
      </c>
      <c r="I53" s="1">
        <v>5.3999999999999999E-2</v>
      </c>
      <c r="J53" s="1">
        <v>1.7999999999999999E-2</v>
      </c>
      <c r="K53" s="1">
        <v>1.4999999999999999E-2</v>
      </c>
      <c r="L53" s="1">
        <v>4.3999999999999997E-2</v>
      </c>
      <c r="M53" s="1">
        <v>0.03</v>
      </c>
      <c r="N53" s="1">
        <v>2.9000000000000001E-2</v>
      </c>
      <c r="O53" s="1">
        <v>2.7E-2</v>
      </c>
      <c r="P53" s="1">
        <v>2.1999999999999999E-2</v>
      </c>
    </row>
    <row r="54" spans="1:16" x14ac:dyDescent="0.25">
      <c r="A54" s="1" t="s">
        <v>54</v>
      </c>
      <c r="B54" s="1" t="s">
        <v>61</v>
      </c>
      <c r="C54" s="1">
        <v>8.2000000000000003E-2</v>
      </c>
      <c r="D54" s="1">
        <v>0.17899999999999999</v>
      </c>
      <c r="E54" s="1">
        <v>9.5000000000000001E-2</v>
      </c>
      <c r="F54" s="1">
        <v>9.9000000000000005E-2</v>
      </c>
      <c r="G54" s="1">
        <v>4.7E-2</v>
      </c>
      <c r="H54" s="1">
        <v>0.10299999999999999</v>
      </c>
      <c r="I54" s="1">
        <v>8.0000000000000002E-3</v>
      </c>
      <c r="J54" s="1">
        <v>0.35</v>
      </c>
      <c r="K54" s="1">
        <v>0.52</v>
      </c>
      <c r="L54" s="1">
        <v>3.3000000000000002E-2</v>
      </c>
      <c r="M54" s="1">
        <v>0.13900000000000001</v>
      </c>
      <c r="N54" s="1">
        <v>0.23899999999999999</v>
      </c>
      <c r="O54" s="1">
        <v>0.376</v>
      </c>
      <c r="P54" s="1">
        <v>0.32</v>
      </c>
    </row>
    <row r="55" spans="1:16" x14ac:dyDescent="0.25">
      <c r="A55" s="1" t="s">
        <v>54</v>
      </c>
      <c r="B55" s="1" t="s">
        <v>62</v>
      </c>
      <c r="C55" s="1">
        <v>0.13700000000000001</v>
      </c>
      <c r="D55" s="1">
        <v>0.315</v>
      </c>
      <c r="E55" s="1">
        <v>0.19400000000000001</v>
      </c>
      <c r="F55" s="1">
        <v>0.186</v>
      </c>
      <c r="G55" s="1">
        <v>3.7999999999999999E-2</v>
      </c>
      <c r="H55" s="1">
        <v>0.16600000000000001</v>
      </c>
      <c r="I55" s="1">
        <v>7.0000000000000001E-3</v>
      </c>
      <c r="J55" s="1">
        <v>0.66700000000000004</v>
      </c>
      <c r="K55" s="1">
        <v>1.1100000000000001</v>
      </c>
      <c r="L55" s="1">
        <v>3.5000000000000003E-2</v>
      </c>
      <c r="M55" s="1">
        <v>0.28399999999999997</v>
      </c>
      <c r="N55" s="1">
        <v>0.54</v>
      </c>
      <c r="O55" s="1">
        <v>0.83299999999999996</v>
      </c>
      <c r="P55" s="1">
        <v>0.83</v>
      </c>
    </row>
    <row r="56" spans="1:16" x14ac:dyDescent="0.25">
      <c r="A56" s="1" t="s">
        <v>54</v>
      </c>
      <c r="B56" s="1" t="s">
        <v>63</v>
      </c>
      <c r="C56" s="1">
        <v>0.56699999999999995</v>
      </c>
      <c r="D56" s="1">
        <v>0.68700000000000006</v>
      </c>
      <c r="E56" s="1">
        <v>0.64400000000000002</v>
      </c>
      <c r="F56" s="1">
        <v>0.57799999999999996</v>
      </c>
      <c r="G56" s="1">
        <v>0.70099999999999996</v>
      </c>
      <c r="H56" s="1">
        <v>0.752</v>
      </c>
      <c r="I56" s="1">
        <v>0.88900000000000001</v>
      </c>
      <c r="J56" s="1">
        <v>0.28699999999999998</v>
      </c>
      <c r="K56" s="1">
        <v>0.32800000000000001</v>
      </c>
      <c r="L56" s="1">
        <v>0.73299999999999998</v>
      </c>
      <c r="M56" s="1">
        <v>0.56000000000000005</v>
      </c>
      <c r="N56" s="1">
        <v>0.61</v>
      </c>
      <c r="O56" s="1">
        <v>0.40500000000000003</v>
      </c>
      <c r="P56" s="1">
        <v>0.44700000000000001</v>
      </c>
    </row>
    <row r="57" spans="1:16" x14ac:dyDescent="0.25">
      <c r="A57" s="1" t="s">
        <v>54</v>
      </c>
      <c r="B57" s="1" t="s">
        <v>64</v>
      </c>
      <c r="C57" s="1">
        <v>8.9999999999999993E-3</v>
      </c>
      <c r="D57" s="1">
        <v>2.1000000000000001E-2</v>
      </c>
      <c r="E57" s="1">
        <v>1.7999999999999999E-2</v>
      </c>
      <c r="F57" s="1">
        <v>1.0999999999999999E-2</v>
      </c>
      <c r="G57" s="1">
        <v>7.0000000000000001E-3</v>
      </c>
      <c r="H57" s="1">
        <v>1.2E-2</v>
      </c>
      <c r="I57" s="1">
        <v>7.0000000000000001E-3</v>
      </c>
      <c r="J57" s="1">
        <v>4.8000000000000001E-2</v>
      </c>
      <c r="K57" s="1">
        <v>3.9E-2</v>
      </c>
      <c r="L57" s="1">
        <v>8.0000000000000002E-3</v>
      </c>
      <c r="M57" s="1">
        <v>1.7000000000000001E-2</v>
      </c>
      <c r="N57" s="1">
        <v>2.8000000000000001E-2</v>
      </c>
      <c r="O57" s="1">
        <v>4.2000000000000003E-2</v>
      </c>
      <c r="P57" s="1">
        <v>5.8999999999999997E-2</v>
      </c>
    </row>
    <row r="58" spans="1:16" x14ac:dyDescent="0.25">
      <c r="A58" s="1" t="s">
        <v>54</v>
      </c>
      <c r="B58" s="1" t="s">
        <v>65</v>
      </c>
      <c r="C58" s="1">
        <v>0.34799999999999998</v>
      </c>
      <c r="D58" s="1">
        <v>0.41799999999999998</v>
      </c>
      <c r="E58" s="1">
        <v>0.33200000000000002</v>
      </c>
      <c r="F58" s="1">
        <v>0.29799999999999999</v>
      </c>
      <c r="G58" s="1">
        <v>0.378</v>
      </c>
      <c r="H58" s="1">
        <v>0.39700000000000002</v>
      </c>
      <c r="I58" s="1">
        <v>0.32</v>
      </c>
      <c r="J58" s="1">
        <v>0.34100000000000003</v>
      </c>
      <c r="K58" s="1">
        <v>0.26700000000000002</v>
      </c>
      <c r="L58" s="1">
        <v>0.27900000000000003</v>
      </c>
      <c r="M58" s="1">
        <v>0.318</v>
      </c>
      <c r="N58" s="1">
        <v>0.35699999999999998</v>
      </c>
      <c r="O58" s="1">
        <v>0.27200000000000002</v>
      </c>
      <c r="P58" s="1">
        <v>0.23100000000000001</v>
      </c>
    </row>
    <row r="59" spans="1:16" x14ac:dyDescent="0.25">
      <c r="A59" s="1" t="s">
        <v>54</v>
      </c>
      <c r="B59" s="1" t="s">
        <v>66</v>
      </c>
      <c r="C59" s="1">
        <v>3.1E-2</v>
      </c>
      <c r="D59" s="1">
        <v>7.6999999999999999E-2</v>
      </c>
      <c r="E59" s="1">
        <v>4.7E-2</v>
      </c>
      <c r="F59" s="1">
        <v>0.04</v>
      </c>
      <c r="G59" s="1">
        <v>0.02</v>
      </c>
      <c r="H59" s="1">
        <v>3.4000000000000002E-2</v>
      </c>
      <c r="I59" s="1">
        <v>2.1000000000000001E-2</v>
      </c>
      <c r="J59" s="1">
        <v>0.16400000000000001</v>
      </c>
      <c r="K59" s="1">
        <v>0.19</v>
      </c>
      <c r="L59" s="1">
        <v>1.9E-2</v>
      </c>
      <c r="M59" s="1">
        <v>6.5000000000000002E-2</v>
      </c>
      <c r="N59" s="1">
        <v>0.10299999999999999</v>
      </c>
      <c r="O59" s="1">
        <v>0.126</v>
      </c>
      <c r="P59" s="1">
        <v>0.108</v>
      </c>
    </row>
    <row r="60" spans="1:16" x14ac:dyDescent="0.25">
      <c r="A60" s="1" t="s">
        <v>67</v>
      </c>
      <c r="B60" s="1" t="s">
        <v>68</v>
      </c>
      <c r="C60" s="1">
        <v>44.8</v>
      </c>
      <c r="D60" s="1">
        <v>41</v>
      </c>
      <c r="E60" s="1">
        <v>36.700000000000003</v>
      </c>
      <c r="F60" s="1">
        <v>60.2</v>
      </c>
      <c r="G60" s="1">
        <v>34.6</v>
      </c>
      <c r="H60" s="1">
        <v>37.6</v>
      </c>
      <c r="I60" s="1">
        <v>29.9</v>
      </c>
      <c r="J60" s="1">
        <v>59.2</v>
      </c>
      <c r="K60" s="1">
        <v>73.099999999999994</v>
      </c>
      <c r="L60" s="1">
        <v>60.4</v>
      </c>
      <c r="M60" s="1">
        <v>41.1</v>
      </c>
      <c r="N60" s="1">
        <v>55.6</v>
      </c>
      <c r="O60" s="1">
        <v>75.900000000000006</v>
      </c>
      <c r="P60" s="1">
        <v>96.3</v>
      </c>
    </row>
    <row r="61" spans="1:16" x14ac:dyDescent="0.25">
      <c r="A61" s="1" t="s">
        <v>69</v>
      </c>
      <c r="B61" s="1" t="s">
        <v>70</v>
      </c>
      <c r="C61" s="1">
        <v>3.86</v>
      </c>
      <c r="D61" s="1">
        <v>3.48</v>
      </c>
      <c r="E61" s="1">
        <v>3.66</v>
      </c>
      <c r="F61" s="1">
        <v>5.41</v>
      </c>
      <c r="G61" s="1">
        <v>3.25</v>
      </c>
      <c r="H61" s="1">
        <v>2.95</v>
      </c>
      <c r="I61" s="1">
        <v>3.37</v>
      </c>
      <c r="J61" s="1">
        <v>7.52</v>
      </c>
      <c r="K61" s="1">
        <v>6.37</v>
      </c>
      <c r="L61" s="1">
        <v>3.1</v>
      </c>
      <c r="M61" s="1">
        <v>4.5599999999999996</v>
      </c>
      <c r="N61" s="1">
        <v>4.26</v>
      </c>
      <c r="O61" s="1">
        <v>7.31</v>
      </c>
      <c r="P61" s="1">
        <v>9</v>
      </c>
    </row>
    <row r="62" spans="1:16" x14ac:dyDescent="0.25">
      <c r="A62" s="1" t="s">
        <v>69</v>
      </c>
      <c r="B62" s="1" t="s">
        <v>71</v>
      </c>
      <c r="C62" s="1">
        <v>38.799999999999997</v>
      </c>
      <c r="D62" s="1">
        <v>35.299999999999997</v>
      </c>
      <c r="E62" s="1">
        <v>24.6</v>
      </c>
      <c r="F62" s="1">
        <v>24</v>
      </c>
      <c r="G62" s="1">
        <v>52.3</v>
      </c>
      <c r="H62" s="1">
        <v>39.700000000000003</v>
      </c>
      <c r="I62" s="1">
        <v>49.3</v>
      </c>
      <c r="J62" s="1">
        <v>22</v>
      </c>
      <c r="K62" s="1">
        <v>10.9</v>
      </c>
      <c r="L62" s="1">
        <v>42.7</v>
      </c>
      <c r="M62" s="1">
        <v>48.9</v>
      </c>
      <c r="N62" s="1">
        <v>30.8</v>
      </c>
      <c r="O62" s="1">
        <v>15.9</v>
      </c>
      <c r="P62" s="1">
        <v>11.9</v>
      </c>
    </row>
    <row r="63" spans="1:16" x14ac:dyDescent="0.25">
      <c r="A63" s="1" t="s">
        <v>69</v>
      </c>
      <c r="B63" s="1" t="s">
        <v>72</v>
      </c>
      <c r="C63" s="1">
        <v>0.01</v>
      </c>
      <c r="D63" s="1">
        <v>2.4E-2</v>
      </c>
      <c r="E63" s="1">
        <v>1.0999999999999999E-2</v>
      </c>
      <c r="F63" s="1">
        <v>3.1E-2</v>
      </c>
      <c r="G63" s="1">
        <v>1.2999999999999999E-2</v>
      </c>
      <c r="H63" s="1">
        <v>2.5999999999999999E-2</v>
      </c>
      <c r="I63" s="1">
        <v>4.0000000000000001E-3</v>
      </c>
      <c r="J63" s="1">
        <v>3.9E-2</v>
      </c>
      <c r="K63" s="1">
        <v>3.5999999999999997E-2</v>
      </c>
      <c r="L63" s="1">
        <v>8.9999999999999993E-3</v>
      </c>
      <c r="M63" s="1">
        <v>2.7E-2</v>
      </c>
      <c r="N63" s="1">
        <v>2.5000000000000001E-2</v>
      </c>
      <c r="O63" s="1">
        <v>3.7999999999999999E-2</v>
      </c>
      <c r="P63" s="1">
        <v>0.04</v>
      </c>
    </row>
    <row r="64" spans="1:16" x14ac:dyDescent="0.25">
      <c r="A64" s="1" t="s">
        <v>69</v>
      </c>
      <c r="B64" s="1" t="s">
        <v>73</v>
      </c>
      <c r="C64" s="1">
        <v>0.25</v>
      </c>
      <c r="D64" s="1">
        <v>0.314</v>
      </c>
      <c r="E64" s="1">
        <v>0.224</v>
      </c>
      <c r="F64" s="1">
        <v>0.29399999999999998</v>
      </c>
      <c r="G64" s="1">
        <v>0.32900000000000001</v>
      </c>
      <c r="H64" s="1">
        <v>0.33900000000000002</v>
      </c>
      <c r="I64" s="1">
        <v>0.23200000000000001</v>
      </c>
      <c r="J64" s="1">
        <v>0.47499999999999998</v>
      </c>
      <c r="K64" s="1">
        <v>0.42899999999999999</v>
      </c>
      <c r="L64" s="1">
        <v>0.36399999999999999</v>
      </c>
      <c r="M64" s="1">
        <v>0.47299999999999998</v>
      </c>
      <c r="N64" s="1">
        <v>0.47299999999999998</v>
      </c>
      <c r="O64" s="1">
        <v>0.44800000000000001</v>
      </c>
      <c r="P64" s="1">
        <v>0.46700000000000003</v>
      </c>
    </row>
    <row r="65" spans="1:16" x14ac:dyDescent="0.25">
      <c r="A65" s="1" t="s">
        <v>69</v>
      </c>
      <c r="B65" s="1" t="s">
        <v>74</v>
      </c>
      <c r="C65" s="1">
        <v>0.28699999999999998</v>
      </c>
      <c r="D65" s="1">
        <v>0.30099999999999999</v>
      </c>
      <c r="E65" s="1">
        <v>0.28000000000000003</v>
      </c>
      <c r="F65" s="1">
        <v>0.26200000000000001</v>
      </c>
      <c r="G65" s="1">
        <v>0.23499999999999999</v>
      </c>
      <c r="H65" s="1">
        <v>0.23799999999999999</v>
      </c>
      <c r="I65" s="1">
        <v>0.17399999999999999</v>
      </c>
      <c r="J65" s="1">
        <v>0.47099999999999997</v>
      </c>
      <c r="K65" s="1">
        <v>0.40200000000000002</v>
      </c>
      <c r="L65" s="1">
        <v>0.214</v>
      </c>
      <c r="M65" s="1">
        <v>0.28199999999999997</v>
      </c>
      <c r="N65" s="1">
        <v>0.34</v>
      </c>
      <c r="O65" s="1">
        <v>0.45400000000000001</v>
      </c>
      <c r="P65" s="1">
        <v>0.61399999999999999</v>
      </c>
    </row>
    <row r="66" spans="1:16" x14ac:dyDescent="0.25">
      <c r="A66" s="1" t="s">
        <v>69</v>
      </c>
      <c r="B66" s="1" t="s">
        <v>75</v>
      </c>
      <c r="C66" s="1">
        <v>6.9000000000000006E-2</v>
      </c>
      <c r="D66" s="1">
        <v>2.5000000000000001E-2</v>
      </c>
      <c r="E66" s="1">
        <v>3.7999999999999999E-2</v>
      </c>
      <c r="F66" s="1">
        <v>0.12</v>
      </c>
      <c r="G66" s="1">
        <v>5.0999999999999997E-2</v>
      </c>
      <c r="H66" s="1">
        <v>1.9E-2</v>
      </c>
      <c r="I66" s="1">
        <v>4.8000000000000001E-2</v>
      </c>
      <c r="J66" s="1">
        <v>8.6999999999999994E-2</v>
      </c>
      <c r="K66" s="1">
        <v>6.6000000000000003E-2</v>
      </c>
      <c r="L66" s="1">
        <v>2.1999999999999999E-2</v>
      </c>
      <c r="M66" s="1">
        <v>3.3000000000000002E-2</v>
      </c>
      <c r="N66" s="1">
        <v>4.7E-2</v>
      </c>
      <c r="O66" s="1">
        <v>8.5000000000000006E-2</v>
      </c>
      <c r="P66" s="1">
        <v>0.114</v>
      </c>
    </row>
    <row r="67" spans="1:16" x14ac:dyDescent="0.25">
      <c r="A67" s="1" t="s">
        <v>69</v>
      </c>
      <c r="B67" s="1" t="s">
        <v>76</v>
      </c>
      <c r="C67" s="1">
        <v>0.40400000000000003</v>
      </c>
      <c r="D67" s="1">
        <v>0.58599999999999997</v>
      </c>
      <c r="E67" s="1">
        <v>0.40200000000000002</v>
      </c>
      <c r="F67" s="1">
        <v>0.78900000000000003</v>
      </c>
      <c r="G67" s="1">
        <v>0.28999999999999998</v>
      </c>
      <c r="H67" s="1">
        <v>0.59299999999999997</v>
      </c>
      <c r="I67" s="1">
        <v>0.128</v>
      </c>
      <c r="J67" s="1">
        <v>0.71499999999999997</v>
      </c>
      <c r="K67" s="1">
        <v>0.95</v>
      </c>
      <c r="L67" s="1">
        <v>0.40699999999999997</v>
      </c>
      <c r="M67" s="1">
        <v>0.65</v>
      </c>
      <c r="N67" s="1">
        <v>0.76</v>
      </c>
      <c r="O67" s="1">
        <v>0.88200000000000001</v>
      </c>
      <c r="P67" s="1">
        <v>0.90300000000000002</v>
      </c>
    </row>
    <row r="68" spans="1:16" x14ac:dyDescent="0.25">
      <c r="A68" s="1" t="s">
        <v>69</v>
      </c>
      <c r="B68" s="1" t="s">
        <v>77</v>
      </c>
      <c r="C68" s="1">
        <v>9.23</v>
      </c>
      <c r="D68" s="1">
        <v>8.27</v>
      </c>
      <c r="E68" s="1">
        <v>7.69</v>
      </c>
      <c r="F68" s="1">
        <v>13.5</v>
      </c>
      <c r="G68" s="1">
        <v>8.6300000000000008</v>
      </c>
      <c r="H68" s="1">
        <v>7.57</v>
      </c>
      <c r="I68" s="1">
        <v>7.17</v>
      </c>
      <c r="J68" s="1">
        <v>15.7</v>
      </c>
      <c r="K68" s="1">
        <v>14.2</v>
      </c>
      <c r="L68" s="1">
        <v>8.33</v>
      </c>
      <c r="M68" s="1">
        <v>10.1</v>
      </c>
      <c r="N68" s="1">
        <v>10.5</v>
      </c>
      <c r="O68" s="1">
        <v>15.2</v>
      </c>
      <c r="P68" s="1">
        <v>19.2</v>
      </c>
    </row>
    <row r="69" spans="1:16" x14ac:dyDescent="0.25">
      <c r="A69" s="1" t="s">
        <v>78</v>
      </c>
      <c r="B69" s="1" t="s">
        <v>79</v>
      </c>
      <c r="C69" s="1">
        <v>0.09</v>
      </c>
      <c r="D69" s="1">
        <v>0.16500000000000001</v>
      </c>
      <c r="E69" s="1">
        <v>9.6000000000000002E-2</v>
      </c>
      <c r="F69" s="1">
        <v>0.11700000000000001</v>
      </c>
      <c r="G69" s="1">
        <v>3.6999999999999998E-2</v>
      </c>
      <c r="H69" s="1">
        <v>5.7000000000000002E-2</v>
      </c>
      <c r="I69" s="1">
        <v>4.4999999999999998E-2</v>
      </c>
      <c r="J69" s="1">
        <v>0.33</v>
      </c>
      <c r="K69" s="1">
        <v>0.28000000000000003</v>
      </c>
      <c r="L69" s="1">
        <v>4.9000000000000002E-2</v>
      </c>
      <c r="M69" s="1">
        <v>0.17699999999999999</v>
      </c>
      <c r="N69" s="1">
        <v>0.22900000000000001</v>
      </c>
      <c r="O69" s="1">
        <v>0.33300000000000002</v>
      </c>
      <c r="P69" s="1">
        <v>0.40600000000000003</v>
      </c>
    </row>
    <row r="70" spans="1:16" x14ac:dyDescent="0.25">
      <c r="A70" s="1" t="s">
        <v>78</v>
      </c>
      <c r="B70" s="1" t="s">
        <v>80</v>
      </c>
      <c r="C70" s="1">
        <v>0.33200000000000002</v>
      </c>
      <c r="D70" s="1">
        <v>0.51400000000000001</v>
      </c>
      <c r="E70" s="1">
        <v>0.38700000000000001</v>
      </c>
      <c r="F70" s="1">
        <v>0.42499999999999999</v>
      </c>
      <c r="G70" s="1">
        <v>0.223</v>
      </c>
      <c r="H70" s="1">
        <v>0.41099999999999998</v>
      </c>
      <c r="I70" s="1">
        <v>0.111</v>
      </c>
      <c r="J70" s="1">
        <v>0.81100000000000005</v>
      </c>
      <c r="K70" s="1">
        <v>0.82899999999999996</v>
      </c>
      <c r="L70" s="1">
        <v>0.30599999999999999</v>
      </c>
      <c r="M70" s="1">
        <v>0.58299999999999996</v>
      </c>
      <c r="N70" s="1">
        <v>0.53900000000000003</v>
      </c>
      <c r="O70" s="1">
        <v>1.04</v>
      </c>
      <c r="P70" s="1">
        <v>1.06</v>
      </c>
    </row>
    <row r="71" spans="1:16" x14ac:dyDescent="0.25">
      <c r="A71" s="1" t="s">
        <v>78</v>
      </c>
      <c r="B71" s="1" t="s">
        <v>81</v>
      </c>
      <c r="C71" s="1">
        <v>0.78800000000000003</v>
      </c>
      <c r="D71" s="1">
        <v>1.1499999999999999</v>
      </c>
      <c r="E71" s="1">
        <v>0.63800000000000001</v>
      </c>
      <c r="F71" s="1">
        <v>0.80900000000000005</v>
      </c>
      <c r="G71" s="1">
        <v>0.23599999999999999</v>
      </c>
      <c r="H71" s="1">
        <v>0.79800000000000004</v>
      </c>
      <c r="I71" s="1">
        <v>0.317</v>
      </c>
      <c r="J71" s="1">
        <v>1.84</v>
      </c>
      <c r="K71" s="1">
        <v>1.78</v>
      </c>
      <c r="L71" s="1">
        <v>0.438</v>
      </c>
      <c r="M71" s="1">
        <v>1.18</v>
      </c>
      <c r="N71" s="1">
        <v>1.22</v>
      </c>
      <c r="O71" s="1">
        <v>2.59</v>
      </c>
      <c r="P71" s="1">
        <v>2.3199999999999998</v>
      </c>
    </row>
    <row r="72" spans="1:16" x14ac:dyDescent="0.25">
      <c r="A72" s="1" t="s">
        <v>78</v>
      </c>
      <c r="B72" s="1" t="s">
        <v>82</v>
      </c>
      <c r="C72" s="1">
        <v>1.03</v>
      </c>
      <c r="D72" s="1">
        <v>1.71</v>
      </c>
      <c r="E72" s="1">
        <v>0.86199999999999999</v>
      </c>
      <c r="F72" s="1">
        <v>0.96299999999999997</v>
      </c>
      <c r="G72" s="1">
        <v>0.371</v>
      </c>
      <c r="H72" s="1">
        <v>1.1000000000000001</v>
      </c>
      <c r="I72" s="1">
        <v>0.28000000000000003</v>
      </c>
      <c r="J72" s="1">
        <v>2.14</v>
      </c>
      <c r="K72" s="1">
        <v>2.66</v>
      </c>
      <c r="L72" s="1">
        <v>0.50900000000000001</v>
      </c>
      <c r="M72" s="1">
        <v>1.6</v>
      </c>
      <c r="N72" s="1">
        <v>1.83</v>
      </c>
      <c r="O72" s="1">
        <v>3.03</v>
      </c>
      <c r="P72" s="1">
        <v>3.06</v>
      </c>
    </row>
    <row r="73" spans="1:16" x14ac:dyDescent="0.25">
      <c r="A73" s="1" t="s">
        <v>78</v>
      </c>
      <c r="B73" s="1" t="s">
        <v>83</v>
      </c>
      <c r="C73" s="1">
        <v>0.32900000000000001</v>
      </c>
      <c r="D73" s="1">
        <v>0.85699999999999998</v>
      </c>
      <c r="E73" s="1">
        <v>0.41699999999999998</v>
      </c>
      <c r="F73" s="1">
        <v>0.46</v>
      </c>
      <c r="G73" s="1">
        <v>0.106</v>
      </c>
      <c r="H73" s="1">
        <v>0.64600000000000002</v>
      </c>
      <c r="I73" s="1">
        <v>0.13400000000000001</v>
      </c>
      <c r="J73" s="1">
        <v>1.1000000000000001</v>
      </c>
      <c r="K73" s="1">
        <v>1.38</v>
      </c>
      <c r="L73" s="1">
        <v>0.17599999999999999</v>
      </c>
      <c r="M73" s="1">
        <v>0.747</v>
      </c>
      <c r="N73" s="1">
        <v>0.97799999999999998</v>
      </c>
      <c r="O73" s="1">
        <v>1.53</v>
      </c>
      <c r="P73" s="1">
        <v>1.54</v>
      </c>
    </row>
    <row r="74" spans="1:16" x14ac:dyDescent="0.25">
      <c r="A74" s="1" t="s">
        <v>78</v>
      </c>
      <c r="B74" s="1" t="s">
        <v>84</v>
      </c>
      <c r="C74" s="1">
        <v>0.34</v>
      </c>
      <c r="D74" s="1">
        <v>0.84099999999999997</v>
      </c>
      <c r="E74" s="1">
        <v>0.32700000000000001</v>
      </c>
      <c r="F74" s="1">
        <v>0.34200000000000003</v>
      </c>
      <c r="G74" s="1">
        <v>6.9000000000000006E-2</v>
      </c>
      <c r="H74" s="1">
        <v>0.501</v>
      </c>
      <c r="I74" s="1">
        <v>8.6999999999999994E-2</v>
      </c>
      <c r="J74" s="1">
        <v>0.84599999999999997</v>
      </c>
      <c r="K74" s="1">
        <v>1.01</v>
      </c>
      <c r="L74" s="1">
        <v>0.125</v>
      </c>
      <c r="M74" s="1">
        <v>0.61099999999999999</v>
      </c>
      <c r="N74" s="1">
        <v>0.84899999999999998</v>
      </c>
      <c r="O74" s="1">
        <v>1.06</v>
      </c>
      <c r="P74" s="1">
        <v>1.23</v>
      </c>
    </row>
    <row r="75" spans="1:16" x14ac:dyDescent="0.25">
      <c r="A75" s="1" t="s">
        <v>78</v>
      </c>
      <c r="B75" s="1" t="s">
        <v>85</v>
      </c>
      <c r="C75" s="1">
        <v>9.1999999999999998E-2</v>
      </c>
      <c r="D75" s="1">
        <v>0.222</v>
      </c>
      <c r="E75" s="1">
        <v>0.13</v>
      </c>
      <c r="F75" s="1">
        <v>0.14899999999999999</v>
      </c>
      <c r="G75" s="1">
        <v>2.1999999999999999E-2</v>
      </c>
      <c r="H75" s="1">
        <v>0.157</v>
      </c>
      <c r="I75" s="1">
        <v>1E-4</v>
      </c>
      <c r="J75" s="1">
        <v>0.443</v>
      </c>
      <c r="K75" s="1">
        <v>0.41699999999999998</v>
      </c>
      <c r="L75" s="1">
        <v>2.5000000000000001E-2</v>
      </c>
      <c r="M75" s="1">
        <v>0.19</v>
      </c>
      <c r="N75" s="1">
        <v>0.33</v>
      </c>
      <c r="O75" s="1">
        <v>0.45700000000000002</v>
      </c>
      <c r="P75" s="1">
        <v>0.58599999999999997</v>
      </c>
    </row>
    <row r="76" spans="1:16" x14ac:dyDescent="0.25">
      <c r="A76" s="1" t="s">
        <v>78</v>
      </c>
      <c r="B76" s="1" t="s">
        <v>86</v>
      </c>
      <c r="C76" s="1">
        <v>7.8E-2</v>
      </c>
      <c r="D76" s="1">
        <v>0.252</v>
      </c>
      <c r="E76" s="1">
        <v>0.10100000000000001</v>
      </c>
      <c r="F76" s="1">
        <v>0.152</v>
      </c>
      <c r="G76" s="1">
        <v>7.2999999999999995E-2</v>
      </c>
      <c r="H76" s="1">
        <v>0.122</v>
      </c>
      <c r="I76" s="1">
        <v>4.7E-2</v>
      </c>
      <c r="J76" s="1">
        <v>0.38400000000000001</v>
      </c>
      <c r="K76" s="1">
        <v>0.38700000000000001</v>
      </c>
      <c r="L76" s="1">
        <v>6.0999999999999999E-2</v>
      </c>
      <c r="M76" s="1">
        <v>0.214</v>
      </c>
      <c r="N76" s="1">
        <v>0.33300000000000002</v>
      </c>
      <c r="O76" s="1">
        <v>0.46200000000000002</v>
      </c>
      <c r="P76" s="1">
        <v>0.502</v>
      </c>
    </row>
    <row r="77" spans="1:16" x14ac:dyDescent="0.25">
      <c r="A77" s="1" t="s">
        <v>78</v>
      </c>
      <c r="B77" s="1" t="s">
        <v>87</v>
      </c>
      <c r="C77" s="1">
        <v>6.6000000000000003E-2</v>
      </c>
      <c r="D77" s="1">
        <v>0.13200000000000001</v>
      </c>
      <c r="E77" s="1">
        <v>8.7999999999999995E-2</v>
      </c>
      <c r="F77" s="1">
        <v>0.06</v>
      </c>
      <c r="G77" s="1">
        <v>2.4E-2</v>
      </c>
      <c r="H77" s="1">
        <v>1E-4</v>
      </c>
      <c r="I77" s="1">
        <v>1E-4</v>
      </c>
      <c r="J77" s="1">
        <v>0.185</v>
      </c>
      <c r="K77" s="1">
        <v>0.21299999999999999</v>
      </c>
      <c r="L77" s="1">
        <v>1E-4</v>
      </c>
      <c r="M77" s="1">
        <v>9.4E-2</v>
      </c>
      <c r="N77" s="1">
        <v>0.19500000000000001</v>
      </c>
      <c r="O77" s="1">
        <v>0.25</v>
      </c>
      <c r="P77" s="1">
        <v>0.307</v>
      </c>
    </row>
    <row r="78" spans="1:16" x14ac:dyDescent="0.25">
      <c r="A78" s="1" t="s">
        <v>78</v>
      </c>
      <c r="B78" s="1" t="s">
        <v>88</v>
      </c>
      <c r="C78" s="1">
        <v>5.3999999999999999E-2</v>
      </c>
      <c r="D78" s="1">
        <v>9.7000000000000003E-2</v>
      </c>
      <c r="E78" s="1">
        <v>0.06</v>
      </c>
      <c r="F78" s="1">
        <v>6.7000000000000004E-2</v>
      </c>
      <c r="G78" s="1">
        <v>3.3000000000000002E-2</v>
      </c>
      <c r="H78" s="1">
        <v>6.5000000000000002E-2</v>
      </c>
      <c r="I78" s="1">
        <v>4.9000000000000002E-2</v>
      </c>
      <c r="J78" s="1">
        <v>0.123</v>
      </c>
      <c r="K78" s="1">
        <v>0.2</v>
      </c>
      <c r="L78" s="1">
        <v>5.3999999999999999E-2</v>
      </c>
      <c r="M78" s="1">
        <v>6.5000000000000002E-2</v>
      </c>
      <c r="N78" s="1">
        <v>0.13300000000000001</v>
      </c>
      <c r="O78" s="1">
        <v>0.13700000000000001</v>
      </c>
      <c r="P78" s="1">
        <v>0.20300000000000001</v>
      </c>
    </row>
    <row r="79" spans="1:16" x14ac:dyDescent="0.25">
      <c r="A79" s="1" t="s">
        <v>78</v>
      </c>
      <c r="B79" s="1" t="s">
        <v>89</v>
      </c>
      <c r="C79" s="1">
        <v>0.50800000000000001</v>
      </c>
      <c r="D79" s="1">
        <v>0.94</v>
      </c>
      <c r="E79" s="1">
        <v>0.34</v>
      </c>
      <c r="F79" s="1">
        <v>0.39600000000000002</v>
      </c>
      <c r="G79" s="1">
        <v>0.14000000000000001</v>
      </c>
      <c r="H79" s="1">
        <v>0.50800000000000001</v>
      </c>
      <c r="I79" s="1">
        <v>0.161</v>
      </c>
      <c r="J79" s="1">
        <v>1.22</v>
      </c>
      <c r="K79" s="1">
        <v>1.1000000000000001</v>
      </c>
      <c r="L79" s="1">
        <v>0.17499999999999999</v>
      </c>
      <c r="M79" s="1">
        <v>0.73599999999999999</v>
      </c>
      <c r="N79" s="1">
        <v>0.91800000000000004</v>
      </c>
      <c r="O79" s="1">
        <v>1.34</v>
      </c>
      <c r="P79" s="1">
        <v>1.54</v>
      </c>
    </row>
    <row r="80" spans="1:16" x14ac:dyDescent="0.25">
      <c r="A80" s="1" t="s">
        <v>78</v>
      </c>
      <c r="B80" s="1" t="s">
        <v>90</v>
      </c>
      <c r="C80" s="1">
        <v>0.19900000000000001</v>
      </c>
      <c r="D80" s="1">
        <v>0.54600000000000004</v>
      </c>
      <c r="E80" s="1">
        <v>0.19900000000000001</v>
      </c>
      <c r="F80" s="1">
        <v>0.315</v>
      </c>
      <c r="G80" s="1">
        <v>7.0000000000000007E-2</v>
      </c>
      <c r="H80" s="1">
        <v>0.39700000000000002</v>
      </c>
      <c r="I80" s="1">
        <v>0.09</v>
      </c>
      <c r="J80" s="1">
        <v>0.81499999999999995</v>
      </c>
      <c r="K80" s="1">
        <v>0.77100000000000002</v>
      </c>
      <c r="L80" s="1">
        <v>8.7999999999999995E-2</v>
      </c>
      <c r="M80" s="1">
        <v>0.45400000000000001</v>
      </c>
      <c r="N80" s="1">
        <v>0.59799999999999998</v>
      </c>
      <c r="O80" s="1">
        <v>1.03</v>
      </c>
      <c r="P80" s="1">
        <v>0.98699999999999999</v>
      </c>
    </row>
    <row r="81" spans="1:16" x14ac:dyDescent="0.25">
      <c r="A81" s="1" t="s">
        <v>78</v>
      </c>
      <c r="B81" s="1" t="s">
        <v>91</v>
      </c>
      <c r="C81" s="1">
        <v>0.161</v>
      </c>
      <c r="D81" s="1">
        <v>0.184</v>
      </c>
      <c r="E81" s="1">
        <v>0.187</v>
      </c>
      <c r="F81" s="1">
        <v>0.154</v>
      </c>
      <c r="G81" s="1">
        <v>2.4E-2</v>
      </c>
      <c r="H81" s="1">
        <v>0.161</v>
      </c>
      <c r="I81" s="1">
        <v>2.1000000000000001E-2</v>
      </c>
      <c r="J81" s="1">
        <v>0.41199999999999998</v>
      </c>
      <c r="K81" s="1">
        <v>0.44500000000000001</v>
      </c>
      <c r="L81" s="1">
        <v>5.2999999999999999E-2</v>
      </c>
      <c r="M81" s="1">
        <v>0.17599999999999999</v>
      </c>
      <c r="N81" s="1">
        <v>0.313</v>
      </c>
      <c r="O81" s="1">
        <v>0.46600000000000003</v>
      </c>
      <c r="P81" s="1">
        <v>0.46800000000000003</v>
      </c>
    </row>
    <row r="82" spans="1:16" x14ac:dyDescent="0.25">
      <c r="A82" s="1" t="s">
        <v>78</v>
      </c>
      <c r="B82" s="1" t="s">
        <v>92</v>
      </c>
      <c r="C82" s="1">
        <v>0.252</v>
      </c>
      <c r="D82" s="1">
        <v>0.48599999999999999</v>
      </c>
      <c r="E82" s="1">
        <v>0.23799999999999999</v>
      </c>
      <c r="F82" s="1">
        <v>0.33900000000000002</v>
      </c>
      <c r="G82" s="1">
        <v>0.153</v>
      </c>
      <c r="H82" s="1">
        <v>0.34</v>
      </c>
      <c r="I82" s="1">
        <v>0.22900000000000001</v>
      </c>
      <c r="J82" s="1">
        <v>0.54700000000000004</v>
      </c>
      <c r="K82" s="1">
        <v>0.53100000000000003</v>
      </c>
      <c r="L82" s="1">
        <v>0.222</v>
      </c>
      <c r="M82" s="1">
        <v>0.35399999999999998</v>
      </c>
      <c r="N82" s="1">
        <v>0.41799999999999998</v>
      </c>
      <c r="O82" s="1">
        <v>0.57499999999999996</v>
      </c>
      <c r="P82" s="1">
        <v>0.66200000000000003</v>
      </c>
    </row>
    <row r="83" spans="1:16" x14ac:dyDescent="0.25">
      <c r="A83" s="1" t="s">
        <v>78</v>
      </c>
      <c r="B83" s="1" t="s">
        <v>93</v>
      </c>
      <c r="C83" s="1">
        <v>8.6999999999999994E-2</v>
      </c>
      <c r="D83" s="1">
        <v>0.151</v>
      </c>
      <c r="E83" s="1">
        <v>7.1999999999999995E-2</v>
      </c>
      <c r="F83" s="1">
        <v>9.9000000000000005E-2</v>
      </c>
      <c r="G83" s="1">
        <v>0.04</v>
      </c>
      <c r="H83" s="1">
        <v>0.121</v>
      </c>
      <c r="I83" s="1">
        <v>0.05</v>
      </c>
      <c r="J83" s="1">
        <v>0.33200000000000002</v>
      </c>
      <c r="K83" s="1">
        <v>0.33700000000000002</v>
      </c>
      <c r="L83" s="1">
        <v>4.4999999999999998E-2</v>
      </c>
      <c r="M83" s="1">
        <v>0.10199999999999999</v>
      </c>
      <c r="N83" s="1">
        <v>0.19500000000000001</v>
      </c>
      <c r="O83" s="1">
        <v>0.23</v>
      </c>
      <c r="P83" s="1">
        <v>0.40699999999999997</v>
      </c>
    </row>
    <row r="84" spans="1:16" x14ac:dyDescent="0.25">
      <c r="A84" s="1" t="s">
        <v>78</v>
      </c>
      <c r="B84" s="1" t="s">
        <v>94</v>
      </c>
      <c r="C84" s="1">
        <v>7.4999999999999997E-2</v>
      </c>
      <c r="D84" s="1">
        <v>0.20899999999999999</v>
      </c>
      <c r="E84" s="1">
        <v>7.6999999999999999E-2</v>
      </c>
      <c r="F84" s="1">
        <v>7.4999999999999997E-2</v>
      </c>
      <c r="G84" s="1">
        <v>2.1000000000000001E-2</v>
      </c>
      <c r="H84" s="1">
        <v>0.113</v>
      </c>
      <c r="I84" s="1">
        <v>1E-4</v>
      </c>
      <c r="J84" s="1">
        <v>0.252</v>
      </c>
      <c r="K84" s="1">
        <v>0.19800000000000001</v>
      </c>
      <c r="L84" s="1">
        <v>3.5999999999999997E-2</v>
      </c>
      <c r="M84" s="1">
        <v>0.17799999999999999</v>
      </c>
      <c r="N84" s="1">
        <v>0.159</v>
      </c>
      <c r="O84" s="1">
        <v>0.255</v>
      </c>
      <c r="P84" s="1">
        <v>0.27200000000000002</v>
      </c>
    </row>
    <row r="85" spans="1:16" x14ac:dyDescent="0.25">
      <c r="A85" s="1" t="s">
        <v>78</v>
      </c>
      <c r="B85" s="1" t="s">
        <v>95</v>
      </c>
      <c r="C85" s="1">
        <v>0.23899999999999999</v>
      </c>
      <c r="D85" s="1">
        <v>0.59</v>
      </c>
      <c r="E85" s="1">
        <v>0.13500000000000001</v>
      </c>
      <c r="F85" s="1">
        <v>0.251</v>
      </c>
      <c r="G85" s="1">
        <v>0.152</v>
      </c>
      <c r="H85" s="1">
        <v>0.221</v>
      </c>
      <c r="I85" s="1">
        <v>0.17799999999999999</v>
      </c>
      <c r="J85" s="1">
        <v>0.57599999999999996</v>
      </c>
      <c r="K85" s="1">
        <v>0.59599999999999997</v>
      </c>
      <c r="L85" s="1">
        <v>0.217</v>
      </c>
      <c r="M85" s="1">
        <v>0.36799999999999999</v>
      </c>
      <c r="N85" s="1">
        <v>0.39</v>
      </c>
      <c r="O85" s="1">
        <v>0.57599999999999996</v>
      </c>
      <c r="P85" s="1">
        <v>0.59199999999999997</v>
      </c>
    </row>
    <row r="86" spans="1:16" x14ac:dyDescent="0.25">
      <c r="A86" s="1" t="s">
        <v>78</v>
      </c>
      <c r="B86" s="1" t="s">
        <v>96</v>
      </c>
      <c r="C86" s="1">
        <v>3.5000000000000003E-2</v>
      </c>
      <c r="D86" s="1">
        <v>0.106</v>
      </c>
      <c r="E86" s="1">
        <v>6.4000000000000001E-2</v>
      </c>
      <c r="F86" s="1">
        <v>8.5000000000000006E-2</v>
      </c>
      <c r="G86" s="1">
        <v>1E-4</v>
      </c>
      <c r="H86" s="1">
        <v>8.7999999999999995E-2</v>
      </c>
      <c r="I86" s="1">
        <v>1E-4</v>
      </c>
      <c r="J86" s="1">
        <v>0.18</v>
      </c>
      <c r="K86" s="1">
        <v>0.19</v>
      </c>
      <c r="L86" s="1">
        <v>0.01</v>
      </c>
      <c r="M86" s="1">
        <v>7.1999999999999995E-2</v>
      </c>
      <c r="N86" s="1">
        <v>0.22700000000000001</v>
      </c>
      <c r="O86" s="1">
        <v>0.19600000000000001</v>
      </c>
      <c r="P86" s="1">
        <v>0.255</v>
      </c>
    </row>
    <row r="87" spans="1:16" s="4" customFormat="1" x14ac:dyDescent="0.25">
      <c r="A87" s="4" t="s">
        <v>26</v>
      </c>
      <c r="B87" s="4" t="s">
        <v>97</v>
      </c>
      <c r="C87" s="4">
        <v>69.599999999999994</v>
      </c>
      <c r="D87" s="4">
        <v>45.7</v>
      </c>
      <c r="E87" s="4">
        <v>48.5</v>
      </c>
      <c r="F87" s="4">
        <v>77.2</v>
      </c>
      <c r="G87" s="4">
        <v>95.5</v>
      </c>
      <c r="H87" s="4">
        <v>58.5</v>
      </c>
      <c r="I87" s="4">
        <v>110</v>
      </c>
      <c r="J87" s="4">
        <v>45.1</v>
      </c>
      <c r="K87" s="4">
        <v>37.799999999999997</v>
      </c>
      <c r="L87" s="4">
        <v>85.3</v>
      </c>
      <c r="M87" s="4">
        <v>66.099999999999994</v>
      </c>
      <c r="N87" s="4">
        <v>46.3</v>
      </c>
      <c r="O87" s="4">
        <v>41.8</v>
      </c>
      <c r="P87" s="4">
        <v>41.2</v>
      </c>
    </row>
    <row r="88" spans="1:16" x14ac:dyDescent="0.25">
      <c r="A88" s="1" t="s">
        <v>26</v>
      </c>
      <c r="B88" s="1" t="s">
        <v>98</v>
      </c>
      <c r="C88" s="1">
        <v>29.7</v>
      </c>
      <c r="D88" s="1">
        <v>34.6</v>
      </c>
      <c r="E88" s="1">
        <v>30</v>
      </c>
      <c r="F88" s="1">
        <v>46</v>
      </c>
      <c r="G88" s="1">
        <v>26.3</v>
      </c>
      <c r="H88" s="1">
        <v>33</v>
      </c>
      <c r="I88" s="1">
        <v>31.9</v>
      </c>
      <c r="J88" s="1">
        <v>45.8</v>
      </c>
      <c r="K88" s="1">
        <v>47.4</v>
      </c>
      <c r="L88" s="1">
        <v>29.6</v>
      </c>
      <c r="M88" s="1">
        <v>40.9</v>
      </c>
      <c r="N88" s="1">
        <v>40.700000000000003</v>
      </c>
      <c r="O88" s="1">
        <v>50.1</v>
      </c>
      <c r="P88" s="1">
        <v>54.1</v>
      </c>
    </row>
    <row r="89" spans="1:16" x14ac:dyDescent="0.25">
      <c r="A89" s="1" t="s">
        <v>26</v>
      </c>
      <c r="B89" s="1" t="s">
        <v>99</v>
      </c>
      <c r="C89" s="1">
        <v>22.6</v>
      </c>
      <c r="D89" s="1">
        <v>21.5</v>
      </c>
      <c r="E89" s="1">
        <v>19.399999999999999</v>
      </c>
      <c r="F89" s="1">
        <v>23.9</v>
      </c>
      <c r="G89" s="1">
        <v>36.1</v>
      </c>
      <c r="H89" s="1">
        <v>26.3</v>
      </c>
      <c r="I89" s="1">
        <v>35</v>
      </c>
      <c r="J89" s="1">
        <v>11.5</v>
      </c>
      <c r="K89" s="1">
        <v>8.4499999999999993</v>
      </c>
      <c r="L89" s="1">
        <v>30.9</v>
      </c>
      <c r="M89" s="1">
        <v>23.8</v>
      </c>
      <c r="N89" s="1">
        <v>20.6</v>
      </c>
      <c r="O89" s="1">
        <v>9.36</v>
      </c>
      <c r="P89" s="1">
        <v>9.14</v>
      </c>
    </row>
    <row r="90" spans="1:16" x14ac:dyDescent="0.25">
      <c r="A90" s="1" t="s">
        <v>26</v>
      </c>
      <c r="B90" s="1" t="s">
        <v>100</v>
      </c>
      <c r="C90" s="1">
        <v>1.43</v>
      </c>
      <c r="D90" s="1">
        <v>0.57499999999999996</v>
      </c>
      <c r="E90" s="1">
        <v>0.85299999999999998</v>
      </c>
      <c r="F90" s="1">
        <v>1.56</v>
      </c>
      <c r="G90" s="1">
        <v>1.61</v>
      </c>
      <c r="H90" s="1">
        <v>0.93300000000000005</v>
      </c>
      <c r="I90" s="1">
        <v>1.76</v>
      </c>
      <c r="J90" s="1">
        <v>0.53</v>
      </c>
      <c r="K90" s="1">
        <v>0.74099999999999999</v>
      </c>
      <c r="L90" s="1">
        <v>1.51</v>
      </c>
      <c r="M90" s="1">
        <v>0.75600000000000001</v>
      </c>
      <c r="N90" s="1">
        <v>0.64200000000000002</v>
      </c>
      <c r="O90" s="1">
        <v>0.68600000000000005</v>
      </c>
      <c r="P90" s="1">
        <v>0.71499999999999997</v>
      </c>
    </row>
    <row r="91" spans="1:16" x14ac:dyDescent="0.25">
      <c r="A91" s="1" t="s">
        <v>26</v>
      </c>
      <c r="B91" s="1" t="s">
        <v>101</v>
      </c>
      <c r="C91" s="1">
        <v>0.55900000000000005</v>
      </c>
      <c r="D91" s="1">
        <v>0.3</v>
      </c>
      <c r="E91" s="1">
        <v>0.35699999999999998</v>
      </c>
      <c r="F91" s="1">
        <v>0.58299999999999996</v>
      </c>
      <c r="G91" s="1">
        <v>0.86399999999999999</v>
      </c>
      <c r="H91" s="1">
        <v>0.35399999999999998</v>
      </c>
      <c r="I91" s="1">
        <v>0.9</v>
      </c>
      <c r="J91" s="1">
        <v>0.19500000000000001</v>
      </c>
      <c r="K91" s="1">
        <v>0.129</v>
      </c>
      <c r="L91" s="1">
        <v>0.59499999999999997</v>
      </c>
      <c r="M91" s="1">
        <v>0.45900000000000002</v>
      </c>
      <c r="N91" s="1">
        <v>0.316</v>
      </c>
      <c r="O91" s="1">
        <v>0.16700000000000001</v>
      </c>
      <c r="P91" s="1">
        <v>0.2</v>
      </c>
    </row>
    <row r="92" spans="1:16" x14ac:dyDescent="0.25">
      <c r="A92" s="1" t="s">
        <v>69</v>
      </c>
      <c r="B92" s="1" t="s">
        <v>102</v>
      </c>
      <c r="C92" s="1">
        <v>6.78</v>
      </c>
      <c r="D92" s="1">
        <v>10.199999999999999</v>
      </c>
      <c r="E92" s="1">
        <v>7.44</v>
      </c>
      <c r="F92" s="1">
        <v>11.3</v>
      </c>
      <c r="G92" s="1">
        <v>5.31</v>
      </c>
      <c r="H92" s="1">
        <v>8.6</v>
      </c>
      <c r="I92" s="1">
        <v>3.07</v>
      </c>
      <c r="J92" s="1">
        <v>16.5</v>
      </c>
      <c r="K92" s="1">
        <v>17.600000000000001</v>
      </c>
      <c r="L92" s="1">
        <v>6.38</v>
      </c>
      <c r="M92" s="1">
        <v>11.2</v>
      </c>
      <c r="N92" s="1">
        <v>13.3</v>
      </c>
      <c r="O92" s="1">
        <v>17.2</v>
      </c>
      <c r="P92" s="1">
        <v>19</v>
      </c>
    </row>
    <row r="93" spans="1:16" x14ac:dyDescent="0.25">
      <c r="A93" s="1" t="s">
        <v>78</v>
      </c>
      <c r="B93" s="1" t="s">
        <v>103</v>
      </c>
      <c r="C93" s="1">
        <v>5.8000000000000003E-2</v>
      </c>
      <c r="D93" s="1">
        <v>0.2</v>
      </c>
      <c r="E93" s="1">
        <v>7.1999999999999995E-2</v>
      </c>
      <c r="F93" s="1">
        <v>8.3000000000000004E-2</v>
      </c>
      <c r="G93" s="1">
        <v>0.03</v>
      </c>
      <c r="H93" s="1">
        <v>0.11899999999999999</v>
      </c>
      <c r="I93" s="1">
        <v>1E-4</v>
      </c>
      <c r="J93" s="1">
        <v>0.23200000000000001</v>
      </c>
      <c r="K93" s="1">
        <v>0.20799999999999999</v>
      </c>
      <c r="L93" s="1">
        <v>3.6999999999999998E-2</v>
      </c>
      <c r="M93" s="1">
        <v>8.2000000000000003E-2</v>
      </c>
      <c r="N93" s="1">
        <v>0.17699999999999999</v>
      </c>
      <c r="O93" s="1">
        <v>0.24299999999999999</v>
      </c>
      <c r="P93" s="1">
        <v>0.27300000000000002</v>
      </c>
    </row>
    <row r="94" spans="1:16" x14ac:dyDescent="0.25">
      <c r="A94" s="1" t="s">
        <v>78</v>
      </c>
      <c r="B94" s="1" t="s">
        <v>104</v>
      </c>
      <c r="C94" s="1">
        <v>0.38400000000000001</v>
      </c>
      <c r="D94" s="1">
        <v>1.22</v>
      </c>
      <c r="E94" s="1">
        <v>0.34</v>
      </c>
      <c r="F94" s="1">
        <v>0.51500000000000001</v>
      </c>
      <c r="G94" s="1">
        <v>0.13300000000000001</v>
      </c>
      <c r="H94" s="1">
        <v>0.67500000000000004</v>
      </c>
      <c r="I94" s="1">
        <v>0.30399999999999999</v>
      </c>
      <c r="J94" s="1">
        <v>1.1499999999999999</v>
      </c>
      <c r="K94" s="1">
        <v>1.34</v>
      </c>
      <c r="L94" s="1">
        <v>0.191</v>
      </c>
      <c r="M94" s="1">
        <v>0.73299999999999998</v>
      </c>
      <c r="N94" s="1">
        <v>0.96699999999999997</v>
      </c>
      <c r="O94" s="1">
        <v>1.33</v>
      </c>
      <c r="P94" s="1">
        <v>1.76</v>
      </c>
    </row>
    <row r="95" spans="1:16" x14ac:dyDescent="0.25">
      <c r="A95" s="1" t="s">
        <v>78</v>
      </c>
      <c r="B95" s="1" t="s">
        <v>105</v>
      </c>
      <c r="C95" s="1">
        <v>0.19500000000000001</v>
      </c>
      <c r="D95" s="1">
        <v>0.56699999999999995</v>
      </c>
      <c r="E95" s="1">
        <v>0.16300000000000001</v>
      </c>
      <c r="F95" s="1">
        <v>0.27600000000000002</v>
      </c>
      <c r="G95" s="1">
        <v>8.7999999999999995E-2</v>
      </c>
      <c r="H95" s="1">
        <v>0.252</v>
      </c>
      <c r="I95" s="1">
        <v>0.10199999999999999</v>
      </c>
      <c r="J95" s="1">
        <v>0.498</v>
      </c>
      <c r="K95" s="1">
        <v>0.53200000000000003</v>
      </c>
      <c r="L95" s="1">
        <v>0.125</v>
      </c>
      <c r="M95" s="1">
        <v>0.33400000000000002</v>
      </c>
      <c r="N95" s="1">
        <v>0.52200000000000002</v>
      </c>
      <c r="O95" s="1">
        <v>0.70199999999999996</v>
      </c>
      <c r="P95" s="1">
        <v>0.71799999999999997</v>
      </c>
    </row>
    <row r="96" spans="1:16" x14ac:dyDescent="0.25">
      <c r="A96" s="1" t="s">
        <v>78</v>
      </c>
      <c r="B96" s="1" t="s">
        <v>106</v>
      </c>
      <c r="C96" s="1">
        <v>0.26900000000000002</v>
      </c>
      <c r="D96" s="1">
        <v>0.81200000000000006</v>
      </c>
      <c r="E96" s="1">
        <v>0.25700000000000001</v>
      </c>
      <c r="F96" s="1">
        <v>0.3</v>
      </c>
      <c r="G96" s="1">
        <v>0.111</v>
      </c>
      <c r="H96" s="1">
        <v>0.42399999999999999</v>
      </c>
      <c r="I96" s="1">
        <v>7.3999999999999996E-2</v>
      </c>
      <c r="J96" s="1">
        <v>0.745</v>
      </c>
      <c r="K96" s="1">
        <v>0.73</v>
      </c>
      <c r="L96" s="1">
        <v>0.13200000000000001</v>
      </c>
      <c r="M96" s="1">
        <v>0.44900000000000001</v>
      </c>
      <c r="N96" s="1">
        <v>0.64</v>
      </c>
      <c r="O96" s="1">
        <v>0.91800000000000004</v>
      </c>
      <c r="P96" s="1">
        <v>0.93400000000000005</v>
      </c>
    </row>
    <row r="97" spans="1:16" x14ac:dyDescent="0.25">
      <c r="A97" s="1" t="s">
        <v>26</v>
      </c>
      <c r="B97" s="1" t="s">
        <v>107</v>
      </c>
      <c r="C97" s="1">
        <v>0.95899999999999996</v>
      </c>
      <c r="D97" s="1">
        <v>0.76900000000000002</v>
      </c>
      <c r="E97" s="1">
        <v>0.751</v>
      </c>
      <c r="F97" s="1">
        <v>1.3</v>
      </c>
      <c r="G97" s="1">
        <v>1.02</v>
      </c>
      <c r="H97" s="1">
        <v>0.84399999999999997</v>
      </c>
      <c r="I97" s="1">
        <v>1.08</v>
      </c>
      <c r="J97" s="1">
        <v>1.47</v>
      </c>
      <c r="K97" s="1">
        <v>1.1399999999999999</v>
      </c>
      <c r="L97" s="1">
        <v>1.1399999999999999</v>
      </c>
      <c r="M97" s="1">
        <v>0.96199999999999997</v>
      </c>
      <c r="N97" s="1">
        <v>0.96599999999999997</v>
      </c>
      <c r="O97" s="1">
        <v>1.1399999999999999</v>
      </c>
      <c r="P97" s="1">
        <v>1.36</v>
      </c>
    </row>
    <row r="98" spans="1:16" x14ac:dyDescent="0.25">
      <c r="A98" s="1" t="s">
        <v>78</v>
      </c>
      <c r="B98" s="1" t="s">
        <v>108</v>
      </c>
      <c r="C98" s="1">
        <v>3.1E-2</v>
      </c>
      <c r="D98" s="1">
        <v>0.13200000000000001</v>
      </c>
      <c r="E98" s="1">
        <v>6.3E-2</v>
      </c>
      <c r="F98" s="1">
        <v>1E-4</v>
      </c>
      <c r="G98" s="1">
        <v>1.7000000000000001E-2</v>
      </c>
      <c r="H98" s="1">
        <v>7.5999999999999998E-2</v>
      </c>
      <c r="I98" s="1">
        <v>1E-4</v>
      </c>
      <c r="J98" s="1">
        <v>0.191</v>
      </c>
      <c r="K98" s="1">
        <v>0.21</v>
      </c>
      <c r="L98" s="1">
        <v>1E-4</v>
      </c>
      <c r="M98" s="1">
        <v>6.0999999999999999E-2</v>
      </c>
      <c r="N98" s="1">
        <v>0.16300000000000001</v>
      </c>
      <c r="O98" s="1">
        <v>0.246</v>
      </c>
      <c r="P98" s="1">
        <v>0.19700000000000001</v>
      </c>
    </row>
    <row r="99" spans="1:16" x14ac:dyDescent="0.25">
      <c r="A99" s="1" t="s">
        <v>2</v>
      </c>
      <c r="B99" s="1" t="s">
        <v>109</v>
      </c>
      <c r="C99" s="1">
        <v>117</v>
      </c>
      <c r="D99" s="1">
        <v>266</v>
      </c>
      <c r="E99" s="1">
        <v>117</v>
      </c>
      <c r="F99" s="1">
        <v>210</v>
      </c>
      <c r="G99" s="1">
        <v>115</v>
      </c>
      <c r="H99" s="1">
        <v>179</v>
      </c>
      <c r="I99" s="1">
        <v>43.9</v>
      </c>
      <c r="J99" s="1">
        <v>218</v>
      </c>
      <c r="K99" s="1">
        <v>284</v>
      </c>
      <c r="L99" s="1">
        <v>149</v>
      </c>
      <c r="M99" s="1">
        <v>163</v>
      </c>
      <c r="N99" s="1">
        <v>197</v>
      </c>
      <c r="O99" s="1">
        <v>278</v>
      </c>
      <c r="P99" s="1">
        <v>426</v>
      </c>
    </row>
    <row r="100" spans="1:16" x14ac:dyDescent="0.25">
      <c r="A100" s="1" t="s">
        <v>7</v>
      </c>
      <c r="B100" s="1" t="s">
        <v>110</v>
      </c>
      <c r="C100" s="1">
        <v>9.7000000000000003E-2</v>
      </c>
      <c r="D100" s="1">
        <v>0.24</v>
      </c>
      <c r="E100" s="1">
        <v>8.7999999999999995E-2</v>
      </c>
      <c r="F100" s="1">
        <v>9.7000000000000003E-2</v>
      </c>
      <c r="G100" s="1">
        <v>4.2000000000000003E-2</v>
      </c>
      <c r="H100" s="1">
        <v>0.14499999999999999</v>
      </c>
      <c r="I100" s="1">
        <v>3.0000000000000001E-3</v>
      </c>
      <c r="J100" s="1">
        <v>0.247</v>
      </c>
      <c r="K100" s="1">
        <v>0.182</v>
      </c>
      <c r="L100" s="1">
        <v>0.13400000000000001</v>
      </c>
      <c r="M100" s="1">
        <v>9.4E-2</v>
      </c>
      <c r="N100" s="1">
        <v>0.184</v>
      </c>
      <c r="O100" s="1">
        <v>0.186</v>
      </c>
      <c r="P100" s="1">
        <v>0.311</v>
      </c>
    </row>
    <row r="101" spans="1:16" x14ac:dyDescent="0.25">
      <c r="A101" s="1" t="s">
        <v>78</v>
      </c>
      <c r="B101" s="1" t="s">
        <v>111</v>
      </c>
      <c r="C101" s="1">
        <v>0.08</v>
      </c>
      <c r="D101" s="1">
        <v>0.20799999999999999</v>
      </c>
      <c r="E101" s="1">
        <v>0.12</v>
      </c>
      <c r="F101" s="1">
        <v>0.13400000000000001</v>
      </c>
      <c r="G101" s="1">
        <v>1E-4</v>
      </c>
      <c r="H101" s="1">
        <v>0.17799999999999999</v>
      </c>
      <c r="I101" s="1">
        <v>1E-4</v>
      </c>
      <c r="J101" s="1">
        <v>0.33200000000000002</v>
      </c>
      <c r="K101" s="1">
        <v>0.309</v>
      </c>
      <c r="L101" s="1">
        <v>2.4E-2</v>
      </c>
      <c r="M101" s="1">
        <v>0.11700000000000001</v>
      </c>
      <c r="N101" s="1">
        <v>0.255</v>
      </c>
      <c r="O101" s="1">
        <v>0.42699999999999999</v>
      </c>
      <c r="P101" s="1">
        <v>0.44</v>
      </c>
    </row>
    <row r="102" spans="1:16" x14ac:dyDescent="0.25">
      <c r="A102" s="1" t="s">
        <v>7</v>
      </c>
      <c r="B102" s="1" t="s">
        <v>112</v>
      </c>
      <c r="C102" s="1">
        <v>9.5000000000000001E-2</v>
      </c>
      <c r="D102" s="1">
        <v>0.221</v>
      </c>
      <c r="E102" s="1">
        <v>0.112</v>
      </c>
      <c r="F102" s="1">
        <v>0.252</v>
      </c>
      <c r="G102" s="1">
        <v>0.13700000000000001</v>
      </c>
      <c r="H102" s="1">
        <v>0.158</v>
      </c>
      <c r="I102" s="1">
        <v>5.2999999999999999E-2</v>
      </c>
      <c r="J102" s="1">
        <v>0.16400000000000001</v>
      </c>
      <c r="K102" s="1">
        <v>0.252</v>
      </c>
      <c r="L102" s="1">
        <v>0.186</v>
      </c>
      <c r="M102" s="1">
        <v>0.156</v>
      </c>
      <c r="N102" s="1">
        <v>0.33900000000000002</v>
      </c>
      <c r="O102" s="1">
        <v>0.187</v>
      </c>
      <c r="P102" s="1">
        <v>0.51600000000000001</v>
      </c>
    </row>
    <row r="103" spans="1:16" x14ac:dyDescent="0.25">
      <c r="A103" s="1" t="s">
        <v>113</v>
      </c>
      <c r="B103" s="1" t="s">
        <v>114</v>
      </c>
      <c r="C103" s="1">
        <v>9.4</v>
      </c>
      <c r="D103" s="1">
        <v>14.5</v>
      </c>
      <c r="E103" s="1">
        <v>10.8</v>
      </c>
      <c r="F103" s="1">
        <v>14.4</v>
      </c>
      <c r="G103" s="1">
        <v>9</v>
      </c>
      <c r="H103" s="1">
        <v>11.6</v>
      </c>
      <c r="I103" s="1">
        <v>2.2400000000000002</v>
      </c>
      <c r="J103" s="1">
        <v>15.1</v>
      </c>
      <c r="K103" s="1">
        <v>13.4</v>
      </c>
      <c r="L103" s="1">
        <v>12.7</v>
      </c>
      <c r="M103" s="1">
        <v>12.3</v>
      </c>
      <c r="N103" s="1">
        <v>10.199999999999999</v>
      </c>
      <c r="O103" s="1">
        <v>16.899999999999999</v>
      </c>
      <c r="P103" s="1">
        <v>18.5</v>
      </c>
    </row>
    <row r="104" spans="1:16" x14ac:dyDescent="0.25">
      <c r="A104" s="1" t="s">
        <v>7</v>
      </c>
      <c r="B104" s="1" t="s">
        <v>115</v>
      </c>
      <c r="C104" s="1">
        <v>8.2000000000000003E-2</v>
      </c>
      <c r="D104" s="1">
        <v>0.13100000000000001</v>
      </c>
      <c r="E104" s="1">
        <v>0.113</v>
      </c>
      <c r="F104" s="1">
        <v>0.105</v>
      </c>
      <c r="G104" s="1">
        <v>0.183</v>
      </c>
      <c r="H104" s="1">
        <v>0.10199999999999999</v>
      </c>
      <c r="I104" s="1">
        <v>0.191</v>
      </c>
      <c r="J104" s="1">
        <v>5.7000000000000002E-2</v>
      </c>
      <c r="K104" s="1">
        <v>7.8E-2</v>
      </c>
      <c r="L104" s="1">
        <v>0.14000000000000001</v>
      </c>
      <c r="M104" s="1">
        <v>0.121</v>
      </c>
      <c r="N104" s="1">
        <v>8.3000000000000004E-2</v>
      </c>
      <c r="O104" s="1">
        <v>5.8999999999999997E-2</v>
      </c>
      <c r="P104" s="1">
        <v>4.8000000000000001E-2</v>
      </c>
    </row>
    <row r="105" spans="1:16" x14ac:dyDescent="0.25">
      <c r="A105" s="1" t="s">
        <v>7</v>
      </c>
      <c r="B105" s="1" t="s">
        <v>116</v>
      </c>
      <c r="C105" s="1">
        <v>0.56599999999999995</v>
      </c>
      <c r="D105" s="1">
        <v>0.27600000000000002</v>
      </c>
      <c r="E105" s="1">
        <v>0.29699999999999999</v>
      </c>
      <c r="F105" s="1">
        <v>0.223</v>
      </c>
      <c r="G105" s="1">
        <v>0.20599999999999999</v>
      </c>
      <c r="H105" s="1">
        <v>0.20799999999999999</v>
      </c>
      <c r="I105" s="1">
        <v>0.74</v>
      </c>
      <c r="J105" s="1">
        <v>0.24099999999999999</v>
      </c>
      <c r="K105" s="1">
        <v>0.154</v>
      </c>
      <c r="L105" s="1">
        <v>0.5</v>
      </c>
      <c r="M105" s="1">
        <v>0.21</v>
      </c>
      <c r="N105" s="1">
        <v>4.8000000000000001E-2</v>
      </c>
      <c r="O105" s="1">
        <v>5.8999999999999997E-2</v>
      </c>
      <c r="P105" s="1">
        <v>0.13100000000000001</v>
      </c>
    </row>
    <row r="106" spans="1:16" x14ac:dyDescent="0.25">
      <c r="A106" s="1" t="s">
        <v>7</v>
      </c>
      <c r="B106" s="1" t="s">
        <v>117</v>
      </c>
      <c r="C106" s="1">
        <v>15.2</v>
      </c>
      <c r="D106" s="1">
        <v>16.100000000000001</v>
      </c>
      <c r="E106" s="1">
        <v>15.6</v>
      </c>
      <c r="F106" s="1">
        <v>23.4</v>
      </c>
      <c r="G106" s="1">
        <v>8.7899999999999991</v>
      </c>
      <c r="H106" s="1">
        <v>18.7</v>
      </c>
      <c r="I106" s="1">
        <v>3.83</v>
      </c>
      <c r="J106" s="1">
        <v>33.799999999999997</v>
      </c>
      <c r="K106" s="1">
        <v>24.6</v>
      </c>
      <c r="L106" s="1">
        <v>15.9</v>
      </c>
      <c r="M106" s="1">
        <v>7.63</v>
      </c>
      <c r="N106" s="1">
        <v>21.5</v>
      </c>
      <c r="O106" s="1">
        <v>36.6</v>
      </c>
      <c r="P106" s="1">
        <v>31.1</v>
      </c>
    </row>
    <row r="107" spans="1:16" x14ac:dyDescent="0.25">
      <c r="A107" s="1" t="s">
        <v>20</v>
      </c>
      <c r="B107" s="1" t="s">
        <v>118</v>
      </c>
      <c r="C107" s="1">
        <v>0.48299999999999998</v>
      </c>
      <c r="D107" s="1">
        <v>0.63300000000000001</v>
      </c>
      <c r="E107" s="1">
        <v>0.50600000000000001</v>
      </c>
      <c r="F107" s="1">
        <v>0.63</v>
      </c>
      <c r="G107" s="1">
        <v>0.32900000000000001</v>
      </c>
      <c r="H107" s="1">
        <v>0.46500000000000002</v>
      </c>
      <c r="I107" s="1">
        <v>0.307</v>
      </c>
      <c r="J107" s="1">
        <v>0.73899999999999999</v>
      </c>
      <c r="K107" s="1">
        <v>0.90900000000000003</v>
      </c>
      <c r="L107" s="1">
        <v>0.23699999999999999</v>
      </c>
      <c r="M107" s="1">
        <v>0.77900000000000003</v>
      </c>
      <c r="N107" s="1">
        <v>0.48599999999999999</v>
      </c>
      <c r="O107" s="1">
        <v>1.1499999999999999</v>
      </c>
      <c r="P107" s="1">
        <v>1.56</v>
      </c>
    </row>
    <row r="108" spans="1:16" x14ac:dyDescent="0.25">
      <c r="A108" s="1" t="s">
        <v>26</v>
      </c>
      <c r="B108" s="1" t="s">
        <v>119</v>
      </c>
      <c r="C108" s="1">
        <v>9.9000000000000005E-2</v>
      </c>
      <c r="D108" s="1">
        <v>0.182</v>
      </c>
      <c r="E108" s="1">
        <v>0.107</v>
      </c>
      <c r="F108" s="1">
        <v>0.16400000000000001</v>
      </c>
      <c r="G108" s="1">
        <v>7.6999999999999999E-2</v>
      </c>
      <c r="H108" s="1">
        <v>0.13300000000000001</v>
      </c>
      <c r="I108" s="1">
        <v>0.06</v>
      </c>
      <c r="J108" s="1">
        <v>0.154</v>
      </c>
      <c r="K108" s="1">
        <v>0.19900000000000001</v>
      </c>
      <c r="L108" s="1">
        <v>7.8E-2</v>
      </c>
      <c r="M108" s="1">
        <v>0.13900000000000001</v>
      </c>
      <c r="N108" s="1">
        <v>0.185</v>
      </c>
      <c r="O108" s="1">
        <v>0.17599999999999999</v>
      </c>
      <c r="P108" s="1">
        <v>0.20300000000000001</v>
      </c>
    </row>
    <row r="109" spans="1:16" x14ac:dyDescent="0.25">
      <c r="A109" s="1" t="s">
        <v>113</v>
      </c>
      <c r="B109" s="1" t="s">
        <v>120</v>
      </c>
      <c r="C109" s="1">
        <v>0.107</v>
      </c>
      <c r="D109" s="1">
        <v>0.06</v>
      </c>
      <c r="E109" s="1">
        <v>7.1999999999999995E-2</v>
      </c>
      <c r="F109" s="1">
        <v>8.1000000000000003E-2</v>
      </c>
      <c r="G109" s="1">
        <v>0.127</v>
      </c>
      <c r="H109" s="1">
        <v>7.3999999999999996E-2</v>
      </c>
      <c r="I109" s="1">
        <v>8.8999999999999996E-2</v>
      </c>
      <c r="J109" s="1">
        <v>5.2999999999999999E-2</v>
      </c>
      <c r="K109" s="1">
        <v>0.05</v>
      </c>
      <c r="L109" s="1">
        <v>0.11899999999999999</v>
      </c>
      <c r="M109" s="1">
        <v>7.3999999999999996E-2</v>
      </c>
      <c r="N109" s="1">
        <v>5.1999999999999998E-2</v>
      </c>
      <c r="O109" s="1">
        <v>7.1999999999999995E-2</v>
      </c>
      <c r="P109" s="1">
        <v>4.3999999999999997E-2</v>
      </c>
    </row>
    <row r="110" spans="1:16" x14ac:dyDescent="0.25">
      <c r="A110" s="1" t="s">
        <v>26</v>
      </c>
      <c r="B110" s="1" t="s">
        <v>121</v>
      </c>
      <c r="C110" s="1">
        <v>121</v>
      </c>
      <c r="D110" s="1">
        <v>133</v>
      </c>
      <c r="E110" s="1">
        <v>103</v>
      </c>
      <c r="F110" s="1">
        <v>97.1</v>
      </c>
      <c r="G110" s="1">
        <v>169</v>
      </c>
      <c r="H110" s="1">
        <v>140</v>
      </c>
      <c r="I110" s="1">
        <v>168</v>
      </c>
      <c r="J110" s="1">
        <v>78.2</v>
      </c>
      <c r="K110" s="1">
        <v>56.8</v>
      </c>
      <c r="L110" s="1">
        <v>140</v>
      </c>
      <c r="M110" s="1">
        <v>126</v>
      </c>
      <c r="N110" s="1">
        <v>121</v>
      </c>
      <c r="O110" s="1">
        <v>69.599999999999994</v>
      </c>
      <c r="P110" s="1">
        <v>58.8</v>
      </c>
    </row>
    <row r="111" spans="1:16" x14ac:dyDescent="0.25">
      <c r="A111" s="1" t="s">
        <v>67</v>
      </c>
      <c r="B111" s="1" t="s">
        <v>122</v>
      </c>
      <c r="C111" s="1">
        <v>207</v>
      </c>
      <c r="D111" s="1">
        <v>144</v>
      </c>
      <c r="E111" s="1">
        <v>144</v>
      </c>
      <c r="F111" s="1">
        <v>178</v>
      </c>
      <c r="G111" s="1">
        <v>116</v>
      </c>
      <c r="H111" s="1">
        <v>149</v>
      </c>
      <c r="I111" s="1">
        <v>137</v>
      </c>
      <c r="J111" s="1">
        <v>175</v>
      </c>
      <c r="K111" s="1">
        <v>208</v>
      </c>
      <c r="L111" s="1">
        <v>199</v>
      </c>
      <c r="M111" s="1">
        <v>141</v>
      </c>
      <c r="N111" s="1">
        <v>163</v>
      </c>
      <c r="O111" s="1">
        <v>227</v>
      </c>
      <c r="P111" s="1">
        <v>214</v>
      </c>
    </row>
    <row r="112" spans="1:16" x14ac:dyDescent="0.25">
      <c r="A112" s="1" t="s">
        <v>78</v>
      </c>
      <c r="B112" s="1" t="s">
        <v>123</v>
      </c>
      <c r="C112" s="1">
        <v>4.7E-2</v>
      </c>
      <c r="D112" s="1">
        <v>0.15</v>
      </c>
      <c r="E112" s="1">
        <v>3.5999999999999997E-2</v>
      </c>
      <c r="F112" s="1">
        <v>7.0999999999999994E-2</v>
      </c>
      <c r="G112" s="1">
        <v>3.5999999999999997E-2</v>
      </c>
      <c r="H112" s="1">
        <v>8.7999999999999995E-2</v>
      </c>
      <c r="I112" s="1">
        <v>2.9000000000000001E-2</v>
      </c>
      <c r="J112" s="1">
        <v>0.21199999999999999</v>
      </c>
      <c r="K112" s="1">
        <v>0.24299999999999999</v>
      </c>
      <c r="L112" s="1">
        <v>2.5999999999999999E-2</v>
      </c>
      <c r="M112" s="1">
        <v>6.3E-2</v>
      </c>
      <c r="N112" s="1">
        <v>0.158</v>
      </c>
      <c r="O112" s="1">
        <v>0.19400000000000001</v>
      </c>
      <c r="P112" s="1">
        <v>0.32500000000000001</v>
      </c>
    </row>
    <row r="113" spans="1:16" x14ac:dyDescent="0.25">
      <c r="A113" s="1" t="s">
        <v>16</v>
      </c>
      <c r="B113" s="1" t="s">
        <v>124</v>
      </c>
      <c r="C113" s="1">
        <v>2.29</v>
      </c>
      <c r="D113" s="1">
        <v>0.80200000000000005</v>
      </c>
      <c r="E113" s="1">
        <v>1.27</v>
      </c>
      <c r="F113" s="1">
        <v>2.13</v>
      </c>
      <c r="G113" s="1">
        <v>2.62</v>
      </c>
      <c r="H113" s="1">
        <v>1.21</v>
      </c>
      <c r="I113" s="1">
        <v>1.45</v>
      </c>
      <c r="J113" s="1">
        <v>0.65700000000000003</v>
      </c>
      <c r="K113" s="1">
        <v>0.85399999999999998</v>
      </c>
      <c r="L113" s="1">
        <v>2.21</v>
      </c>
      <c r="M113" s="1">
        <v>1.27</v>
      </c>
      <c r="N113" s="1">
        <v>0.68200000000000005</v>
      </c>
      <c r="O113" s="1">
        <v>0.96199999999999997</v>
      </c>
      <c r="P113" s="1">
        <v>1.1100000000000001</v>
      </c>
    </row>
    <row r="114" spans="1:16" x14ac:dyDescent="0.25">
      <c r="A114" s="1" t="s">
        <v>26</v>
      </c>
      <c r="B114" s="1" t="s">
        <v>125</v>
      </c>
      <c r="C114" s="1">
        <v>1.02</v>
      </c>
      <c r="D114" s="1">
        <v>0.75800000000000001</v>
      </c>
      <c r="E114" s="1">
        <v>0.83899999999999997</v>
      </c>
      <c r="F114" s="1">
        <v>1.72</v>
      </c>
      <c r="G114" s="1">
        <v>0.89</v>
      </c>
      <c r="H114" s="1">
        <v>0.76500000000000001</v>
      </c>
      <c r="I114" s="1">
        <v>1.06</v>
      </c>
      <c r="J114" s="1">
        <v>1.56</v>
      </c>
      <c r="K114" s="1">
        <v>1.48</v>
      </c>
      <c r="L114" s="1">
        <v>0.92600000000000005</v>
      </c>
      <c r="M114" s="1">
        <v>0.999</v>
      </c>
      <c r="N114" s="1">
        <v>1.06</v>
      </c>
      <c r="O114" s="1">
        <v>1.5</v>
      </c>
      <c r="P114" s="1">
        <v>1.84</v>
      </c>
    </row>
    <row r="115" spans="1:16" x14ac:dyDescent="0.25">
      <c r="A115" s="1" t="s">
        <v>78</v>
      </c>
      <c r="B115" s="1" t="s">
        <v>126</v>
      </c>
      <c r="C115" s="1">
        <v>0.17</v>
      </c>
      <c r="D115" s="1">
        <v>0.36299999999999999</v>
      </c>
      <c r="E115" s="1">
        <v>0.11799999999999999</v>
      </c>
      <c r="F115" s="1">
        <v>0.109</v>
      </c>
      <c r="G115" s="1">
        <v>0.114</v>
      </c>
      <c r="H115" s="1">
        <v>0.20699999999999999</v>
      </c>
      <c r="I115" s="1">
        <v>9.6000000000000002E-2</v>
      </c>
      <c r="J115" s="1">
        <v>0.46500000000000002</v>
      </c>
      <c r="K115" s="1">
        <v>0.39300000000000002</v>
      </c>
      <c r="L115" s="1">
        <v>9.6000000000000002E-2</v>
      </c>
      <c r="M115" s="1">
        <v>0.17199999999999999</v>
      </c>
      <c r="N115" s="1">
        <v>0.24399999999999999</v>
      </c>
      <c r="O115" s="1">
        <v>0.34200000000000003</v>
      </c>
      <c r="P115" s="1">
        <v>0.51200000000000001</v>
      </c>
    </row>
    <row r="116" spans="1:16" x14ac:dyDescent="0.25">
      <c r="A116" s="1" t="s">
        <v>2</v>
      </c>
      <c r="B116" s="1" t="s">
        <v>127</v>
      </c>
      <c r="C116" s="1">
        <v>17.600000000000001</v>
      </c>
      <c r="D116" s="1">
        <v>29.3</v>
      </c>
      <c r="E116" s="1">
        <v>17.600000000000001</v>
      </c>
      <c r="F116" s="1">
        <v>19.7</v>
      </c>
      <c r="G116" s="1">
        <v>24.4</v>
      </c>
      <c r="H116" s="1">
        <v>24.3</v>
      </c>
      <c r="I116" s="1">
        <v>9.93</v>
      </c>
      <c r="J116" s="1">
        <v>16.2</v>
      </c>
      <c r="K116" s="1">
        <v>30.2</v>
      </c>
      <c r="L116" s="1">
        <v>26.4</v>
      </c>
      <c r="M116" s="1">
        <v>30.9</v>
      </c>
      <c r="N116" s="1">
        <v>28.9</v>
      </c>
      <c r="O116" s="1">
        <v>38.200000000000003</v>
      </c>
      <c r="P116" s="1">
        <v>22.3</v>
      </c>
    </row>
    <row r="117" spans="1:16" x14ac:dyDescent="0.25">
      <c r="A117" s="1" t="s">
        <v>16</v>
      </c>
      <c r="B117" s="1" t="s">
        <v>128</v>
      </c>
      <c r="C117" s="1">
        <v>4.6399999999999997</v>
      </c>
      <c r="D117" s="1">
        <v>2.36</v>
      </c>
      <c r="E117" s="1">
        <v>3.03</v>
      </c>
      <c r="F117" s="1">
        <v>5.66</v>
      </c>
      <c r="G117" s="1">
        <v>5.22</v>
      </c>
      <c r="H117" s="1">
        <v>3.1</v>
      </c>
      <c r="I117" s="1">
        <v>4.13</v>
      </c>
      <c r="J117" s="1">
        <v>2.95</v>
      </c>
      <c r="K117" s="1">
        <v>2.95</v>
      </c>
      <c r="L117" s="1">
        <v>4.55</v>
      </c>
      <c r="M117" s="1">
        <v>2.86</v>
      </c>
      <c r="N117" s="1">
        <v>2.2799999999999998</v>
      </c>
      <c r="O117" s="1">
        <v>2.87</v>
      </c>
      <c r="P117" s="1">
        <v>3.66</v>
      </c>
    </row>
    <row r="118" spans="1:16" x14ac:dyDescent="0.25">
      <c r="A118" s="1" t="s">
        <v>54</v>
      </c>
      <c r="B118" s="1" t="s">
        <v>129</v>
      </c>
      <c r="C118" s="1">
        <v>45</v>
      </c>
      <c r="D118" s="1">
        <v>41.2</v>
      </c>
      <c r="E118" s="1">
        <v>47</v>
      </c>
      <c r="F118" s="1">
        <v>42.2</v>
      </c>
      <c r="G118" s="1">
        <v>42.6</v>
      </c>
      <c r="H118" s="1">
        <v>41.1</v>
      </c>
      <c r="I118" s="1">
        <v>41.1</v>
      </c>
      <c r="J118" s="1">
        <v>32.5</v>
      </c>
      <c r="K118" s="1">
        <v>43.2</v>
      </c>
      <c r="L118" s="1">
        <v>40.700000000000003</v>
      </c>
      <c r="M118" s="1">
        <v>34.4</v>
      </c>
      <c r="N118" s="1">
        <v>35.5</v>
      </c>
      <c r="O118" s="1">
        <v>36.4</v>
      </c>
      <c r="P118" s="1">
        <v>45.9</v>
      </c>
    </row>
    <row r="119" spans="1:16" x14ac:dyDescent="0.25">
      <c r="A119" s="1" t="s">
        <v>7</v>
      </c>
      <c r="B119" s="1" t="s">
        <v>130</v>
      </c>
      <c r="C119" s="1">
        <v>1.45</v>
      </c>
      <c r="D119" s="1">
        <v>4.57</v>
      </c>
      <c r="E119" s="1">
        <v>1.81</v>
      </c>
      <c r="F119" s="1">
        <v>3.92</v>
      </c>
      <c r="G119" s="1">
        <v>1.87</v>
      </c>
      <c r="H119" s="1">
        <v>3.88</v>
      </c>
      <c r="I119" s="1">
        <v>1.03</v>
      </c>
      <c r="J119" s="1">
        <v>5.23</v>
      </c>
      <c r="K119" s="1">
        <v>4.51</v>
      </c>
      <c r="L119" s="1">
        <v>2.69</v>
      </c>
      <c r="M119" s="1">
        <v>2.19</v>
      </c>
      <c r="N119" s="1">
        <v>4.32</v>
      </c>
      <c r="O119" s="1">
        <v>9.02</v>
      </c>
      <c r="P119" s="1">
        <v>3.42</v>
      </c>
    </row>
    <row r="120" spans="1:16" x14ac:dyDescent="0.25">
      <c r="A120" s="1" t="s">
        <v>7</v>
      </c>
      <c r="B120" s="1" t="s">
        <v>131</v>
      </c>
      <c r="C120" s="1">
        <v>3.05</v>
      </c>
      <c r="D120" s="1">
        <v>2.2599999999999998</v>
      </c>
      <c r="E120" s="1">
        <v>2.93</v>
      </c>
      <c r="F120" s="1">
        <v>3.33</v>
      </c>
      <c r="G120" s="1">
        <v>4.6100000000000003</v>
      </c>
      <c r="H120" s="1">
        <v>2.3199999999999998</v>
      </c>
      <c r="I120" s="1">
        <v>6.44</v>
      </c>
      <c r="J120" s="1">
        <v>1.35</v>
      </c>
      <c r="K120" s="1">
        <v>1.5</v>
      </c>
      <c r="L120" s="1">
        <v>4.8600000000000003</v>
      </c>
      <c r="M120" s="1">
        <v>3.61</v>
      </c>
      <c r="N120" s="1">
        <v>1.81</v>
      </c>
      <c r="O120" s="1">
        <v>1.49</v>
      </c>
      <c r="P120" s="1">
        <v>0.93899999999999995</v>
      </c>
    </row>
    <row r="121" spans="1:16" x14ac:dyDescent="0.25">
      <c r="A121" s="1" t="s">
        <v>7</v>
      </c>
      <c r="B121" s="1" t="s">
        <v>132</v>
      </c>
      <c r="C121" s="1">
        <v>19.100000000000001</v>
      </c>
      <c r="D121" s="1">
        <v>28.9</v>
      </c>
      <c r="E121" s="1">
        <v>19.2</v>
      </c>
      <c r="F121" s="1">
        <v>39.9</v>
      </c>
      <c r="G121" s="1">
        <v>18.3</v>
      </c>
      <c r="H121" s="1">
        <v>24.9</v>
      </c>
      <c r="I121" s="1">
        <v>5.31</v>
      </c>
      <c r="J121" s="1">
        <v>48.6</v>
      </c>
      <c r="K121" s="1">
        <v>44.7</v>
      </c>
      <c r="L121" s="1">
        <v>19.600000000000001</v>
      </c>
      <c r="M121" s="1">
        <v>15.1</v>
      </c>
      <c r="N121" s="1">
        <v>31.9</v>
      </c>
      <c r="O121" s="1">
        <v>36.299999999999997</v>
      </c>
      <c r="P121" s="1">
        <v>59.7</v>
      </c>
    </row>
    <row r="122" spans="1:16" x14ac:dyDescent="0.25">
      <c r="A122" s="1" t="s">
        <v>7</v>
      </c>
      <c r="B122" s="1" t="s">
        <v>133</v>
      </c>
      <c r="C122" s="1">
        <v>3.74</v>
      </c>
      <c r="D122" s="1">
        <v>4.2</v>
      </c>
      <c r="E122" s="1">
        <v>5.29</v>
      </c>
      <c r="F122" s="1">
        <v>6.34</v>
      </c>
      <c r="G122" s="1">
        <v>2.84</v>
      </c>
      <c r="H122" s="1">
        <v>5.67</v>
      </c>
      <c r="I122" s="1">
        <v>0.753</v>
      </c>
      <c r="J122" s="1">
        <v>6.66</v>
      </c>
      <c r="K122" s="1">
        <v>6.43</v>
      </c>
      <c r="L122" s="1">
        <v>2</v>
      </c>
      <c r="M122" s="1">
        <v>3.73</v>
      </c>
      <c r="N122" s="1">
        <v>8.0299999999999994</v>
      </c>
      <c r="O122" s="1">
        <v>9.4700000000000006</v>
      </c>
      <c r="P122" s="1">
        <v>12.3</v>
      </c>
    </row>
    <row r="123" spans="1:16" x14ac:dyDescent="0.25">
      <c r="A123" s="1" t="s">
        <v>26</v>
      </c>
      <c r="B123" s="1" t="s">
        <v>134</v>
      </c>
      <c r="C123" s="1">
        <v>9.27</v>
      </c>
      <c r="D123" s="1">
        <v>16.2</v>
      </c>
      <c r="E123" s="1">
        <v>11.2</v>
      </c>
      <c r="F123" s="1">
        <v>17.399999999999999</v>
      </c>
      <c r="G123" s="1">
        <v>7.01</v>
      </c>
      <c r="H123" s="1">
        <v>12.8</v>
      </c>
      <c r="I123" s="1">
        <v>6.15</v>
      </c>
      <c r="J123" s="1">
        <v>15.7</v>
      </c>
      <c r="K123" s="1">
        <v>18.3</v>
      </c>
      <c r="L123" s="1">
        <v>6.49</v>
      </c>
      <c r="M123" s="1">
        <v>15.1</v>
      </c>
      <c r="N123" s="1">
        <v>16.7</v>
      </c>
      <c r="O123" s="1">
        <v>21.6</v>
      </c>
      <c r="P123" s="1">
        <v>20.5</v>
      </c>
    </row>
    <row r="124" spans="1:16" x14ac:dyDescent="0.25">
      <c r="A124" s="1" t="s">
        <v>26</v>
      </c>
      <c r="B124" s="1" t="s">
        <v>135</v>
      </c>
      <c r="C124" s="1">
        <v>31.8</v>
      </c>
      <c r="D124" s="1">
        <v>32.5</v>
      </c>
      <c r="E124" s="1">
        <v>25.3</v>
      </c>
      <c r="F124" s="1">
        <v>30.4</v>
      </c>
      <c r="G124" s="1">
        <v>42.7</v>
      </c>
      <c r="H124" s="1">
        <v>39.700000000000003</v>
      </c>
      <c r="I124" s="1">
        <v>50.2</v>
      </c>
      <c r="J124" s="1">
        <v>21.1</v>
      </c>
      <c r="K124" s="1">
        <v>16.2</v>
      </c>
      <c r="L124" s="1">
        <v>40.799999999999997</v>
      </c>
      <c r="M124" s="1">
        <v>34.1</v>
      </c>
      <c r="N124" s="1">
        <v>31</v>
      </c>
      <c r="O124" s="1">
        <v>15.9</v>
      </c>
      <c r="P124" s="1">
        <v>13.6</v>
      </c>
    </row>
    <row r="125" spans="1:16" x14ac:dyDescent="0.25">
      <c r="A125" s="1" t="s">
        <v>26</v>
      </c>
      <c r="B125" s="1" t="s">
        <v>136</v>
      </c>
      <c r="C125" s="1">
        <v>13.2</v>
      </c>
      <c r="D125" s="1">
        <v>10.9</v>
      </c>
      <c r="E125" s="1">
        <v>10.199999999999999</v>
      </c>
      <c r="F125" s="1">
        <v>13.8</v>
      </c>
      <c r="G125" s="1">
        <v>19.2</v>
      </c>
      <c r="H125" s="1">
        <v>13.1</v>
      </c>
      <c r="I125" s="1">
        <v>21.5</v>
      </c>
      <c r="J125" s="1">
        <v>7.25</v>
      </c>
      <c r="K125" s="1">
        <v>5.65</v>
      </c>
      <c r="L125" s="1">
        <v>16.2</v>
      </c>
      <c r="M125" s="1">
        <v>15</v>
      </c>
      <c r="N125" s="1">
        <v>10.5</v>
      </c>
      <c r="O125" s="1">
        <v>6.63</v>
      </c>
      <c r="P125" s="1">
        <v>6.48</v>
      </c>
    </row>
    <row r="126" spans="1:16" x14ac:dyDescent="0.25">
      <c r="A126" s="1" t="s">
        <v>54</v>
      </c>
      <c r="B126" s="1" t="s">
        <v>137</v>
      </c>
      <c r="C126" s="1">
        <v>0.215</v>
      </c>
      <c r="D126" s="1">
        <v>0.186</v>
      </c>
      <c r="E126" s="1">
        <v>0.17599999999999999</v>
      </c>
      <c r="F126" s="1">
        <v>0.13</v>
      </c>
      <c r="G126" s="1">
        <v>0.222</v>
      </c>
      <c r="H126" s="1">
        <v>0.20399999999999999</v>
      </c>
      <c r="I126" s="1">
        <v>0.25700000000000001</v>
      </c>
      <c r="J126" s="1">
        <v>0.123</v>
      </c>
      <c r="K126" s="1">
        <v>0.12</v>
      </c>
      <c r="L126" s="1">
        <v>0.219</v>
      </c>
      <c r="M126" s="1">
        <v>0.19600000000000001</v>
      </c>
      <c r="N126" s="1">
        <v>0.159</v>
      </c>
      <c r="O126" s="1">
        <v>7.3999999999999996E-2</v>
      </c>
      <c r="P126" s="1">
        <v>0.17799999999999999</v>
      </c>
    </row>
    <row r="127" spans="1:16" x14ac:dyDescent="0.25">
      <c r="A127" s="1" t="s">
        <v>69</v>
      </c>
      <c r="B127" s="1" t="s">
        <v>138</v>
      </c>
      <c r="C127" s="1">
        <v>5.3999999999999999E-2</v>
      </c>
      <c r="D127" s="1">
        <v>0.06</v>
      </c>
      <c r="E127" s="1">
        <v>6.2E-2</v>
      </c>
      <c r="F127" s="1">
        <v>7.1999999999999995E-2</v>
      </c>
      <c r="G127" s="1">
        <v>0.06</v>
      </c>
      <c r="H127" s="1">
        <v>7.1999999999999995E-2</v>
      </c>
      <c r="I127" s="1">
        <v>4.9000000000000002E-2</v>
      </c>
      <c r="J127" s="1">
        <v>0.106</v>
      </c>
      <c r="K127" s="1">
        <v>9.5000000000000001E-2</v>
      </c>
      <c r="L127" s="1">
        <v>6.6000000000000003E-2</v>
      </c>
      <c r="M127" s="1">
        <v>5.8000000000000003E-2</v>
      </c>
      <c r="N127" s="1">
        <v>0.05</v>
      </c>
      <c r="O127" s="1">
        <v>9.0999999999999998E-2</v>
      </c>
      <c r="P127" s="1">
        <v>0.14399999999999999</v>
      </c>
    </row>
    <row r="128" spans="1:16" x14ac:dyDescent="0.25">
      <c r="A128" s="1" t="s">
        <v>78</v>
      </c>
      <c r="B128" s="1" t="s">
        <v>139</v>
      </c>
      <c r="C128" s="1">
        <v>6.5000000000000002E-2</v>
      </c>
      <c r="D128" s="1">
        <v>0.25800000000000001</v>
      </c>
      <c r="E128" s="1">
        <v>9.4E-2</v>
      </c>
      <c r="F128" s="1">
        <v>7.2999999999999995E-2</v>
      </c>
      <c r="G128" s="1">
        <v>1.9E-2</v>
      </c>
      <c r="H128" s="1">
        <v>8.7999999999999995E-2</v>
      </c>
      <c r="I128" s="1">
        <v>5.3999999999999999E-2</v>
      </c>
      <c r="J128" s="1">
        <v>0.224</v>
      </c>
      <c r="K128" s="1">
        <v>0.218</v>
      </c>
      <c r="L128" s="1">
        <v>1E-4</v>
      </c>
      <c r="M128" s="1">
        <v>0.153</v>
      </c>
      <c r="N128" s="1">
        <v>0.248</v>
      </c>
      <c r="O128" s="1">
        <v>0.28399999999999997</v>
      </c>
      <c r="P128" s="1">
        <v>0.35199999999999998</v>
      </c>
    </row>
    <row r="129" spans="1:16" x14ac:dyDescent="0.25">
      <c r="A129" s="1" t="s">
        <v>78</v>
      </c>
      <c r="B129" s="1" t="s">
        <v>140</v>
      </c>
      <c r="C129" s="1">
        <v>0.13700000000000001</v>
      </c>
      <c r="D129" s="1">
        <v>0.308</v>
      </c>
      <c r="E129" s="1">
        <v>5.8999999999999997E-2</v>
      </c>
      <c r="F129" s="1">
        <v>9.6000000000000002E-2</v>
      </c>
      <c r="G129" s="1">
        <v>4.2999999999999997E-2</v>
      </c>
      <c r="H129" s="1">
        <v>0.14000000000000001</v>
      </c>
      <c r="I129" s="1">
        <v>5.5E-2</v>
      </c>
      <c r="J129" s="1">
        <v>0.20300000000000001</v>
      </c>
      <c r="K129" s="1">
        <v>0.183</v>
      </c>
      <c r="L129" s="1">
        <v>5.8000000000000003E-2</v>
      </c>
      <c r="M129" s="1">
        <v>0.20200000000000001</v>
      </c>
      <c r="N129" s="1">
        <v>0.159</v>
      </c>
      <c r="O129" s="1">
        <v>0.23100000000000001</v>
      </c>
      <c r="P129" s="1">
        <v>0.28699999999999998</v>
      </c>
    </row>
    <row r="130" spans="1:16" x14ac:dyDescent="0.25">
      <c r="A130" s="1" t="s">
        <v>78</v>
      </c>
      <c r="B130" s="1" t="s">
        <v>141</v>
      </c>
      <c r="C130" s="1">
        <v>7.0000000000000007E-2</v>
      </c>
      <c r="D130" s="1">
        <v>2.7E-2</v>
      </c>
      <c r="E130" s="1">
        <v>3.2000000000000001E-2</v>
      </c>
      <c r="F130" s="1">
        <v>8.4000000000000005E-2</v>
      </c>
      <c r="G130" s="1">
        <v>7.9000000000000001E-2</v>
      </c>
      <c r="H130" s="1">
        <v>8.2000000000000003E-2</v>
      </c>
      <c r="I130" s="1">
        <v>7.1999999999999995E-2</v>
      </c>
      <c r="J130" s="1">
        <v>2.5999999999999999E-2</v>
      </c>
      <c r="K130" s="1">
        <v>3.1E-2</v>
      </c>
      <c r="L130" s="1">
        <v>5.8000000000000003E-2</v>
      </c>
      <c r="M130" s="1">
        <v>5.8000000000000003E-2</v>
      </c>
      <c r="N130" s="1">
        <v>7.0000000000000007E-2</v>
      </c>
      <c r="O130" s="1">
        <v>7.3999999999999996E-2</v>
      </c>
      <c r="P130" s="1">
        <v>1E-4</v>
      </c>
    </row>
    <row r="131" spans="1:16" x14ac:dyDescent="0.25">
      <c r="A131" s="1" t="s">
        <v>78</v>
      </c>
      <c r="B131" s="1" t="s">
        <v>142</v>
      </c>
      <c r="C131" s="1">
        <v>5.0999999999999997E-2</v>
      </c>
      <c r="D131" s="1">
        <v>0.151</v>
      </c>
      <c r="E131" s="1">
        <v>4.4999999999999998E-2</v>
      </c>
      <c r="F131" s="1">
        <v>1E-4</v>
      </c>
      <c r="G131" s="1">
        <v>1.9E-2</v>
      </c>
      <c r="H131" s="1">
        <v>3.7999999999999999E-2</v>
      </c>
      <c r="I131" s="1">
        <v>0.03</v>
      </c>
      <c r="J131" s="1">
        <v>0.2</v>
      </c>
      <c r="K131" s="1">
        <v>0.158</v>
      </c>
      <c r="L131" s="1">
        <v>3.9E-2</v>
      </c>
      <c r="M131" s="1">
        <v>1E-4</v>
      </c>
      <c r="N131" s="1">
        <v>0.11600000000000001</v>
      </c>
      <c r="O131" s="1">
        <v>0.14799999999999999</v>
      </c>
      <c r="P131" s="1">
        <v>0.245</v>
      </c>
    </row>
    <row r="132" spans="1:16" x14ac:dyDescent="0.25">
      <c r="A132" s="1" t="s">
        <v>78</v>
      </c>
      <c r="B132" s="1" t="s">
        <v>143</v>
      </c>
      <c r="C132" s="1">
        <v>3.1E-2</v>
      </c>
      <c r="D132" s="1">
        <v>5.7000000000000002E-2</v>
      </c>
      <c r="E132" s="1">
        <v>1E-4</v>
      </c>
      <c r="F132" s="1">
        <v>0.05</v>
      </c>
      <c r="G132" s="1">
        <v>5.1999999999999998E-2</v>
      </c>
      <c r="H132" s="1">
        <v>3.5000000000000003E-2</v>
      </c>
      <c r="I132" s="1">
        <v>2.1999999999999999E-2</v>
      </c>
      <c r="J132" s="1">
        <v>9.2999999999999999E-2</v>
      </c>
      <c r="K132" s="1">
        <v>8.8999999999999996E-2</v>
      </c>
      <c r="L132" s="1">
        <v>1E-4</v>
      </c>
      <c r="M132" s="1">
        <v>2.8000000000000001E-2</v>
      </c>
      <c r="N132" s="1">
        <v>8.7999999999999995E-2</v>
      </c>
      <c r="O132" s="1">
        <v>0.105</v>
      </c>
      <c r="P132" s="1">
        <v>0.14799999999999999</v>
      </c>
    </row>
    <row r="133" spans="1:16" x14ac:dyDescent="0.25">
      <c r="A133" s="1" t="s">
        <v>54</v>
      </c>
      <c r="B133" s="1" t="s">
        <v>144</v>
      </c>
      <c r="C133" s="1">
        <v>0.02</v>
      </c>
      <c r="D133" s="1">
        <v>2.5999999999999999E-2</v>
      </c>
      <c r="E133" s="1">
        <v>1.6E-2</v>
      </c>
      <c r="F133" s="1">
        <v>1.7999999999999999E-2</v>
      </c>
      <c r="G133" s="1">
        <v>1.2999999999999999E-2</v>
      </c>
      <c r="H133" s="1">
        <v>1E-4</v>
      </c>
      <c r="I133" s="1">
        <v>1E-4</v>
      </c>
      <c r="J133" s="1">
        <v>4.8000000000000001E-2</v>
      </c>
      <c r="K133" s="1">
        <v>6.5000000000000002E-2</v>
      </c>
      <c r="L133" s="1">
        <v>7.0000000000000001E-3</v>
      </c>
      <c r="M133" s="1">
        <v>1E-4</v>
      </c>
      <c r="N133" s="1">
        <v>2.1999999999999999E-2</v>
      </c>
      <c r="O133" s="1">
        <v>0.129</v>
      </c>
      <c r="P133" s="1">
        <v>6.5000000000000002E-2</v>
      </c>
    </row>
    <row r="134" spans="1:16" x14ac:dyDescent="0.25">
      <c r="A134" s="1" t="s">
        <v>113</v>
      </c>
      <c r="B134" s="1" t="s">
        <v>145</v>
      </c>
      <c r="C134" s="1">
        <v>0.61699999999999999</v>
      </c>
      <c r="D134" s="1">
        <v>1.1399999999999999</v>
      </c>
      <c r="E134" s="1">
        <v>0.70499999999999996</v>
      </c>
      <c r="F134" s="1">
        <v>1.1399999999999999</v>
      </c>
      <c r="G134" s="1">
        <v>0.67300000000000004</v>
      </c>
      <c r="H134" s="1">
        <v>0.7</v>
      </c>
      <c r="I134" s="1">
        <v>0.08</v>
      </c>
      <c r="J134" s="1">
        <v>0.871</v>
      </c>
      <c r="K134" s="1">
        <v>0.85699999999999998</v>
      </c>
      <c r="L134" s="1">
        <v>1.19</v>
      </c>
      <c r="M134" s="1">
        <v>0.58699999999999997</v>
      </c>
      <c r="N134" s="1">
        <v>0.86799999999999999</v>
      </c>
      <c r="O134" s="1">
        <v>1.7</v>
      </c>
      <c r="P134" s="1">
        <v>1.67</v>
      </c>
    </row>
    <row r="135" spans="1:16" x14ac:dyDescent="0.25">
      <c r="A135" s="1" t="s">
        <v>2</v>
      </c>
      <c r="B135" s="1" t="s">
        <v>146</v>
      </c>
      <c r="C135" s="1">
        <v>142</v>
      </c>
      <c r="D135" s="1">
        <v>165</v>
      </c>
      <c r="E135" s="1">
        <v>135</v>
      </c>
      <c r="F135" s="1">
        <v>165</v>
      </c>
      <c r="G135" s="1">
        <v>146</v>
      </c>
      <c r="H135" s="1">
        <v>182</v>
      </c>
      <c r="I135" s="1">
        <v>68.599999999999994</v>
      </c>
      <c r="J135" s="1">
        <v>157</v>
      </c>
      <c r="K135" s="1">
        <v>228</v>
      </c>
      <c r="L135" s="1">
        <v>190</v>
      </c>
      <c r="M135" s="1">
        <v>162</v>
      </c>
      <c r="N135" s="1">
        <v>160</v>
      </c>
      <c r="O135" s="1">
        <v>192</v>
      </c>
      <c r="P135" s="1">
        <v>161</v>
      </c>
    </row>
    <row r="136" spans="1:16" x14ac:dyDescent="0.25">
      <c r="A136" s="1" t="s">
        <v>16</v>
      </c>
      <c r="B136" s="1" t="s">
        <v>147</v>
      </c>
      <c r="C136" s="1">
        <v>6.4000000000000001E-2</v>
      </c>
      <c r="D136" s="1">
        <v>4.9000000000000002E-2</v>
      </c>
      <c r="E136" s="1">
        <v>7.0999999999999994E-2</v>
      </c>
      <c r="F136" s="1">
        <v>6.9000000000000006E-2</v>
      </c>
      <c r="G136" s="1">
        <v>6.5000000000000002E-2</v>
      </c>
      <c r="H136" s="1">
        <v>4.9000000000000002E-2</v>
      </c>
      <c r="I136" s="1">
        <v>3.9E-2</v>
      </c>
      <c r="J136" s="1">
        <v>0.108</v>
      </c>
      <c r="K136" s="1">
        <v>8.5999999999999993E-2</v>
      </c>
      <c r="L136" s="1">
        <v>5.0999999999999997E-2</v>
      </c>
      <c r="M136" s="1">
        <v>6.2E-2</v>
      </c>
      <c r="N136" s="1">
        <v>5.6000000000000001E-2</v>
      </c>
      <c r="O136" s="1">
        <v>8.2000000000000003E-2</v>
      </c>
      <c r="P136" s="1">
        <v>0.125</v>
      </c>
    </row>
    <row r="137" spans="1:16" x14ac:dyDescent="0.25">
      <c r="A137" s="1" t="s">
        <v>78</v>
      </c>
      <c r="B137" s="1" t="s">
        <v>148</v>
      </c>
      <c r="C137" s="1">
        <v>0.22700000000000001</v>
      </c>
      <c r="D137" s="1">
        <v>0.749</v>
      </c>
      <c r="E137" s="1">
        <v>0.11700000000000001</v>
      </c>
      <c r="F137" s="1">
        <v>0.22700000000000001</v>
      </c>
      <c r="G137" s="1">
        <v>4.2000000000000003E-2</v>
      </c>
      <c r="H137" s="1">
        <v>0.314</v>
      </c>
      <c r="I137" s="1">
        <v>8.5000000000000006E-2</v>
      </c>
      <c r="J137" s="1">
        <v>0.438</v>
      </c>
      <c r="K137" s="1">
        <v>0.51800000000000002</v>
      </c>
      <c r="L137" s="1">
        <v>8.6999999999999994E-2</v>
      </c>
      <c r="M137" s="1">
        <v>0.30299999999999999</v>
      </c>
      <c r="N137" s="1">
        <v>0.47499999999999998</v>
      </c>
      <c r="O137" s="1">
        <v>0.61099999999999999</v>
      </c>
      <c r="P137" s="1">
        <v>0.66400000000000003</v>
      </c>
    </row>
    <row r="138" spans="1:16" x14ac:dyDescent="0.25">
      <c r="A138" s="1" t="s">
        <v>78</v>
      </c>
      <c r="B138" s="1" t="s">
        <v>149</v>
      </c>
      <c r="C138" s="1">
        <v>0.215</v>
      </c>
      <c r="D138" s="1">
        <v>0.215</v>
      </c>
      <c r="E138" s="1">
        <v>0.16600000000000001</v>
      </c>
      <c r="F138" s="1">
        <v>0.23</v>
      </c>
      <c r="G138" s="1">
        <v>0.245</v>
      </c>
      <c r="H138" s="1">
        <v>0.26100000000000001</v>
      </c>
      <c r="I138" s="1">
        <v>0.312</v>
      </c>
      <c r="J138" s="1">
        <v>0.16300000000000001</v>
      </c>
      <c r="K138" s="1">
        <v>0.14699999999999999</v>
      </c>
      <c r="L138" s="1">
        <v>0.26400000000000001</v>
      </c>
      <c r="M138" s="1">
        <v>0.23300000000000001</v>
      </c>
      <c r="N138" s="1">
        <v>0.151</v>
      </c>
      <c r="O138" s="1">
        <v>0.17</v>
      </c>
      <c r="P138" s="1">
        <v>0.16900000000000001</v>
      </c>
    </row>
    <row r="139" spans="1:16" x14ac:dyDescent="0.25">
      <c r="A139" s="1" t="s">
        <v>78</v>
      </c>
      <c r="B139" s="1" t="s">
        <v>150</v>
      </c>
      <c r="C139" s="1">
        <v>4.1000000000000002E-2</v>
      </c>
      <c r="D139" s="1">
        <v>7.3999999999999996E-2</v>
      </c>
      <c r="E139" s="1">
        <v>3.5000000000000003E-2</v>
      </c>
      <c r="F139" s="1">
        <v>3.9E-2</v>
      </c>
      <c r="G139" s="1">
        <v>5.8000000000000003E-2</v>
      </c>
      <c r="H139" s="1">
        <v>5.8000000000000003E-2</v>
      </c>
      <c r="I139" s="1">
        <v>4.2000000000000003E-2</v>
      </c>
      <c r="J139" s="1">
        <v>1E-4</v>
      </c>
      <c r="K139" s="1">
        <v>5.3999999999999999E-2</v>
      </c>
      <c r="L139" s="1">
        <v>5.2999999999999999E-2</v>
      </c>
      <c r="M139" s="1">
        <v>3.4000000000000002E-2</v>
      </c>
      <c r="N139" s="1">
        <v>0.03</v>
      </c>
      <c r="O139" s="1">
        <v>5.5E-2</v>
      </c>
      <c r="P139" s="1">
        <v>3.2000000000000001E-2</v>
      </c>
    </row>
    <row r="140" spans="1:16" x14ac:dyDescent="0.25">
      <c r="A140" s="1" t="s">
        <v>113</v>
      </c>
      <c r="B140" s="1" t="s">
        <v>151</v>
      </c>
      <c r="C140" s="1">
        <v>0.23400000000000001</v>
      </c>
      <c r="D140" s="1">
        <v>0.36099999999999999</v>
      </c>
      <c r="E140" s="1">
        <v>0.19600000000000001</v>
      </c>
      <c r="F140" s="1">
        <v>0.443</v>
      </c>
      <c r="G140" s="1">
        <v>0.41199999999999998</v>
      </c>
      <c r="H140" s="1">
        <v>0.46</v>
      </c>
      <c r="I140" s="1">
        <v>0.13500000000000001</v>
      </c>
      <c r="J140" s="1">
        <v>0.17499999999999999</v>
      </c>
      <c r="K140" s="1">
        <v>0.124</v>
      </c>
      <c r="L140" s="1">
        <v>0.38</v>
      </c>
      <c r="M140" s="1">
        <v>0.24</v>
      </c>
      <c r="N140" s="1">
        <v>0.123</v>
      </c>
      <c r="O140" s="1">
        <v>0.246</v>
      </c>
      <c r="P140" s="1">
        <v>0.16500000000000001</v>
      </c>
    </row>
    <row r="141" spans="1:16" x14ac:dyDescent="0.25">
      <c r="A141" s="1" t="s">
        <v>2</v>
      </c>
      <c r="B141" s="1" t="s">
        <v>152</v>
      </c>
      <c r="C141" s="1">
        <v>248</v>
      </c>
      <c r="D141" s="1">
        <v>137</v>
      </c>
      <c r="E141" s="1">
        <v>187</v>
      </c>
      <c r="F141" s="1">
        <v>300</v>
      </c>
      <c r="G141" s="1">
        <v>316</v>
      </c>
      <c r="H141" s="1">
        <v>165</v>
      </c>
      <c r="I141" s="1">
        <v>480</v>
      </c>
      <c r="J141" s="1">
        <v>138</v>
      </c>
      <c r="K141" s="1">
        <v>104</v>
      </c>
      <c r="L141" s="1">
        <v>378</v>
      </c>
      <c r="M141" s="1">
        <v>224</v>
      </c>
      <c r="N141" s="1">
        <v>186</v>
      </c>
      <c r="O141" s="1">
        <v>133</v>
      </c>
      <c r="P141" s="1">
        <v>103</v>
      </c>
    </row>
    <row r="142" spans="1:16" x14ac:dyDescent="0.25">
      <c r="A142" s="1" t="s">
        <v>7</v>
      </c>
      <c r="B142" s="1" t="s">
        <v>153</v>
      </c>
      <c r="C142" s="1">
        <v>7.0000000000000007E-2</v>
      </c>
      <c r="D142" s="1">
        <v>0.38500000000000001</v>
      </c>
      <c r="E142" s="1">
        <v>6.4000000000000001E-2</v>
      </c>
      <c r="F142" s="1">
        <v>0.17799999999999999</v>
      </c>
      <c r="G142" s="1">
        <v>0.30599999999999999</v>
      </c>
      <c r="H142" s="1">
        <v>0.51600000000000001</v>
      </c>
      <c r="I142" s="1">
        <v>0.155</v>
      </c>
      <c r="J142" s="1">
        <v>0.315</v>
      </c>
      <c r="K142" s="1">
        <v>0.24399999999999999</v>
      </c>
      <c r="L142" s="1">
        <v>0.32100000000000001</v>
      </c>
      <c r="M142" s="1">
        <v>0.71199999999999997</v>
      </c>
      <c r="N142" s="1">
        <v>0.54500000000000004</v>
      </c>
      <c r="O142" s="1">
        <v>0.42199999999999999</v>
      </c>
      <c r="P142" s="1">
        <v>0.158</v>
      </c>
    </row>
    <row r="143" spans="1:16" x14ac:dyDescent="0.25">
      <c r="A143" s="1" t="s">
        <v>14</v>
      </c>
      <c r="B143" s="1" t="s">
        <v>154</v>
      </c>
      <c r="C143" s="1">
        <v>92.2</v>
      </c>
      <c r="D143" s="1">
        <v>75.099999999999994</v>
      </c>
      <c r="E143" s="1">
        <v>52.7</v>
      </c>
      <c r="F143" s="1">
        <v>66.7</v>
      </c>
      <c r="G143" s="1">
        <v>161</v>
      </c>
      <c r="H143" s="1">
        <v>78.8</v>
      </c>
      <c r="I143" s="1">
        <v>258</v>
      </c>
      <c r="J143" s="1">
        <v>41.5</v>
      </c>
      <c r="K143" s="1">
        <v>25.2</v>
      </c>
      <c r="L143" s="1">
        <v>135</v>
      </c>
      <c r="M143" s="1">
        <v>142</v>
      </c>
      <c r="N143" s="1">
        <v>68.900000000000006</v>
      </c>
      <c r="O143" s="1">
        <v>41.2</v>
      </c>
      <c r="P143" s="1">
        <v>17</v>
      </c>
    </row>
    <row r="144" spans="1:16" x14ac:dyDescent="0.25">
      <c r="A144" s="1" t="s">
        <v>16</v>
      </c>
      <c r="B144" s="1" t="s">
        <v>155</v>
      </c>
      <c r="C144" s="1">
        <v>2.87</v>
      </c>
      <c r="D144" s="1">
        <v>3.07</v>
      </c>
      <c r="E144" s="1">
        <v>2.46</v>
      </c>
      <c r="F144" s="1">
        <v>2.5</v>
      </c>
      <c r="G144" s="1">
        <v>2.96</v>
      </c>
      <c r="H144" s="1">
        <v>3.13</v>
      </c>
      <c r="I144" s="1">
        <v>2.72</v>
      </c>
      <c r="J144" s="1">
        <v>2.33</v>
      </c>
      <c r="K144" s="1">
        <v>1.34</v>
      </c>
      <c r="L144" s="1">
        <v>3.01</v>
      </c>
      <c r="M144" s="1">
        <v>3.28</v>
      </c>
      <c r="N144" s="1">
        <v>2.35</v>
      </c>
      <c r="O144" s="1">
        <v>1.44</v>
      </c>
      <c r="P144" s="1">
        <v>1.39</v>
      </c>
    </row>
    <row r="145" spans="1:16" x14ac:dyDescent="0.25">
      <c r="A145" s="1" t="s">
        <v>16</v>
      </c>
      <c r="B145" s="1" t="s">
        <v>156</v>
      </c>
      <c r="C145" s="1">
        <v>0.14499999999999999</v>
      </c>
      <c r="D145" s="1">
        <v>0.08</v>
      </c>
      <c r="E145" s="1">
        <v>0.13200000000000001</v>
      </c>
      <c r="F145" s="1">
        <v>0.14099999999999999</v>
      </c>
      <c r="G145" s="1">
        <v>0.16300000000000001</v>
      </c>
      <c r="H145" s="1">
        <v>0.111</v>
      </c>
      <c r="I145" s="1">
        <v>0.109</v>
      </c>
      <c r="J145" s="1">
        <v>9.0999999999999998E-2</v>
      </c>
      <c r="K145" s="1">
        <v>8.5000000000000006E-2</v>
      </c>
      <c r="L145" s="1">
        <v>0.14000000000000001</v>
      </c>
      <c r="M145" s="1">
        <v>0.12</v>
      </c>
      <c r="N145" s="1">
        <v>9.1999999999999998E-2</v>
      </c>
      <c r="O145" s="1">
        <v>0.10299999999999999</v>
      </c>
      <c r="P145" s="1">
        <v>9.2999999999999999E-2</v>
      </c>
    </row>
    <row r="146" spans="1:16" x14ac:dyDescent="0.25">
      <c r="A146" s="1" t="s">
        <v>16</v>
      </c>
      <c r="B146" s="1" t="s">
        <v>157</v>
      </c>
      <c r="C146" s="1">
        <v>0.311</v>
      </c>
      <c r="D146" s="1">
        <v>0.17</v>
      </c>
      <c r="E146" s="1">
        <v>0.23699999999999999</v>
      </c>
      <c r="F146" s="1">
        <v>0.373</v>
      </c>
      <c r="G146" s="1">
        <v>0.372</v>
      </c>
      <c r="H146" s="1">
        <v>0.217</v>
      </c>
      <c r="I146" s="1">
        <v>0.29299999999999998</v>
      </c>
      <c r="J146" s="1">
        <v>0.20599999999999999</v>
      </c>
      <c r="K146" s="1">
        <v>0.2</v>
      </c>
      <c r="L146" s="1">
        <v>0.33200000000000002</v>
      </c>
      <c r="M146" s="1">
        <v>0.20100000000000001</v>
      </c>
      <c r="N146" s="1">
        <v>0.152</v>
      </c>
      <c r="O146" s="1">
        <v>0.20300000000000001</v>
      </c>
      <c r="P146" s="1">
        <v>0.24399999999999999</v>
      </c>
    </row>
    <row r="147" spans="1:16" x14ac:dyDescent="0.25">
      <c r="A147" s="1" t="s">
        <v>16</v>
      </c>
      <c r="B147" s="1" t="s">
        <v>158</v>
      </c>
      <c r="C147" s="1">
        <v>1.49</v>
      </c>
      <c r="D147" s="1">
        <v>1.2</v>
      </c>
      <c r="E147" s="1">
        <v>1</v>
      </c>
      <c r="F147" s="1">
        <v>1.04</v>
      </c>
      <c r="G147" s="1">
        <v>2.0299999999999998</v>
      </c>
      <c r="H147" s="1">
        <v>2.1</v>
      </c>
      <c r="I147" s="1">
        <v>2.92</v>
      </c>
      <c r="J147" s="1">
        <v>0.748</v>
      </c>
      <c r="K147" s="1">
        <v>0.32400000000000001</v>
      </c>
      <c r="L147" s="1">
        <v>2.2200000000000002</v>
      </c>
      <c r="M147" s="1">
        <v>1.85</v>
      </c>
      <c r="N147" s="1">
        <v>1.1100000000000001</v>
      </c>
      <c r="O147" s="1">
        <v>0.371</v>
      </c>
      <c r="P147" s="1">
        <v>0.28899999999999998</v>
      </c>
    </row>
    <row r="148" spans="1:16" x14ac:dyDescent="0.25">
      <c r="A148" s="1" t="s">
        <v>26</v>
      </c>
      <c r="B148" s="1" t="s">
        <v>159</v>
      </c>
      <c r="C148" s="1">
        <v>25.1</v>
      </c>
      <c r="D148" s="1">
        <v>38.299999999999997</v>
      </c>
      <c r="E148" s="1">
        <v>27.4</v>
      </c>
      <c r="F148" s="1">
        <v>39.5</v>
      </c>
      <c r="G148" s="1">
        <v>19.600000000000001</v>
      </c>
      <c r="H148" s="1">
        <v>36.799999999999997</v>
      </c>
      <c r="I148" s="1">
        <v>16.3</v>
      </c>
      <c r="J148" s="1">
        <v>35.299999999999997</v>
      </c>
      <c r="K148" s="1">
        <v>41</v>
      </c>
      <c r="L148" s="1">
        <v>19.2</v>
      </c>
      <c r="M148" s="1">
        <v>35.700000000000003</v>
      </c>
      <c r="N148" s="1">
        <v>42.1</v>
      </c>
      <c r="O148" s="1">
        <v>42.2</v>
      </c>
      <c r="P148" s="1">
        <v>47.7</v>
      </c>
    </row>
    <row r="149" spans="1:16" x14ac:dyDescent="0.25">
      <c r="A149" s="1" t="s">
        <v>26</v>
      </c>
      <c r="B149" s="1" t="s">
        <v>160</v>
      </c>
      <c r="C149" s="1">
        <v>32</v>
      </c>
      <c r="D149" s="1">
        <v>30</v>
      </c>
      <c r="E149" s="1">
        <v>23.7</v>
      </c>
      <c r="F149" s="1">
        <v>30.9</v>
      </c>
      <c r="G149" s="1">
        <v>40.1</v>
      </c>
      <c r="H149" s="1">
        <v>36.299999999999997</v>
      </c>
      <c r="I149" s="1">
        <v>56.2</v>
      </c>
      <c r="J149" s="1">
        <v>26.6</v>
      </c>
      <c r="K149" s="1">
        <v>19.100000000000001</v>
      </c>
      <c r="L149" s="1">
        <v>39.700000000000003</v>
      </c>
      <c r="M149" s="1">
        <v>37.5</v>
      </c>
      <c r="N149" s="1">
        <v>29.1</v>
      </c>
      <c r="O149" s="1">
        <v>20.2</v>
      </c>
      <c r="P149" s="1">
        <v>16.3</v>
      </c>
    </row>
    <row r="150" spans="1:16" x14ac:dyDescent="0.25">
      <c r="A150" s="1" t="s">
        <v>26</v>
      </c>
      <c r="B150" s="1" t="s">
        <v>161</v>
      </c>
      <c r="C150" s="1">
        <v>0.90300000000000002</v>
      </c>
      <c r="D150" s="1">
        <v>0.67700000000000005</v>
      </c>
      <c r="E150" s="1">
        <v>0.623</v>
      </c>
      <c r="F150" s="1">
        <v>0.77700000000000002</v>
      </c>
      <c r="G150" s="1">
        <v>1.23</v>
      </c>
      <c r="H150" s="1">
        <v>0.752</v>
      </c>
      <c r="I150" s="1">
        <v>1.36</v>
      </c>
      <c r="J150" s="1">
        <v>0.54500000000000004</v>
      </c>
      <c r="K150" s="1">
        <v>0.36099999999999999</v>
      </c>
      <c r="L150" s="1">
        <v>1.0900000000000001</v>
      </c>
      <c r="M150" s="1">
        <v>0.93400000000000005</v>
      </c>
      <c r="N150" s="1">
        <v>0.71599999999999997</v>
      </c>
      <c r="O150" s="1">
        <v>0.41899999999999998</v>
      </c>
      <c r="P150" s="1">
        <v>0.378</v>
      </c>
    </row>
    <row r="151" spans="1:16" x14ac:dyDescent="0.25">
      <c r="A151" s="1" t="s">
        <v>69</v>
      </c>
      <c r="B151" s="1" t="s">
        <v>162</v>
      </c>
      <c r="C151" s="1">
        <v>0.23799999999999999</v>
      </c>
      <c r="D151" s="1">
        <v>0.17899999999999999</v>
      </c>
      <c r="E151" s="1">
        <v>0.16</v>
      </c>
      <c r="F151" s="1">
        <v>0.32100000000000001</v>
      </c>
      <c r="G151" s="1">
        <v>0.28499999999999998</v>
      </c>
      <c r="H151" s="1">
        <v>0.222</v>
      </c>
      <c r="I151" s="1">
        <v>0.222</v>
      </c>
      <c r="J151" s="1">
        <v>0.35099999999999998</v>
      </c>
      <c r="K151" s="1">
        <v>0.30499999999999999</v>
      </c>
      <c r="L151" s="1">
        <v>0.26100000000000001</v>
      </c>
      <c r="M151" s="1">
        <v>0.27900000000000003</v>
      </c>
      <c r="N151" s="1">
        <v>0.247</v>
      </c>
      <c r="O151" s="1">
        <v>0.41199999999999998</v>
      </c>
      <c r="P151" s="1">
        <v>0.442</v>
      </c>
    </row>
    <row r="152" spans="1:16" x14ac:dyDescent="0.25">
      <c r="A152" s="1" t="s">
        <v>78</v>
      </c>
      <c r="B152" s="1" t="s">
        <v>163</v>
      </c>
      <c r="C152" s="1">
        <v>0.22</v>
      </c>
      <c r="D152" s="1">
        <v>0.40899999999999997</v>
      </c>
      <c r="E152" s="1">
        <v>6.3E-2</v>
      </c>
      <c r="F152" s="1">
        <v>0.113</v>
      </c>
      <c r="G152" s="1">
        <v>4.3999999999999997E-2</v>
      </c>
      <c r="H152" s="1">
        <v>0.158</v>
      </c>
      <c r="I152" s="1">
        <v>1E-4</v>
      </c>
      <c r="J152" s="1">
        <v>0.23599999999999999</v>
      </c>
      <c r="K152" s="1">
        <v>0.26500000000000001</v>
      </c>
      <c r="L152" s="1">
        <v>9.0999999999999998E-2</v>
      </c>
      <c r="M152" s="1">
        <v>0.16400000000000001</v>
      </c>
      <c r="N152" s="1">
        <v>0.21</v>
      </c>
      <c r="O152" s="1">
        <v>0.27600000000000002</v>
      </c>
      <c r="P152" s="1">
        <v>0.34100000000000003</v>
      </c>
    </row>
    <row r="153" spans="1:16" x14ac:dyDescent="0.25">
      <c r="A153" s="1" t="s">
        <v>26</v>
      </c>
      <c r="B153" s="1" t="s">
        <v>164</v>
      </c>
      <c r="C153" s="1">
        <v>4.7E-2</v>
      </c>
      <c r="D153" s="1">
        <v>9.2999999999999999E-2</v>
      </c>
      <c r="E153" s="1">
        <v>4.2000000000000003E-2</v>
      </c>
      <c r="F153" s="1">
        <v>0.08</v>
      </c>
      <c r="G153" s="1">
        <v>4.1000000000000002E-2</v>
      </c>
      <c r="H153" s="1">
        <v>6.2E-2</v>
      </c>
      <c r="I153" s="1">
        <v>0.03</v>
      </c>
      <c r="J153" s="1">
        <v>7.2999999999999995E-2</v>
      </c>
      <c r="K153" s="1">
        <v>9.1999999999999998E-2</v>
      </c>
      <c r="L153" s="1">
        <v>4.2000000000000003E-2</v>
      </c>
      <c r="M153" s="1">
        <v>6.7000000000000004E-2</v>
      </c>
      <c r="N153" s="1">
        <v>0.08</v>
      </c>
      <c r="O153" s="1">
        <v>9.1999999999999998E-2</v>
      </c>
      <c r="P153" s="1">
        <v>9.2999999999999999E-2</v>
      </c>
    </row>
    <row r="154" spans="1:16" x14ac:dyDescent="0.25">
      <c r="A154" s="1" t="s">
        <v>16</v>
      </c>
      <c r="B154" s="1" t="s">
        <v>165</v>
      </c>
      <c r="C154" s="1">
        <v>7.0000000000000007E-2</v>
      </c>
      <c r="D154" s="1">
        <v>7.3999999999999996E-2</v>
      </c>
      <c r="E154" s="1">
        <v>8.2000000000000003E-2</v>
      </c>
      <c r="F154" s="1">
        <v>0.107</v>
      </c>
      <c r="G154" s="1">
        <v>8.4000000000000005E-2</v>
      </c>
      <c r="H154" s="1">
        <v>0.10199999999999999</v>
      </c>
      <c r="I154" s="1">
        <v>6.5000000000000002E-2</v>
      </c>
      <c r="J154" s="1">
        <v>0.104</v>
      </c>
      <c r="K154" s="1">
        <v>9.5000000000000001E-2</v>
      </c>
      <c r="L154" s="1">
        <v>9.5000000000000001E-2</v>
      </c>
      <c r="M154" s="1">
        <v>8.2000000000000003E-2</v>
      </c>
      <c r="N154" s="1">
        <v>8.6999999999999994E-2</v>
      </c>
      <c r="O154" s="1">
        <v>9.2999999999999999E-2</v>
      </c>
      <c r="P154" s="1">
        <v>0.152</v>
      </c>
    </row>
    <row r="155" spans="1:16" x14ac:dyDescent="0.25">
      <c r="A155" s="1" t="s">
        <v>26</v>
      </c>
      <c r="B155" s="1" t="s">
        <v>166</v>
      </c>
      <c r="C155" s="1">
        <v>2</v>
      </c>
      <c r="D155" s="1">
        <v>2.02</v>
      </c>
      <c r="E155" s="1">
        <v>1.73</v>
      </c>
      <c r="F155" s="1">
        <v>2.54</v>
      </c>
      <c r="G155" s="1">
        <v>1.93</v>
      </c>
      <c r="H155" s="1">
        <v>1.97</v>
      </c>
      <c r="I155" s="1">
        <v>2.57</v>
      </c>
      <c r="J155" s="1">
        <v>2.39</v>
      </c>
      <c r="K155" s="1">
        <v>2.72</v>
      </c>
      <c r="L155" s="1">
        <v>1.91</v>
      </c>
      <c r="M155" s="1">
        <v>2.57</v>
      </c>
      <c r="N155" s="1">
        <v>2.2200000000000002</v>
      </c>
      <c r="O155" s="1">
        <v>2.7</v>
      </c>
      <c r="P155" s="1">
        <v>2.33</v>
      </c>
    </row>
    <row r="156" spans="1:16" x14ac:dyDescent="0.25">
      <c r="A156" s="1" t="s">
        <v>26</v>
      </c>
      <c r="B156" s="1" t="s">
        <v>167</v>
      </c>
      <c r="C156" s="1">
        <v>0.36099999999999999</v>
      </c>
      <c r="D156" s="1">
        <v>0.23799999999999999</v>
      </c>
      <c r="E156" s="1">
        <v>0.22</v>
      </c>
      <c r="F156" s="1">
        <v>0.43</v>
      </c>
      <c r="G156" s="1">
        <v>0.39900000000000002</v>
      </c>
      <c r="H156" s="1">
        <v>0.27</v>
      </c>
      <c r="I156" s="1">
        <v>0.44800000000000001</v>
      </c>
      <c r="J156" s="1">
        <v>0.20100000000000001</v>
      </c>
      <c r="K156" s="1">
        <v>0.23200000000000001</v>
      </c>
      <c r="L156" s="1">
        <v>0.374</v>
      </c>
      <c r="M156" s="1">
        <v>0.27400000000000002</v>
      </c>
      <c r="N156" s="1">
        <v>0.22500000000000001</v>
      </c>
      <c r="O156" s="1">
        <v>0.23799999999999999</v>
      </c>
      <c r="P156" s="1">
        <v>0.246</v>
      </c>
    </row>
    <row r="157" spans="1:16" x14ac:dyDescent="0.25">
      <c r="A157" s="1" t="s">
        <v>78</v>
      </c>
      <c r="B157" s="1" t="s">
        <v>168</v>
      </c>
      <c r="C157" s="1">
        <v>0.02</v>
      </c>
      <c r="D157" s="1">
        <v>2.5999999999999999E-2</v>
      </c>
      <c r="E157" s="1">
        <v>1E-4</v>
      </c>
      <c r="F157" s="1">
        <v>1.9E-2</v>
      </c>
      <c r="G157" s="1">
        <v>1E-4</v>
      </c>
      <c r="H157" s="1">
        <v>1E-4</v>
      </c>
      <c r="I157" s="1">
        <v>1E-4</v>
      </c>
      <c r="J157" s="1">
        <v>2.9000000000000001E-2</v>
      </c>
      <c r="K157" s="1">
        <v>4.2999999999999997E-2</v>
      </c>
      <c r="L157" s="1">
        <v>1E-4</v>
      </c>
      <c r="M157" s="1">
        <v>1E-4</v>
      </c>
      <c r="N157" s="1">
        <v>1.6E-2</v>
      </c>
      <c r="O157" s="1">
        <v>3.2000000000000001E-2</v>
      </c>
      <c r="P157" s="1">
        <v>3.3000000000000002E-2</v>
      </c>
    </row>
    <row r="158" spans="1:16" x14ac:dyDescent="0.25">
      <c r="A158" s="1" t="s">
        <v>54</v>
      </c>
      <c r="B158" s="1" t="s">
        <v>169</v>
      </c>
      <c r="C158" s="1">
        <v>3.2000000000000001E-2</v>
      </c>
      <c r="D158" s="1">
        <v>5.7000000000000002E-2</v>
      </c>
      <c r="E158" s="1">
        <v>3.7999999999999999E-2</v>
      </c>
      <c r="F158" s="1">
        <v>3.4000000000000002E-2</v>
      </c>
      <c r="G158" s="1">
        <v>8.9999999999999993E-3</v>
      </c>
      <c r="H158" s="1">
        <v>2.1999999999999999E-2</v>
      </c>
      <c r="I158" s="1">
        <v>1E-4</v>
      </c>
      <c r="J158" s="1">
        <v>0.17199999999999999</v>
      </c>
      <c r="K158" s="1">
        <v>0.21099999999999999</v>
      </c>
      <c r="L158" s="1">
        <v>1E-4</v>
      </c>
      <c r="M158" s="1">
        <v>1E-4</v>
      </c>
      <c r="N158" s="1">
        <v>7.0000000000000007E-2</v>
      </c>
      <c r="O158" s="1">
        <v>0.155</v>
      </c>
      <c r="P158" s="1">
        <v>0.16400000000000001</v>
      </c>
    </row>
    <row r="159" spans="1:16" x14ac:dyDescent="0.25">
      <c r="A159" s="1" t="s">
        <v>78</v>
      </c>
      <c r="B159" s="1" t="s">
        <v>170</v>
      </c>
      <c r="C159" s="1">
        <v>5.5E-2</v>
      </c>
      <c r="D159" s="1">
        <v>0.159</v>
      </c>
      <c r="E159" s="1">
        <v>1E-4</v>
      </c>
      <c r="F159" s="1">
        <v>4.9000000000000002E-2</v>
      </c>
      <c r="G159" s="1">
        <v>3.1E-2</v>
      </c>
      <c r="H159" s="1">
        <v>0.113</v>
      </c>
      <c r="I159" s="1">
        <v>1E-4</v>
      </c>
      <c r="J159" s="1">
        <v>0.10199999999999999</v>
      </c>
      <c r="K159" s="1">
        <v>0.13400000000000001</v>
      </c>
      <c r="L159" s="1">
        <v>1E-4</v>
      </c>
      <c r="M159" s="1">
        <v>6.3E-2</v>
      </c>
      <c r="N159" s="1">
        <v>9.0999999999999998E-2</v>
      </c>
      <c r="O159" s="1">
        <v>0.16300000000000001</v>
      </c>
      <c r="P159" s="1">
        <v>0.18099999999999999</v>
      </c>
    </row>
    <row r="160" spans="1:16" x14ac:dyDescent="0.25">
      <c r="A160" s="1" t="s">
        <v>171</v>
      </c>
      <c r="B160" s="1" t="s">
        <v>172</v>
      </c>
      <c r="C160" s="1">
        <v>0.17799999999999999</v>
      </c>
      <c r="D160" s="1">
        <v>0.19700000000000001</v>
      </c>
      <c r="E160" s="1">
        <v>0.154</v>
      </c>
      <c r="F160" s="1">
        <v>0.13700000000000001</v>
      </c>
      <c r="G160" s="1">
        <v>0.161</v>
      </c>
      <c r="H160" s="1">
        <v>0.17</v>
      </c>
      <c r="I160" s="1">
        <v>0.14499999999999999</v>
      </c>
      <c r="J160" s="1">
        <v>0.113</v>
      </c>
      <c r="K160" s="1">
        <v>0.14799999999999999</v>
      </c>
      <c r="L160" s="1">
        <v>0.161</v>
      </c>
      <c r="M160" s="1">
        <v>0.17</v>
      </c>
      <c r="N160" s="1">
        <v>0.152</v>
      </c>
      <c r="O160" s="1">
        <v>0.108</v>
      </c>
      <c r="P160" s="1">
        <v>0.13900000000000001</v>
      </c>
    </row>
    <row r="161" spans="1:16" x14ac:dyDescent="0.25">
      <c r="A161" s="1" t="s">
        <v>69</v>
      </c>
      <c r="B161" s="1" t="s">
        <v>173</v>
      </c>
      <c r="C161" s="1">
        <v>8.4000000000000005E-2</v>
      </c>
      <c r="D161" s="1">
        <v>5.8000000000000003E-2</v>
      </c>
      <c r="E161" s="1">
        <v>8.2000000000000003E-2</v>
      </c>
      <c r="F161" s="1">
        <v>5.5E-2</v>
      </c>
      <c r="G161" s="1">
        <v>7.0999999999999994E-2</v>
      </c>
      <c r="H161" s="1">
        <v>0.05</v>
      </c>
      <c r="I161" s="1">
        <v>7.6999999999999999E-2</v>
      </c>
      <c r="J161" s="1">
        <v>0.25800000000000001</v>
      </c>
      <c r="K161" s="1">
        <v>0.224</v>
      </c>
      <c r="L161" s="1">
        <v>8.1000000000000003E-2</v>
      </c>
      <c r="M161" s="1">
        <v>0.11</v>
      </c>
      <c r="N161" s="1">
        <v>7.3999999999999996E-2</v>
      </c>
      <c r="O161" s="1">
        <v>0.17199999999999999</v>
      </c>
      <c r="P161" s="1">
        <v>0.26</v>
      </c>
    </row>
    <row r="162" spans="1:16" x14ac:dyDescent="0.25">
      <c r="A162" s="1" t="s">
        <v>2</v>
      </c>
      <c r="B162" s="1" t="s">
        <v>174</v>
      </c>
      <c r="C162" s="1">
        <v>8.9700000000000006</v>
      </c>
      <c r="D162" s="1">
        <v>20.100000000000001</v>
      </c>
      <c r="E162" s="1">
        <v>9.08</v>
      </c>
      <c r="F162" s="1">
        <v>14.9</v>
      </c>
      <c r="G162" s="1">
        <v>10.5</v>
      </c>
      <c r="H162" s="1">
        <v>8.9700000000000006</v>
      </c>
      <c r="I162" s="1">
        <v>6.08</v>
      </c>
      <c r="J162" s="1">
        <v>11.3</v>
      </c>
      <c r="K162" s="1">
        <v>18.3</v>
      </c>
      <c r="L162" s="1">
        <v>12.6</v>
      </c>
      <c r="M162" s="1">
        <v>7.82</v>
      </c>
      <c r="N162" s="1">
        <v>12.2</v>
      </c>
      <c r="O162" s="1">
        <v>24.9</v>
      </c>
      <c r="P162" s="1">
        <v>23</v>
      </c>
    </row>
    <row r="163" spans="1:16" x14ac:dyDescent="0.25">
      <c r="A163" s="1" t="s">
        <v>16</v>
      </c>
      <c r="B163" s="1" t="s">
        <v>175</v>
      </c>
      <c r="C163" s="1">
        <v>0.21</v>
      </c>
      <c r="D163" s="1">
        <v>0.19500000000000001</v>
      </c>
      <c r="E163" s="1">
        <v>0.19600000000000001</v>
      </c>
      <c r="F163" s="1">
        <v>0.33900000000000002</v>
      </c>
      <c r="G163" s="1">
        <v>0.30199999999999999</v>
      </c>
      <c r="H163" s="1">
        <v>0.26300000000000001</v>
      </c>
      <c r="I163" s="1">
        <v>0.22700000000000001</v>
      </c>
      <c r="J163" s="1">
        <v>0.28199999999999997</v>
      </c>
      <c r="K163" s="1">
        <v>0.29699999999999999</v>
      </c>
      <c r="L163" s="1">
        <v>0.28999999999999998</v>
      </c>
      <c r="M163" s="1">
        <v>0.29499999999999998</v>
      </c>
      <c r="N163" s="1">
        <v>0.24199999999999999</v>
      </c>
      <c r="O163" s="1">
        <v>0.27</v>
      </c>
      <c r="P163" s="1">
        <v>0.35299999999999998</v>
      </c>
    </row>
    <row r="164" spans="1:16" x14ac:dyDescent="0.25">
      <c r="A164" s="1" t="s">
        <v>26</v>
      </c>
      <c r="B164" s="1" t="s">
        <v>176</v>
      </c>
      <c r="C164" s="1">
        <v>0.441</v>
      </c>
      <c r="D164" s="1">
        <v>0.63100000000000001</v>
      </c>
      <c r="E164" s="1">
        <v>0.40600000000000003</v>
      </c>
      <c r="F164" s="1">
        <v>0.55800000000000005</v>
      </c>
      <c r="G164" s="1">
        <v>0.45400000000000001</v>
      </c>
      <c r="H164" s="1">
        <v>0.59399999999999997</v>
      </c>
      <c r="I164" s="1">
        <v>0.58599999999999997</v>
      </c>
      <c r="J164" s="1">
        <v>0.39200000000000002</v>
      </c>
      <c r="K164" s="1">
        <v>0.46300000000000002</v>
      </c>
      <c r="L164" s="1">
        <v>0.49199999999999999</v>
      </c>
      <c r="M164" s="1">
        <v>0.51100000000000001</v>
      </c>
      <c r="N164" s="1">
        <v>0.50600000000000001</v>
      </c>
      <c r="O164" s="1">
        <v>0.39800000000000002</v>
      </c>
      <c r="P164" s="1">
        <v>0.40899999999999997</v>
      </c>
    </row>
    <row r="165" spans="1:16" x14ac:dyDescent="0.25">
      <c r="A165" s="1" t="s">
        <v>26</v>
      </c>
      <c r="B165" s="1" t="s">
        <v>177</v>
      </c>
      <c r="C165" s="1">
        <v>7.67</v>
      </c>
      <c r="D165" s="1">
        <v>7.34</v>
      </c>
      <c r="E165" s="1">
        <v>6.29</v>
      </c>
      <c r="F165" s="1">
        <v>7.84</v>
      </c>
      <c r="G165" s="1">
        <v>8.9600000000000009</v>
      </c>
      <c r="H165" s="1">
        <v>8.94</v>
      </c>
      <c r="I165" s="1">
        <v>14.4</v>
      </c>
      <c r="J165" s="1">
        <v>6.24</v>
      </c>
      <c r="K165" s="1">
        <v>5.17</v>
      </c>
      <c r="L165" s="1">
        <v>10.199999999999999</v>
      </c>
      <c r="M165" s="1">
        <v>9.18</v>
      </c>
      <c r="N165" s="1">
        <v>7.28</v>
      </c>
      <c r="O165" s="1">
        <v>5.3</v>
      </c>
      <c r="P165" s="1">
        <v>4.28</v>
      </c>
    </row>
    <row r="166" spans="1:16" x14ac:dyDescent="0.25">
      <c r="A166" s="1" t="s">
        <v>78</v>
      </c>
      <c r="B166" s="1" t="s">
        <v>178</v>
      </c>
      <c r="C166" s="1">
        <v>4.5999999999999999E-2</v>
      </c>
      <c r="D166" s="1">
        <v>9.4E-2</v>
      </c>
      <c r="E166" s="1">
        <v>2.5000000000000001E-2</v>
      </c>
      <c r="F166" s="1">
        <v>5.1999999999999998E-2</v>
      </c>
      <c r="G166" s="1">
        <v>2.8000000000000001E-2</v>
      </c>
      <c r="H166" s="1">
        <v>8.4000000000000005E-2</v>
      </c>
      <c r="I166" s="1">
        <v>1.0999999999999999E-2</v>
      </c>
      <c r="J166" s="1">
        <v>0.123</v>
      </c>
      <c r="K166" s="1">
        <v>9.2999999999999999E-2</v>
      </c>
      <c r="L166" s="1">
        <v>1E-4</v>
      </c>
      <c r="M166" s="1">
        <v>4.4999999999999998E-2</v>
      </c>
      <c r="N166" s="1">
        <v>8.6999999999999994E-2</v>
      </c>
      <c r="O166" s="1">
        <v>0.10199999999999999</v>
      </c>
      <c r="P166" s="1">
        <v>0.157</v>
      </c>
    </row>
    <row r="167" spans="1:16" x14ac:dyDescent="0.25">
      <c r="A167" s="1" t="s">
        <v>78</v>
      </c>
      <c r="B167" s="1" t="s">
        <v>179</v>
      </c>
      <c r="C167" s="1">
        <v>2.7E-2</v>
      </c>
      <c r="D167" s="1">
        <v>7.4999999999999997E-2</v>
      </c>
      <c r="E167" s="1">
        <v>2.8000000000000001E-2</v>
      </c>
      <c r="F167" s="1">
        <v>1E-4</v>
      </c>
      <c r="G167" s="1">
        <v>4.2000000000000003E-2</v>
      </c>
      <c r="H167" s="1">
        <v>0.10199999999999999</v>
      </c>
      <c r="I167" s="1">
        <v>2.1000000000000001E-2</v>
      </c>
      <c r="J167" s="1">
        <v>6.0999999999999999E-2</v>
      </c>
      <c r="K167" s="1">
        <v>6.5000000000000002E-2</v>
      </c>
      <c r="L167" s="1">
        <v>3.1E-2</v>
      </c>
      <c r="M167" s="1">
        <v>5.5E-2</v>
      </c>
      <c r="N167" s="1">
        <v>8.6999999999999994E-2</v>
      </c>
      <c r="O167" s="1">
        <v>9.4E-2</v>
      </c>
      <c r="P167" s="1">
        <v>6.2E-2</v>
      </c>
    </row>
    <row r="168" spans="1:16" x14ac:dyDescent="0.25">
      <c r="A168" s="1" t="s">
        <v>78</v>
      </c>
      <c r="B168" s="1" t="s">
        <v>180</v>
      </c>
      <c r="C168" s="1">
        <v>0.06</v>
      </c>
      <c r="D168" s="1">
        <v>0.217</v>
      </c>
      <c r="E168" s="1">
        <v>5.7000000000000002E-2</v>
      </c>
      <c r="F168" s="1">
        <v>6.5000000000000002E-2</v>
      </c>
      <c r="G168" s="1">
        <v>0.12</v>
      </c>
      <c r="H168" s="1">
        <v>9.6000000000000002E-2</v>
      </c>
      <c r="I168" s="1">
        <v>5.3999999999999999E-2</v>
      </c>
      <c r="J168" s="1">
        <v>0.11600000000000001</v>
      </c>
      <c r="K168" s="1">
        <v>0.124</v>
      </c>
      <c r="L168" s="1">
        <v>8.2000000000000003E-2</v>
      </c>
      <c r="M168" s="1">
        <v>7.8E-2</v>
      </c>
      <c r="N168" s="1">
        <v>0.13500000000000001</v>
      </c>
      <c r="O168" s="1">
        <v>0.15</v>
      </c>
      <c r="P168" s="1">
        <v>0.106</v>
      </c>
    </row>
    <row r="169" spans="1:16" x14ac:dyDescent="0.25">
      <c r="A169" s="1" t="s">
        <v>113</v>
      </c>
      <c r="B169" s="1" t="s">
        <v>181</v>
      </c>
      <c r="C169" s="1">
        <v>2.8000000000000001E-2</v>
      </c>
      <c r="D169" s="1">
        <v>3.5999999999999997E-2</v>
      </c>
      <c r="E169" s="1">
        <v>1.9E-2</v>
      </c>
      <c r="F169" s="1">
        <v>4.7E-2</v>
      </c>
      <c r="G169" s="1">
        <v>4.1000000000000002E-2</v>
      </c>
      <c r="H169" s="1">
        <v>3.5999999999999997E-2</v>
      </c>
      <c r="I169" s="1">
        <v>1.0999999999999999E-2</v>
      </c>
      <c r="J169" s="1">
        <v>2.3E-2</v>
      </c>
      <c r="K169" s="1">
        <v>1.7000000000000001E-2</v>
      </c>
      <c r="L169" s="1">
        <v>3.7999999999999999E-2</v>
      </c>
      <c r="M169" s="1">
        <v>2.1000000000000001E-2</v>
      </c>
      <c r="N169" s="1">
        <v>1.0999999999999999E-2</v>
      </c>
      <c r="O169" s="1">
        <v>2.7E-2</v>
      </c>
      <c r="P169" s="1">
        <v>1.7000000000000001E-2</v>
      </c>
    </row>
    <row r="170" spans="1:16" x14ac:dyDescent="0.25">
      <c r="A170" s="1" t="s">
        <v>78</v>
      </c>
      <c r="B170" s="1" t="s">
        <v>182</v>
      </c>
      <c r="C170" s="1">
        <v>0.10100000000000001</v>
      </c>
      <c r="D170" s="1">
        <v>0.29099999999999998</v>
      </c>
      <c r="E170" s="1">
        <v>0.10199999999999999</v>
      </c>
      <c r="F170" s="1">
        <v>0.13800000000000001</v>
      </c>
      <c r="G170" s="1">
        <v>9.1999999999999998E-2</v>
      </c>
      <c r="H170" s="1">
        <v>0.19600000000000001</v>
      </c>
      <c r="I170" s="1">
        <v>9.8000000000000004E-2</v>
      </c>
      <c r="J170" s="1">
        <v>0.17899999999999999</v>
      </c>
      <c r="K170" s="1">
        <v>0.254</v>
      </c>
      <c r="L170" s="1">
        <v>9.8000000000000004E-2</v>
      </c>
      <c r="M170" s="1">
        <v>0.155</v>
      </c>
      <c r="N170" s="1">
        <v>0.23200000000000001</v>
      </c>
      <c r="O170" s="1">
        <v>0.20100000000000001</v>
      </c>
      <c r="P170" s="1">
        <v>0.24199999999999999</v>
      </c>
    </row>
    <row r="171" spans="1:16" x14ac:dyDescent="0.25">
      <c r="A171" s="1" t="s">
        <v>78</v>
      </c>
      <c r="B171" s="1" t="s">
        <v>183</v>
      </c>
      <c r="C171" s="1">
        <v>5.8000000000000003E-2</v>
      </c>
      <c r="D171" s="1">
        <v>9.5000000000000001E-2</v>
      </c>
      <c r="E171" s="1">
        <v>3.2000000000000001E-2</v>
      </c>
      <c r="F171" s="1">
        <v>0.06</v>
      </c>
      <c r="G171" s="1">
        <v>1E-4</v>
      </c>
      <c r="H171" s="1">
        <v>4.5999999999999999E-2</v>
      </c>
      <c r="I171" s="1">
        <v>1E-4</v>
      </c>
      <c r="J171" s="1">
        <v>0.154</v>
      </c>
      <c r="K171" s="1">
        <v>0.155</v>
      </c>
      <c r="L171" s="1">
        <v>1E-4</v>
      </c>
      <c r="M171" s="1">
        <v>1E-4</v>
      </c>
      <c r="N171" s="1">
        <v>7.9000000000000001E-2</v>
      </c>
      <c r="O171" s="1">
        <v>0.09</v>
      </c>
      <c r="P171" s="1">
        <v>0.16900000000000001</v>
      </c>
    </row>
    <row r="172" spans="1:16" x14ac:dyDescent="0.25">
      <c r="A172" s="1" t="s">
        <v>78</v>
      </c>
      <c r="B172" s="1" t="s">
        <v>184</v>
      </c>
      <c r="C172" s="1">
        <v>0.224</v>
      </c>
      <c r="D172" s="1">
        <v>0.57099999999999995</v>
      </c>
      <c r="E172" s="1">
        <v>0.23100000000000001</v>
      </c>
      <c r="F172" s="1">
        <v>0.25</v>
      </c>
      <c r="G172" s="1">
        <v>0.25</v>
      </c>
      <c r="H172" s="1">
        <v>0.51300000000000001</v>
      </c>
      <c r="I172" s="1">
        <v>0.19400000000000001</v>
      </c>
      <c r="J172" s="1">
        <v>0.45200000000000001</v>
      </c>
      <c r="K172" s="1">
        <v>0.42399999999999999</v>
      </c>
      <c r="L172" s="1">
        <v>0.25900000000000001</v>
      </c>
      <c r="M172" s="1">
        <v>0.373</v>
      </c>
      <c r="N172" s="1">
        <v>0.30299999999999999</v>
      </c>
      <c r="O172" s="1">
        <v>0.44700000000000001</v>
      </c>
      <c r="P172" s="1">
        <v>0.29899999999999999</v>
      </c>
    </row>
    <row r="173" spans="1:16" x14ac:dyDescent="0.25">
      <c r="A173" s="1" t="s">
        <v>2</v>
      </c>
      <c r="B173" s="1" t="s">
        <v>185</v>
      </c>
      <c r="C173" s="1">
        <v>245</v>
      </c>
      <c r="D173" s="1">
        <v>297</v>
      </c>
      <c r="E173" s="1">
        <v>209</v>
      </c>
      <c r="F173" s="1">
        <v>405</v>
      </c>
      <c r="G173" s="1">
        <v>239</v>
      </c>
      <c r="H173" s="1">
        <v>287</v>
      </c>
      <c r="I173" s="1">
        <v>184</v>
      </c>
      <c r="J173" s="1">
        <v>299</v>
      </c>
      <c r="K173" s="1">
        <v>421</v>
      </c>
      <c r="L173" s="1">
        <v>284</v>
      </c>
      <c r="M173" s="1">
        <v>206</v>
      </c>
      <c r="N173" s="1">
        <v>296</v>
      </c>
      <c r="O173" s="1">
        <v>355</v>
      </c>
      <c r="P173" s="1">
        <v>312</v>
      </c>
    </row>
    <row r="174" spans="1:16" x14ac:dyDescent="0.25">
      <c r="A174" s="1" t="s">
        <v>2</v>
      </c>
      <c r="B174" s="1" t="s">
        <v>186</v>
      </c>
      <c r="C174" s="1">
        <v>29.1</v>
      </c>
      <c r="D174" s="1">
        <v>38.5</v>
      </c>
      <c r="E174" s="1">
        <v>26.4</v>
      </c>
      <c r="F174" s="1">
        <v>35.200000000000003</v>
      </c>
      <c r="G174" s="1">
        <v>35.5</v>
      </c>
      <c r="H174" s="1">
        <v>47.2</v>
      </c>
      <c r="I174" s="1">
        <v>32.799999999999997</v>
      </c>
      <c r="J174" s="1">
        <v>36.5</v>
      </c>
      <c r="K174" s="1">
        <v>37.299999999999997</v>
      </c>
      <c r="L174" s="1">
        <v>34.299999999999997</v>
      </c>
      <c r="M174" s="1">
        <v>33.799999999999997</v>
      </c>
      <c r="N174" s="1">
        <v>45.8</v>
      </c>
      <c r="O174" s="1">
        <v>59.4</v>
      </c>
      <c r="P174" s="1">
        <v>42.3</v>
      </c>
    </row>
    <row r="175" spans="1:16" x14ac:dyDescent="0.25">
      <c r="A175" s="1" t="s">
        <v>14</v>
      </c>
      <c r="B175" s="1" t="s">
        <v>187</v>
      </c>
      <c r="C175" s="1">
        <v>2.02</v>
      </c>
      <c r="D175" s="1">
        <v>1.74</v>
      </c>
      <c r="E175" s="1">
        <v>1.75</v>
      </c>
      <c r="F175" s="1">
        <v>0.60499999999999998</v>
      </c>
      <c r="G175" s="1">
        <v>1.1200000000000001</v>
      </c>
      <c r="H175" s="1">
        <v>1.53</v>
      </c>
      <c r="I175" s="1">
        <v>0.69699999999999995</v>
      </c>
      <c r="J175" s="1">
        <v>0.70699999999999996</v>
      </c>
      <c r="K175" s="1">
        <v>1.27</v>
      </c>
      <c r="L175" s="1">
        <v>0.5</v>
      </c>
      <c r="M175" s="1">
        <v>1.23</v>
      </c>
      <c r="N175" s="1">
        <v>0.91</v>
      </c>
      <c r="O175" s="1">
        <v>1.1000000000000001</v>
      </c>
      <c r="P175" s="1">
        <v>0.90500000000000003</v>
      </c>
    </row>
    <row r="176" spans="1:16" x14ac:dyDescent="0.25">
      <c r="A176" s="1" t="s">
        <v>16</v>
      </c>
      <c r="B176" s="1" t="s">
        <v>188</v>
      </c>
      <c r="C176" s="1">
        <v>0.11700000000000001</v>
      </c>
      <c r="D176" s="1">
        <v>0.106</v>
      </c>
      <c r="E176" s="1">
        <v>9.2999999999999999E-2</v>
      </c>
      <c r="F176" s="1">
        <v>0.121</v>
      </c>
      <c r="G176" s="1">
        <v>0.111</v>
      </c>
      <c r="H176" s="1">
        <v>0.111</v>
      </c>
      <c r="I176" s="1">
        <v>6.9000000000000006E-2</v>
      </c>
      <c r="J176" s="1">
        <v>0.158</v>
      </c>
      <c r="K176" s="1">
        <v>0.127</v>
      </c>
      <c r="L176" s="1">
        <v>0.107</v>
      </c>
      <c r="M176" s="1">
        <v>0.126</v>
      </c>
      <c r="N176" s="1">
        <v>0.11</v>
      </c>
      <c r="O176" s="1">
        <v>0.126</v>
      </c>
      <c r="P176" s="1">
        <v>0.13900000000000001</v>
      </c>
    </row>
    <row r="177" spans="1:16" x14ac:dyDescent="0.25">
      <c r="A177" s="1" t="s">
        <v>26</v>
      </c>
      <c r="B177" s="1" t="s">
        <v>189</v>
      </c>
      <c r="C177" s="1">
        <v>1.04</v>
      </c>
      <c r="D177" s="1">
        <v>1.1299999999999999</v>
      </c>
      <c r="E177" s="1">
        <v>0.92</v>
      </c>
      <c r="F177" s="1">
        <v>1.32</v>
      </c>
      <c r="G177" s="1">
        <v>1.0900000000000001</v>
      </c>
      <c r="H177" s="1">
        <v>1.21</v>
      </c>
      <c r="I177" s="1">
        <v>1.18</v>
      </c>
      <c r="J177" s="1">
        <v>0.91200000000000003</v>
      </c>
      <c r="K177" s="1">
        <v>0.98</v>
      </c>
      <c r="L177" s="1">
        <v>0.98499999999999999</v>
      </c>
      <c r="M177" s="1">
        <v>1.17</v>
      </c>
      <c r="N177" s="1">
        <v>1.2</v>
      </c>
      <c r="O177" s="1">
        <v>0.98099999999999998</v>
      </c>
      <c r="P177" s="1">
        <v>1.07</v>
      </c>
    </row>
    <row r="178" spans="1:16" x14ac:dyDescent="0.25">
      <c r="A178" s="1" t="s">
        <v>78</v>
      </c>
      <c r="B178" s="1" t="s">
        <v>190</v>
      </c>
      <c r="C178" s="1">
        <v>5.1999999999999998E-2</v>
      </c>
      <c r="D178" s="1">
        <v>0.25</v>
      </c>
      <c r="E178" s="1">
        <v>5.7000000000000002E-2</v>
      </c>
      <c r="F178" s="1">
        <v>6.5000000000000002E-2</v>
      </c>
      <c r="G178" s="1">
        <v>4.4999999999999998E-2</v>
      </c>
      <c r="H178" s="1">
        <v>7.3999999999999996E-2</v>
      </c>
      <c r="I178" s="1">
        <v>1E-4</v>
      </c>
      <c r="J178" s="1">
        <v>0.115</v>
      </c>
      <c r="K178" s="1">
        <v>0.222</v>
      </c>
      <c r="L178" s="1">
        <v>0.05</v>
      </c>
      <c r="M178" s="1">
        <v>5.6000000000000001E-2</v>
      </c>
      <c r="N178" s="1">
        <v>0.11</v>
      </c>
      <c r="O178" s="1">
        <v>0.13300000000000001</v>
      </c>
      <c r="P178" s="1">
        <v>0.14799999999999999</v>
      </c>
    </row>
    <row r="179" spans="1:16" x14ac:dyDescent="0.25">
      <c r="A179" s="1" t="s">
        <v>78</v>
      </c>
      <c r="B179" s="1" t="s">
        <v>191</v>
      </c>
      <c r="C179" s="1">
        <v>7.0000000000000007E-2</v>
      </c>
      <c r="D179" s="1">
        <v>0.14099999999999999</v>
      </c>
      <c r="E179" s="1">
        <v>4.4999999999999998E-2</v>
      </c>
      <c r="F179" s="1">
        <v>3.4000000000000002E-2</v>
      </c>
      <c r="G179" s="1">
        <v>4.7E-2</v>
      </c>
      <c r="H179" s="1">
        <v>9.7000000000000003E-2</v>
      </c>
      <c r="I179" s="1">
        <v>4.3999999999999997E-2</v>
      </c>
      <c r="J179" s="1">
        <v>0.14399999999999999</v>
      </c>
      <c r="K179" s="1">
        <v>0.129</v>
      </c>
      <c r="L179" s="1">
        <v>1E-4</v>
      </c>
      <c r="M179" s="1">
        <v>8.5000000000000006E-2</v>
      </c>
      <c r="N179" s="1">
        <v>0.10100000000000001</v>
      </c>
      <c r="O179" s="1">
        <v>9.5000000000000001E-2</v>
      </c>
      <c r="P179" s="1">
        <v>0.13600000000000001</v>
      </c>
    </row>
    <row r="180" spans="1:16" x14ac:dyDescent="0.25">
      <c r="A180" s="1" t="s">
        <v>16</v>
      </c>
      <c r="B180" s="1" t="s">
        <v>192</v>
      </c>
      <c r="C180" s="1">
        <v>2.1000000000000001E-2</v>
      </c>
      <c r="D180" s="1">
        <v>2.1999999999999999E-2</v>
      </c>
      <c r="E180" s="1">
        <v>2.3E-2</v>
      </c>
      <c r="F180" s="1">
        <v>2.3E-2</v>
      </c>
      <c r="G180" s="1">
        <v>3.6999999999999998E-2</v>
      </c>
      <c r="H180" s="1">
        <v>3.2000000000000001E-2</v>
      </c>
      <c r="I180" s="1">
        <v>2.9000000000000001E-2</v>
      </c>
      <c r="J180" s="1">
        <v>1.9E-2</v>
      </c>
      <c r="K180" s="1">
        <v>1.7999999999999999E-2</v>
      </c>
      <c r="L180" s="1">
        <v>3.7999999999999999E-2</v>
      </c>
      <c r="M180" s="1">
        <v>2.5000000000000001E-2</v>
      </c>
      <c r="N180" s="1">
        <v>2.3E-2</v>
      </c>
      <c r="O180" s="1">
        <v>1.7000000000000001E-2</v>
      </c>
      <c r="P180" s="1">
        <v>2.1000000000000001E-2</v>
      </c>
    </row>
    <row r="181" spans="1:16" x14ac:dyDescent="0.25">
      <c r="A181" s="1" t="s">
        <v>16</v>
      </c>
      <c r="B181" s="1" t="s">
        <v>193</v>
      </c>
      <c r="C181" s="1">
        <v>0.26800000000000002</v>
      </c>
      <c r="D181" s="1">
        <v>0.23899999999999999</v>
      </c>
      <c r="E181" s="1">
        <v>0.28699999999999998</v>
      </c>
      <c r="F181" s="1">
        <v>0.27900000000000003</v>
      </c>
      <c r="G181" s="1">
        <v>0.23100000000000001</v>
      </c>
      <c r="H181" s="1">
        <v>0.26900000000000002</v>
      </c>
      <c r="I181" s="1">
        <v>0.17799999999999999</v>
      </c>
      <c r="J181" s="1">
        <v>0.35599999999999998</v>
      </c>
      <c r="K181" s="1">
        <v>0.33900000000000002</v>
      </c>
      <c r="L181" s="1">
        <v>0.23899999999999999</v>
      </c>
      <c r="M181" s="1">
        <v>0.21199999999999999</v>
      </c>
      <c r="N181" s="1">
        <v>0.24199999999999999</v>
      </c>
      <c r="O181" s="1">
        <v>0.34</v>
      </c>
      <c r="P181" s="1">
        <v>0.41899999999999998</v>
      </c>
    </row>
    <row r="182" spans="1:16" x14ac:dyDescent="0.25">
      <c r="A182" s="1" t="s">
        <v>78</v>
      </c>
      <c r="B182" s="1" t="s">
        <v>194</v>
      </c>
      <c r="C182" s="1">
        <v>1.9E-2</v>
      </c>
      <c r="D182" s="1">
        <v>0.1</v>
      </c>
      <c r="E182" s="1">
        <v>4.3999999999999997E-2</v>
      </c>
      <c r="F182" s="1">
        <v>4.2999999999999997E-2</v>
      </c>
      <c r="G182" s="1">
        <v>1.4999999999999999E-2</v>
      </c>
      <c r="H182" s="1">
        <v>0.107</v>
      </c>
      <c r="I182" s="1">
        <v>1E-4</v>
      </c>
      <c r="J182" s="1">
        <v>9.4E-2</v>
      </c>
      <c r="K182" s="1">
        <v>0.17</v>
      </c>
      <c r="L182" s="1">
        <v>1E-4</v>
      </c>
      <c r="M182" s="1">
        <v>0.05</v>
      </c>
      <c r="N182" s="1">
        <v>6.5000000000000002E-2</v>
      </c>
      <c r="O182" s="1">
        <v>8.7999999999999995E-2</v>
      </c>
      <c r="P182" s="1">
        <v>0.154</v>
      </c>
    </row>
    <row r="183" spans="1:16" x14ac:dyDescent="0.25">
      <c r="A183" s="1" t="s">
        <v>78</v>
      </c>
      <c r="B183" s="1" t="s">
        <v>195</v>
      </c>
      <c r="C183" s="1">
        <v>0.05</v>
      </c>
      <c r="D183" s="1">
        <v>0.222</v>
      </c>
      <c r="E183" s="1">
        <v>3.5000000000000003E-2</v>
      </c>
      <c r="F183" s="1">
        <v>3.6999999999999998E-2</v>
      </c>
      <c r="G183" s="1">
        <v>3.9E-2</v>
      </c>
      <c r="H183" s="1">
        <v>7.6999999999999999E-2</v>
      </c>
      <c r="I183" s="1">
        <v>2.5999999999999999E-2</v>
      </c>
      <c r="J183" s="1">
        <v>0.224</v>
      </c>
      <c r="K183" s="1">
        <v>0.20699999999999999</v>
      </c>
      <c r="L183" s="1">
        <v>3.2000000000000001E-2</v>
      </c>
      <c r="M183" s="1">
        <v>3.2000000000000001E-2</v>
      </c>
      <c r="N183" s="1">
        <v>0.122</v>
      </c>
      <c r="O183" s="1">
        <v>0.13500000000000001</v>
      </c>
      <c r="P183" s="1">
        <v>0.26100000000000001</v>
      </c>
    </row>
    <row r="184" spans="1:16" x14ac:dyDescent="0.25">
      <c r="A184" s="1" t="s">
        <v>113</v>
      </c>
      <c r="B184" s="1" t="s">
        <v>196</v>
      </c>
      <c r="C184" s="1">
        <v>0.20399999999999999</v>
      </c>
      <c r="D184" s="1">
        <v>0.28000000000000003</v>
      </c>
      <c r="E184" s="1">
        <v>0.13900000000000001</v>
      </c>
      <c r="F184" s="1">
        <v>0.26400000000000001</v>
      </c>
      <c r="G184" s="1">
        <v>0.223</v>
      </c>
      <c r="H184" s="1">
        <v>0.23200000000000001</v>
      </c>
      <c r="I184" s="1">
        <v>0.10199999999999999</v>
      </c>
      <c r="J184" s="1">
        <v>0.32800000000000001</v>
      </c>
      <c r="K184" s="1">
        <v>0.23100000000000001</v>
      </c>
      <c r="L184" s="1">
        <v>0.25900000000000001</v>
      </c>
      <c r="M184" s="1">
        <v>0.17799999999999999</v>
      </c>
      <c r="N184" s="1">
        <v>0.186</v>
      </c>
      <c r="O184" s="1">
        <v>0.432</v>
      </c>
      <c r="P184" s="1">
        <v>0.33400000000000002</v>
      </c>
    </row>
    <row r="185" spans="1:16" x14ac:dyDescent="0.25">
      <c r="A185" s="1" t="s">
        <v>26</v>
      </c>
      <c r="B185" s="1" t="s">
        <v>197</v>
      </c>
      <c r="C185" s="1">
        <v>0.77600000000000002</v>
      </c>
      <c r="D185" s="1">
        <v>1.56</v>
      </c>
      <c r="E185" s="1">
        <v>0.93899999999999995</v>
      </c>
      <c r="F185" s="1">
        <v>1.55</v>
      </c>
      <c r="G185" s="1">
        <v>0.41299999999999998</v>
      </c>
      <c r="H185" s="1">
        <v>1.1299999999999999</v>
      </c>
      <c r="I185" s="1">
        <v>0.33400000000000002</v>
      </c>
      <c r="J185" s="1">
        <v>1.1399999999999999</v>
      </c>
      <c r="K185" s="1">
        <v>1.52</v>
      </c>
      <c r="L185" s="1">
        <v>0.38600000000000001</v>
      </c>
      <c r="M185" s="1">
        <v>1.1100000000000001</v>
      </c>
      <c r="N185" s="1">
        <v>1.43</v>
      </c>
      <c r="O185" s="1">
        <v>1.66</v>
      </c>
      <c r="P185" s="1">
        <v>1.67</v>
      </c>
    </row>
    <row r="186" spans="1:16" x14ac:dyDescent="0.25">
      <c r="A186" s="1" t="s">
        <v>198</v>
      </c>
      <c r="B186" s="1" t="s">
        <v>199</v>
      </c>
      <c r="C186" s="1">
        <v>5.2999999999999999E-2</v>
      </c>
      <c r="D186" s="1">
        <v>0.124</v>
      </c>
      <c r="E186" s="1">
        <v>0.10100000000000001</v>
      </c>
      <c r="F186" s="1">
        <v>0.126</v>
      </c>
      <c r="G186" s="1">
        <v>0.11</v>
      </c>
      <c r="H186" s="1">
        <v>4.4999999999999998E-2</v>
      </c>
      <c r="I186" s="1">
        <v>7.0000000000000007E-2</v>
      </c>
      <c r="J186" s="1">
        <v>0.04</v>
      </c>
      <c r="K186" s="1">
        <v>0.14000000000000001</v>
      </c>
      <c r="L186" s="1">
        <v>2.5000000000000001E-2</v>
      </c>
      <c r="M186" s="1">
        <v>7.1999999999999995E-2</v>
      </c>
      <c r="N186" s="1">
        <v>0.114</v>
      </c>
      <c r="O186" s="1">
        <v>3.4000000000000002E-2</v>
      </c>
      <c r="P186" s="1">
        <v>0.02</v>
      </c>
    </row>
    <row r="187" spans="1:16" x14ac:dyDescent="0.25">
      <c r="A187" s="1" t="s">
        <v>78</v>
      </c>
      <c r="B187" s="1" t="s">
        <v>200</v>
      </c>
      <c r="C187" s="1">
        <v>0.13700000000000001</v>
      </c>
      <c r="D187" s="1">
        <v>0.155</v>
      </c>
      <c r="E187" s="1">
        <v>0.14799999999999999</v>
      </c>
      <c r="F187" s="1">
        <v>0.113</v>
      </c>
      <c r="G187" s="1">
        <v>0.20499999999999999</v>
      </c>
      <c r="H187" s="1">
        <v>0.14299999999999999</v>
      </c>
      <c r="I187" s="1">
        <v>0.123</v>
      </c>
      <c r="J187" s="1">
        <v>0.09</v>
      </c>
      <c r="K187" s="1">
        <v>7.0999999999999994E-2</v>
      </c>
      <c r="L187" s="1">
        <v>0.20599999999999999</v>
      </c>
      <c r="M187" s="1">
        <v>0.115</v>
      </c>
      <c r="N187" s="1">
        <v>0.16900000000000001</v>
      </c>
      <c r="O187" s="1">
        <v>0.08</v>
      </c>
      <c r="P187" s="1">
        <v>0.11799999999999999</v>
      </c>
    </row>
    <row r="188" spans="1:16" x14ac:dyDescent="0.25">
      <c r="A188" s="1" t="s">
        <v>26</v>
      </c>
      <c r="B188" s="1" t="s">
        <v>201</v>
      </c>
      <c r="C188" s="1">
        <v>0.183</v>
      </c>
      <c r="D188" s="1">
        <v>0.14599999999999999</v>
      </c>
      <c r="E188" s="1">
        <v>0.11899999999999999</v>
      </c>
      <c r="F188" s="1">
        <v>0.16700000000000001</v>
      </c>
      <c r="G188" s="1">
        <v>0.20799999999999999</v>
      </c>
      <c r="H188" s="1">
        <v>0.14499999999999999</v>
      </c>
      <c r="I188" s="1">
        <v>0.25</v>
      </c>
      <c r="J188" s="1">
        <v>0.13</v>
      </c>
      <c r="K188" s="1">
        <v>0.129</v>
      </c>
      <c r="L188" s="1">
        <v>0.185</v>
      </c>
      <c r="M188" s="1">
        <v>0.19700000000000001</v>
      </c>
      <c r="N188" s="1">
        <v>0.14000000000000001</v>
      </c>
      <c r="O188" s="1">
        <v>0.14499999999999999</v>
      </c>
      <c r="P188" s="1">
        <v>0.13</v>
      </c>
    </row>
    <row r="189" spans="1:16" x14ac:dyDescent="0.25">
      <c r="A189" s="1" t="s">
        <v>78</v>
      </c>
      <c r="B189" s="1" t="s">
        <v>202</v>
      </c>
      <c r="C189" s="1">
        <v>7.3999999999999996E-2</v>
      </c>
      <c r="D189" s="1">
        <v>0.11799999999999999</v>
      </c>
      <c r="E189" s="1">
        <v>8.8999999999999996E-2</v>
      </c>
      <c r="F189" s="1">
        <v>9.0999999999999998E-2</v>
      </c>
      <c r="G189" s="1">
        <v>9.5000000000000001E-2</v>
      </c>
      <c r="H189" s="1">
        <v>0.122</v>
      </c>
      <c r="I189" s="1">
        <v>0.108</v>
      </c>
      <c r="J189" s="1">
        <v>0.13200000000000001</v>
      </c>
      <c r="K189" s="1">
        <v>0.10199999999999999</v>
      </c>
      <c r="L189" s="1">
        <v>7.0999999999999994E-2</v>
      </c>
      <c r="M189" s="1">
        <v>0.106</v>
      </c>
      <c r="N189" s="1">
        <v>0.125</v>
      </c>
      <c r="O189" s="1">
        <v>0.108</v>
      </c>
      <c r="P189" s="1">
        <v>0.16300000000000001</v>
      </c>
    </row>
    <row r="190" spans="1:16" x14ac:dyDescent="0.25">
      <c r="A190" s="1" t="s">
        <v>113</v>
      </c>
      <c r="B190" s="1" t="s">
        <v>203</v>
      </c>
      <c r="C190" s="1">
        <v>0.21199999999999999</v>
      </c>
      <c r="D190" s="1">
        <v>0.29499999999999998</v>
      </c>
      <c r="E190" s="1">
        <v>0.17499999999999999</v>
      </c>
      <c r="F190" s="1">
        <v>0.29099999999999998</v>
      </c>
      <c r="G190" s="1">
        <v>0.248</v>
      </c>
      <c r="H190" s="1">
        <v>0.27700000000000002</v>
      </c>
      <c r="I190" s="1">
        <v>0.13500000000000001</v>
      </c>
      <c r="J190" s="1">
        <v>0.29099999999999998</v>
      </c>
      <c r="K190" s="1">
        <v>0.21199999999999999</v>
      </c>
      <c r="L190" s="1">
        <v>0.31</v>
      </c>
      <c r="M190" s="1">
        <v>0.22700000000000001</v>
      </c>
      <c r="N190" s="1">
        <v>0.154</v>
      </c>
      <c r="O190" s="1">
        <v>0.41399999999999998</v>
      </c>
      <c r="P190" s="1">
        <v>0.35299999999999998</v>
      </c>
    </row>
    <row r="191" spans="1:16" x14ac:dyDescent="0.25">
      <c r="A191" s="1" t="s">
        <v>2</v>
      </c>
      <c r="B191" s="1" t="s">
        <v>204</v>
      </c>
      <c r="C191" s="1">
        <v>249</v>
      </c>
      <c r="D191" s="1">
        <v>431</v>
      </c>
      <c r="E191" s="1">
        <v>291</v>
      </c>
      <c r="F191" s="1">
        <v>448</v>
      </c>
      <c r="G191" s="1">
        <v>300</v>
      </c>
      <c r="H191" s="1">
        <v>411</v>
      </c>
      <c r="I191" s="1">
        <v>237</v>
      </c>
      <c r="J191" s="1">
        <v>375</v>
      </c>
      <c r="K191" s="1">
        <v>377</v>
      </c>
      <c r="L191" s="1">
        <v>418</v>
      </c>
      <c r="M191" s="1">
        <v>327</v>
      </c>
      <c r="N191" s="1">
        <v>377</v>
      </c>
      <c r="O191" s="1">
        <v>490</v>
      </c>
      <c r="P191" s="1">
        <v>429</v>
      </c>
    </row>
    <row r="192" spans="1:16" x14ac:dyDescent="0.25">
      <c r="A192" s="1" t="s">
        <v>16</v>
      </c>
      <c r="B192" s="1" t="s">
        <v>205</v>
      </c>
      <c r="C192" s="1">
        <v>0.45200000000000001</v>
      </c>
      <c r="D192" s="1">
        <v>0.36399999999999999</v>
      </c>
      <c r="E192" s="1">
        <v>0.48099999999999998</v>
      </c>
      <c r="F192" s="1">
        <v>0.379</v>
      </c>
      <c r="G192" s="1">
        <v>0.38900000000000001</v>
      </c>
      <c r="H192" s="1">
        <v>0.36399999999999999</v>
      </c>
      <c r="I192" s="1">
        <v>0.252</v>
      </c>
      <c r="J192" s="1">
        <v>0.54100000000000004</v>
      </c>
      <c r="K192" s="1">
        <v>0.504</v>
      </c>
      <c r="L192" s="1">
        <v>0.316</v>
      </c>
      <c r="M192" s="1">
        <v>0.32200000000000001</v>
      </c>
      <c r="N192" s="1">
        <v>0.38700000000000001</v>
      </c>
      <c r="O192" s="1">
        <v>0.45800000000000002</v>
      </c>
      <c r="P192" s="1">
        <v>0.68500000000000005</v>
      </c>
    </row>
    <row r="193" spans="1:16" x14ac:dyDescent="0.25">
      <c r="A193" s="1" t="s">
        <v>2</v>
      </c>
      <c r="B193" s="1" t="s">
        <v>206</v>
      </c>
      <c r="C193" s="1">
        <v>25.7</v>
      </c>
      <c r="D193" s="1">
        <v>45.2</v>
      </c>
      <c r="E193" s="1">
        <v>29.7</v>
      </c>
      <c r="F193" s="1">
        <v>39.299999999999997</v>
      </c>
      <c r="G193" s="1">
        <v>44.2</v>
      </c>
      <c r="H193" s="1">
        <v>41.5</v>
      </c>
      <c r="I193" s="1">
        <v>20.5</v>
      </c>
      <c r="J193" s="1">
        <v>34.6</v>
      </c>
      <c r="K193" s="1">
        <v>40.4</v>
      </c>
      <c r="L193" s="1">
        <v>44.5</v>
      </c>
      <c r="M193" s="1">
        <v>51.3</v>
      </c>
      <c r="N193" s="1">
        <v>33.700000000000003</v>
      </c>
      <c r="O193" s="1">
        <v>56</v>
      </c>
      <c r="P193" s="1">
        <v>38.6</v>
      </c>
    </row>
    <row r="194" spans="1:16" x14ac:dyDescent="0.25">
      <c r="A194" s="1" t="s">
        <v>7</v>
      </c>
      <c r="B194" s="1" t="s">
        <v>207</v>
      </c>
      <c r="C194" s="1">
        <v>1.04</v>
      </c>
      <c r="D194" s="1">
        <v>1.24</v>
      </c>
      <c r="E194" s="1">
        <v>0.95799999999999996</v>
      </c>
      <c r="F194" s="1">
        <v>1.26</v>
      </c>
      <c r="G194" s="1">
        <v>0.85499999999999998</v>
      </c>
      <c r="H194" s="1">
        <v>1.05</v>
      </c>
      <c r="I194" s="1">
        <v>0.372</v>
      </c>
      <c r="J194" s="1">
        <v>1.1599999999999999</v>
      </c>
      <c r="K194" s="1">
        <v>1.1000000000000001</v>
      </c>
      <c r="L194" s="1">
        <v>1.17</v>
      </c>
      <c r="M194" s="1">
        <v>1</v>
      </c>
      <c r="N194" s="1">
        <v>0.81799999999999995</v>
      </c>
      <c r="O194" s="1">
        <v>1.27</v>
      </c>
      <c r="P194" s="1">
        <v>1.3</v>
      </c>
    </row>
    <row r="195" spans="1:16" x14ac:dyDescent="0.25">
      <c r="A195" s="1" t="s">
        <v>26</v>
      </c>
      <c r="B195" s="1" t="s">
        <v>208</v>
      </c>
      <c r="C195" s="1">
        <v>15.2</v>
      </c>
      <c r="D195" s="1">
        <v>19.100000000000001</v>
      </c>
      <c r="E195" s="1">
        <v>15.7</v>
      </c>
      <c r="F195" s="1">
        <v>22.3</v>
      </c>
      <c r="G195" s="1">
        <v>17</v>
      </c>
      <c r="H195" s="1">
        <v>17.8</v>
      </c>
      <c r="I195" s="1">
        <v>16.600000000000001</v>
      </c>
      <c r="J195" s="1">
        <v>17.100000000000001</v>
      </c>
      <c r="K195" s="1">
        <v>20.2</v>
      </c>
      <c r="L195" s="1">
        <v>13.9</v>
      </c>
      <c r="M195" s="1">
        <v>17.899999999999999</v>
      </c>
      <c r="N195" s="1">
        <v>20.7</v>
      </c>
      <c r="O195" s="1">
        <v>21.1</v>
      </c>
      <c r="P195" s="1">
        <v>21.5</v>
      </c>
    </row>
    <row r="196" spans="1:16" x14ac:dyDescent="0.25">
      <c r="A196" s="1" t="s">
        <v>2</v>
      </c>
      <c r="B196" s="1" t="s">
        <v>209</v>
      </c>
      <c r="C196" s="1">
        <v>699</v>
      </c>
      <c r="D196" s="1">
        <v>890</v>
      </c>
      <c r="E196" s="1">
        <v>847</v>
      </c>
      <c r="F196" t="s">
        <v>210</v>
      </c>
      <c r="G196" s="1">
        <v>906</v>
      </c>
      <c r="H196" s="1">
        <v>1182</v>
      </c>
      <c r="I196" s="1">
        <v>758</v>
      </c>
      <c r="J196" s="1" t="s">
        <v>210</v>
      </c>
      <c r="K196" s="1">
        <v>1064</v>
      </c>
      <c r="L196" s="1">
        <v>679</v>
      </c>
      <c r="M196" s="1">
        <v>628</v>
      </c>
      <c r="N196" s="1" t="s">
        <v>210</v>
      </c>
      <c r="O196" s="1" t="s">
        <v>210</v>
      </c>
      <c r="P196" s="1">
        <v>1308</v>
      </c>
    </row>
    <row r="197" spans="1:16" x14ac:dyDescent="0.25">
      <c r="A197" s="1" t="s">
        <v>26</v>
      </c>
      <c r="B197" s="1" t="s">
        <v>211</v>
      </c>
      <c r="C197" s="1">
        <v>0.26800000000000002</v>
      </c>
      <c r="D197" s="1">
        <v>0.36599999999999999</v>
      </c>
      <c r="E197" s="1">
        <v>0.25</v>
      </c>
      <c r="F197" s="1">
        <v>0.32</v>
      </c>
      <c r="G197" s="1">
        <v>0.34200000000000003</v>
      </c>
      <c r="H197" s="1">
        <v>0.33</v>
      </c>
      <c r="I197" s="1">
        <v>0.29799999999999999</v>
      </c>
      <c r="J197" s="1">
        <v>0.251</v>
      </c>
      <c r="K197" s="1">
        <v>0.25700000000000001</v>
      </c>
      <c r="L197" s="1">
        <v>0.315</v>
      </c>
      <c r="M197" s="1">
        <v>0.33300000000000002</v>
      </c>
      <c r="N197" s="1">
        <v>0.32500000000000001</v>
      </c>
      <c r="O197" s="1">
        <v>0.26700000000000002</v>
      </c>
      <c r="P197" s="1">
        <v>0.26800000000000002</v>
      </c>
    </row>
    <row r="198" spans="1:16" x14ac:dyDescent="0.25">
      <c r="A198" s="1" t="s">
        <v>54</v>
      </c>
      <c r="B198" s="1" t="s">
        <v>212</v>
      </c>
      <c r="C198" s="1">
        <v>4.4999999999999998E-2</v>
      </c>
      <c r="D198" s="1">
        <v>0.05</v>
      </c>
      <c r="E198" s="1">
        <v>5.1999999999999998E-2</v>
      </c>
      <c r="F198" s="1">
        <v>4.8000000000000001E-2</v>
      </c>
      <c r="G198" s="1">
        <v>5.3999999999999999E-2</v>
      </c>
      <c r="H198" s="1">
        <v>5.6000000000000001E-2</v>
      </c>
      <c r="I198" s="1">
        <v>4.3999999999999997E-2</v>
      </c>
      <c r="J198" s="1">
        <v>0.05</v>
      </c>
      <c r="K198" s="1">
        <v>6.7000000000000004E-2</v>
      </c>
      <c r="L198" s="1">
        <v>0.05</v>
      </c>
      <c r="M198" s="1">
        <v>3.9E-2</v>
      </c>
      <c r="N198" s="1">
        <v>5.0999999999999997E-2</v>
      </c>
      <c r="O198" s="1">
        <v>5.8000000000000003E-2</v>
      </c>
      <c r="P198" s="1">
        <v>6.4000000000000001E-2</v>
      </c>
    </row>
    <row r="199" spans="1:16" x14ac:dyDescent="0.25">
      <c r="A199" s="1" t="s">
        <v>14</v>
      </c>
      <c r="B199" s="1" t="s">
        <v>213</v>
      </c>
      <c r="C199" s="1">
        <v>16.100000000000001</v>
      </c>
      <c r="D199" s="1">
        <v>16.100000000000001</v>
      </c>
      <c r="E199" s="1">
        <v>18.5</v>
      </c>
      <c r="F199" s="1">
        <v>16.899999999999999</v>
      </c>
      <c r="G199" s="1">
        <v>17.399999999999999</v>
      </c>
      <c r="H199" s="1">
        <v>26.4</v>
      </c>
      <c r="I199" s="1">
        <v>5.87</v>
      </c>
      <c r="J199" s="1">
        <v>15</v>
      </c>
      <c r="K199" s="1">
        <v>12.7</v>
      </c>
      <c r="L199" s="1">
        <v>15.1</v>
      </c>
      <c r="M199" s="1">
        <v>22</v>
      </c>
      <c r="N199" s="1">
        <v>18.600000000000001</v>
      </c>
      <c r="O199" s="1">
        <v>15</v>
      </c>
      <c r="P199" s="1">
        <v>13.7</v>
      </c>
    </row>
    <row r="200" spans="1:16" x14ac:dyDescent="0.25">
      <c r="A200" s="1" t="s">
        <v>54</v>
      </c>
      <c r="B200" s="1" t="s">
        <v>214</v>
      </c>
      <c r="C200" s="1">
        <v>2.7E-2</v>
      </c>
      <c r="D200" s="1">
        <v>2.5999999999999999E-2</v>
      </c>
      <c r="E200" s="1">
        <v>4.1000000000000002E-2</v>
      </c>
      <c r="F200" s="1">
        <v>3.5000000000000003E-2</v>
      </c>
      <c r="G200" s="1">
        <v>3.6999999999999998E-2</v>
      </c>
      <c r="H200" s="1">
        <v>3.5999999999999997E-2</v>
      </c>
      <c r="I200" s="1">
        <v>3.3000000000000002E-2</v>
      </c>
      <c r="J200" s="1">
        <v>1.7999999999999999E-2</v>
      </c>
      <c r="K200" s="1">
        <v>4.8000000000000001E-2</v>
      </c>
      <c r="L200" s="1">
        <v>3.5999999999999997E-2</v>
      </c>
      <c r="M200" s="1">
        <v>0.03</v>
      </c>
      <c r="N200" s="1">
        <v>2.1999999999999999E-2</v>
      </c>
      <c r="O200" s="1">
        <v>3.5000000000000003E-2</v>
      </c>
      <c r="P200" s="1">
        <v>2.5000000000000001E-2</v>
      </c>
    </row>
    <row r="201" spans="1:16" x14ac:dyDescent="0.25">
      <c r="A201" s="1" t="s">
        <v>54</v>
      </c>
      <c r="B201" s="1" t="s">
        <v>215</v>
      </c>
      <c r="C201" s="1">
        <v>0.79300000000000004</v>
      </c>
      <c r="D201" s="1">
        <v>0.65300000000000002</v>
      </c>
      <c r="E201" s="1">
        <v>0.91500000000000004</v>
      </c>
      <c r="F201" s="1">
        <v>0.68200000000000005</v>
      </c>
      <c r="G201" s="1">
        <v>0.73299999999999998</v>
      </c>
      <c r="H201" s="1">
        <v>0.76400000000000001</v>
      </c>
      <c r="I201" s="1">
        <v>0.626</v>
      </c>
      <c r="J201" s="1">
        <v>0.67200000000000004</v>
      </c>
      <c r="K201" s="1">
        <v>0.63400000000000001</v>
      </c>
      <c r="L201" s="1">
        <v>0.72099999999999997</v>
      </c>
      <c r="M201" s="1">
        <v>0.72799999999999998</v>
      </c>
      <c r="N201" s="1">
        <v>0.67</v>
      </c>
      <c r="O201" s="1">
        <v>0.72799999999999998</v>
      </c>
      <c r="P201" s="1">
        <v>0.72499999999999998</v>
      </c>
    </row>
    <row r="202" spans="1:16" x14ac:dyDescent="0.25">
      <c r="A202" s="1" t="s">
        <v>16</v>
      </c>
      <c r="B202" s="1" t="s">
        <v>216</v>
      </c>
      <c r="C202" s="1">
        <v>8.5999999999999993E-2</v>
      </c>
      <c r="D202" s="1">
        <v>7.1999999999999995E-2</v>
      </c>
      <c r="E202" s="1">
        <v>5.6000000000000001E-2</v>
      </c>
      <c r="F202" s="1">
        <v>0.08</v>
      </c>
      <c r="G202" s="1">
        <v>0.13300000000000001</v>
      </c>
      <c r="H202" s="1">
        <v>0.11899999999999999</v>
      </c>
      <c r="I202" s="1">
        <v>0.12</v>
      </c>
      <c r="J202" s="1">
        <v>5.8999999999999997E-2</v>
      </c>
      <c r="K202" s="1">
        <v>5.0999999999999997E-2</v>
      </c>
      <c r="L202" s="1">
        <v>0.14199999999999999</v>
      </c>
      <c r="M202" s="1">
        <v>0.14099999999999999</v>
      </c>
      <c r="N202" s="1">
        <v>7.6999999999999999E-2</v>
      </c>
      <c r="O202" s="1">
        <v>4.9000000000000002E-2</v>
      </c>
      <c r="P202" s="1">
        <v>5.5E-2</v>
      </c>
    </row>
    <row r="203" spans="1:16" x14ac:dyDescent="0.25">
      <c r="A203" s="1" t="s">
        <v>23</v>
      </c>
      <c r="B203" s="1" t="s">
        <v>217</v>
      </c>
      <c r="C203" s="1">
        <v>16.600000000000001</v>
      </c>
      <c r="D203" s="1">
        <v>33.1</v>
      </c>
      <c r="E203" s="1">
        <v>13.6</v>
      </c>
      <c r="F203" s="1">
        <v>20.399999999999999</v>
      </c>
      <c r="G203" s="1">
        <v>11</v>
      </c>
      <c r="H203" s="1">
        <v>15.2</v>
      </c>
      <c r="I203" s="1">
        <v>12</v>
      </c>
      <c r="J203" s="1">
        <v>17</v>
      </c>
      <c r="K203" s="1">
        <v>29.2</v>
      </c>
      <c r="L203" s="1">
        <v>9.39</v>
      </c>
      <c r="M203" s="1">
        <v>15.6</v>
      </c>
      <c r="N203" s="1">
        <v>16.7</v>
      </c>
      <c r="O203" s="1">
        <v>26.5</v>
      </c>
      <c r="P203" s="1">
        <v>28</v>
      </c>
    </row>
    <row r="204" spans="1:16" x14ac:dyDescent="0.25">
      <c r="A204" s="1" t="s">
        <v>54</v>
      </c>
      <c r="B204" s="1" t="s">
        <v>218</v>
      </c>
      <c r="C204" s="1">
        <v>6.83</v>
      </c>
      <c r="D204" s="1">
        <v>7.87</v>
      </c>
      <c r="E204" s="1">
        <v>8.5500000000000007</v>
      </c>
      <c r="F204" s="1">
        <v>6.73</v>
      </c>
      <c r="G204" s="1">
        <v>5.26</v>
      </c>
      <c r="H204" s="1">
        <v>7.86</v>
      </c>
      <c r="I204" s="1">
        <v>4.74</v>
      </c>
      <c r="J204" s="1">
        <v>8.11</v>
      </c>
      <c r="K204" s="1">
        <v>8.77</v>
      </c>
      <c r="L204" s="1">
        <v>5.35</v>
      </c>
      <c r="M204" s="1">
        <v>6.17</v>
      </c>
      <c r="N204" s="1">
        <v>7.13</v>
      </c>
      <c r="O204" s="1">
        <v>7.75</v>
      </c>
      <c r="P204" s="1">
        <v>9.18</v>
      </c>
    </row>
    <row r="205" spans="1:16" x14ac:dyDescent="0.25">
      <c r="A205" s="1" t="s">
        <v>78</v>
      </c>
      <c r="B205" s="1" t="s">
        <v>219</v>
      </c>
      <c r="C205" s="1">
        <v>0.109</v>
      </c>
      <c r="D205" s="1">
        <v>0.183</v>
      </c>
      <c r="E205" s="1">
        <v>0.13300000000000001</v>
      </c>
      <c r="F205" s="1">
        <v>0.13600000000000001</v>
      </c>
      <c r="G205" s="1">
        <v>9.2999999999999999E-2</v>
      </c>
      <c r="H205" s="1">
        <v>0.19</v>
      </c>
      <c r="I205" s="1">
        <v>9.9000000000000005E-2</v>
      </c>
      <c r="J205" s="1">
        <v>0.16300000000000001</v>
      </c>
      <c r="K205" s="1">
        <v>0.22800000000000001</v>
      </c>
      <c r="L205" s="1">
        <v>7.8E-2</v>
      </c>
      <c r="M205" s="1">
        <v>0.128</v>
      </c>
      <c r="N205" s="1">
        <v>0.112</v>
      </c>
      <c r="O205" s="1">
        <v>0.223</v>
      </c>
      <c r="P205" s="1">
        <v>0.26400000000000001</v>
      </c>
    </row>
    <row r="206" spans="1:16" x14ac:dyDescent="0.25">
      <c r="A206" s="1" t="s">
        <v>78</v>
      </c>
      <c r="B206" s="1" t="s">
        <v>220</v>
      </c>
      <c r="C206" s="1">
        <v>4.9000000000000002E-2</v>
      </c>
      <c r="D206" s="1">
        <v>0.501</v>
      </c>
      <c r="E206" s="1">
        <v>6.0999999999999999E-2</v>
      </c>
      <c r="F206" s="1">
        <v>7.0000000000000007E-2</v>
      </c>
      <c r="G206" s="1">
        <v>6.2E-2</v>
      </c>
      <c r="H206" s="1">
        <v>0.26</v>
      </c>
      <c r="I206" s="1">
        <v>1.7000000000000001E-2</v>
      </c>
      <c r="J206" s="1">
        <v>0.191</v>
      </c>
      <c r="K206" s="1">
        <v>0.20599999999999999</v>
      </c>
      <c r="L206" s="1">
        <v>5.1999999999999998E-2</v>
      </c>
      <c r="M206" s="1">
        <v>8.2000000000000003E-2</v>
      </c>
      <c r="N206" s="1">
        <v>0.104</v>
      </c>
      <c r="O206" s="1">
        <v>0.21099999999999999</v>
      </c>
      <c r="P206" s="1">
        <v>0.19800000000000001</v>
      </c>
    </row>
    <row r="207" spans="1:16" x14ac:dyDescent="0.25">
      <c r="A207" s="1" t="s">
        <v>221</v>
      </c>
      <c r="B207" s="1" t="s">
        <v>222</v>
      </c>
      <c r="C207" s="1">
        <v>0.193</v>
      </c>
      <c r="D207" s="1">
        <v>8.7999999999999995E-2</v>
      </c>
      <c r="E207" s="1">
        <v>1E-4</v>
      </c>
      <c r="F207" s="1">
        <v>7.0000000000000001E-3</v>
      </c>
      <c r="G207" s="1">
        <v>2.1000000000000001E-2</v>
      </c>
      <c r="H207" s="1">
        <v>0.115</v>
      </c>
      <c r="I207" s="1">
        <v>0.03</v>
      </c>
      <c r="J207" s="1">
        <v>2E-3</v>
      </c>
      <c r="K207" s="1">
        <v>7.2999999999999995E-2</v>
      </c>
      <c r="L207" s="1">
        <v>0.127</v>
      </c>
      <c r="M207" s="1">
        <v>1E-4</v>
      </c>
      <c r="N207" s="1">
        <v>9.6000000000000002E-2</v>
      </c>
      <c r="O207" s="1">
        <v>1E-4</v>
      </c>
      <c r="P207" s="1">
        <v>1E-4</v>
      </c>
    </row>
    <row r="208" spans="1:16" x14ac:dyDescent="0.25">
      <c r="A208" s="1" t="s">
        <v>113</v>
      </c>
      <c r="B208" s="1" t="s">
        <v>223</v>
      </c>
      <c r="C208" s="1">
        <v>6.0999999999999999E-2</v>
      </c>
      <c r="D208" s="1">
        <v>0.09</v>
      </c>
      <c r="E208" s="1">
        <v>3.5999999999999997E-2</v>
      </c>
      <c r="F208" s="1">
        <v>7.3999999999999996E-2</v>
      </c>
      <c r="G208" s="1">
        <v>7.3999999999999996E-2</v>
      </c>
      <c r="H208" s="1">
        <v>7.9000000000000001E-2</v>
      </c>
      <c r="I208" s="1">
        <v>0.02</v>
      </c>
      <c r="J208" s="1">
        <v>3.7999999999999999E-2</v>
      </c>
      <c r="K208" s="1">
        <v>4.2999999999999997E-2</v>
      </c>
      <c r="L208" s="1">
        <v>6.8000000000000005E-2</v>
      </c>
      <c r="M208" s="1">
        <v>7.8E-2</v>
      </c>
      <c r="N208" s="1">
        <v>3.5999999999999997E-2</v>
      </c>
      <c r="O208" s="1">
        <v>5.5E-2</v>
      </c>
      <c r="P208" s="1">
        <v>4.8000000000000001E-2</v>
      </c>
    </row>
    <row r="209" spans="1:16" x14ac:dyDescent="0.25">
      <c r="A209" s="1" t="s">
        <v>2</v>
      </c>
      <c r="B209" s="1" t="s">
        <v>224</v>
      </c>
      <c r="C209" s="1">
        <v>79</v>
      </c>
      <c r="D209" s="1">
        <v>117</v>
      </c>
      <c r="E209" s="1">
        <v>101</v>
      </c>
      <c r="F209" s="1">
        <v>228</v>
      </c>
      <c r="G209" s="1">
        <v>102</v>
      </c>
      <c r="H209" s="1">
        <v>139</v>
      </c>
      <c r="I209" s="1">
        <v>38.200000000000003</v>
      </c>
      <c r="J209" s="1">
        <v>106</v>
      </c>
      <c r="K209" s="1">
        <v>138</v>
      </c>
      <c r="L209" s="1">
        <v>103</v>
      </c>
      <c r="M209" s="1">
        <v>90</v>
      </c>
      <c r="N209" s="1">
        <v>139</v>
      </c>
      <c r="O209" s="1">
        <v>151</v>
      </c>
      <c r="P209" s="1">
        <v>117</v>
      </c>
    </row>
    <row r="210" spans="1:16" x14ac:dyDescent="0.25">
      <c r="A210" s="1" t="s">
        <v>113</v>
      </c>
      <c r="B210" s="1" t="s">
        <v>225</v>
      </c>
      <c r="C210" s="1">
        <v>0.56000000000000005</v>
      </c>
      <c r="D210" s="1">
        <v>1.1499999999999999</v>
      </c>
      <c r="E210" s="1">
        <v>0.42699999999999999</v>
      </c>
      <c r="F210" s="1">
        <v>0.91300000000000003</v>
      </c>
      <c r="G210" s="1">
        <v>0.86299999999999999</v>
      </c>
      <c r="H210" s="1">
        <v>0.94299999999999995</v>
      </c>
      <c r="I210" s="1">
        <v>0.29699999999999999</v>
      </c>
      <c r="J210" s="1">
        <v>0.52900000000000003</v>
      </c>
      <c r="K210" s="1">
        <v>0.41</v>
      </c>
      <c r="L210" s="1">
        <v>0.88100000000000001</v>
      </c>
      <c r="M210" s="1">
        <v>0.63100000000000001</v>
      </c>
      <c r="N210" s="1">
        <v>0.39700000000000002</v>
      </c>
      <c r="O210" s="1">
        <v>0.86799999999999999</v>
      </c>
      <c r="P210" s="1">
        <v>0.63700000000000001</v>
      </c>
    </row>
    <row r="211" spans="1:16" x14ac:dyDescent="0.25">
      <c r="A211" s="1" t="s">
        <v>14</v>
      </c>
      <c r="B211" s="1" t="s">
        <v>226</v>
      </c>
      <c r="C211" s="1">
        <v>7.84</v>
      </c>
      <c r="D211" s="1">
        <v>10.3</v>
      </c>
      <c r="E211" s="1">
        <v>5.23</v>
      </c>
      <c r="F211" s="1">
        <v>10.199999999999999</v>
      </c>
      <c r="G211" s="1">
        <v>12.5</v>
      </c>
      <c r="H211" s="1">
        <v>8.4</v>
      </c>
      <c r="I211" s="1">
        <v>13.1</v>
      </c>
      <c r="J211" s="1">
        <v>6.76</v>
      </c>
      <c r="K211" s="1">
        <v>6.97</v>
      </c>
      <c r="L211" s="1">
        <v>11.7</v>
      </c>
      <c r="M211" s="1">
        <v>24.6</v>
      </c>
      <c r="N211" s="1">
        <v>6.63</v>
      </c>
      <c r="O211" s="1">
        <v>8.32</v>
      </c>
      <c r="P211" s="1">
        <v>6.84</v>
      </c>
    </row>
    <row r="212" spans="1:16" x14ac:dyDescent="0.25">
      <c r="A212" s="1" t="s">
        <v>20</v>
      </c>
      <c r="B212" s="1" t="s">
        <v>227</v>
      </c>
      <c r="C212" s="1">
        <v>0.56799999999999995</v>
      </c>
      <c r="D212" s="1">
        <v>0.34399999999999997</v>
      </c>
      <c r="E212" s="1">
        <v>0.38100000000000001</v>
      </c>
      <c r="F212" s="1">
        <v>0.55100000000000005</v>
      </c>
      <c r="G212" s="1">
        <v>0.52500000000000002</v>
      </c>
      <c r="H212" s="1">
        <v>0.41899999999999998</v>
      </c>
      <c r="I212" s="1">
        <v>0.83099999999999996</v>
      </c>
      <c r="J212" s="1">
        <v>0.67</v>
      </c>
      <c r="K212" s="1">
        <v>0.69699999999999995</v>
      </c>
      <c r="L212" s="1">
        <v>0.40699999999999997</v>
      </c>
      <c r="M212" s="1">
        <v>0.53400000000000003</v>
      </c>
      <c r="N212" s="1">
        <v>0.32</v>
      </c>
      <c r="O212" s="1">
        <v>0.64900000000000002</v>
      </c>
      <c r="P212" s="1">
        <v>0.84299999999999997</v>
      </c>
    </row>
    <row r="213" spans="1:16" x14ac:dyDescent="0.25">
      <c r="A213" s="1" t="s">
        <v>23</v>
      </c>
      <c r="B213" s="1" t="s">
        <v>228</v>
      </c>
      <c r="C213" s="1">
        <v>23.1</v>
      </c>
      <c r="D213" s="1">
        <v>26.2</v>
      </c>
      <c r="E213" s="1">
        <v>13.1</v>
      </c>
      <c r="F213" s="1">
        <v>18.600000000000001</v>
      </c>
      <c r="G213" s="1">
        <v>19.8</v>
      </c>
      <c r="H213" s="1">
        <v>18.399999999999999</v>
      </c>
      <c r="I213" s="1">
        <v>22.1</v>
      </c>
      <c r="J213" s="1">
        <v>20.6</v>
      </c>
      <c r="K213" s="1">
        <v>26.1</v>
      </c>
      <c r="L213" s="1">
        <v>11</v>
      </c>
      <c r="M213" s="1">
        <v>21</v>
      </c>
      <c r="N213" s="1">
        <v>20.7</v>
      </c>
      <c r="O213" s="1">
        <v>31.7</v>
      </c>
      <c r="P213" s="1">
        <v>23.8</v>
      </c>
    </row>
    <row r="214" spans="1:16" x14ac:dyDescent="0.25">
      <c r="A214" s="1" t="s">
        <v>16</v>
      </c>
      <c r="B214" s="1" t="s">
        <v>229</v>
      </c>
      <c r="C214" s="1">
        <v>6.6000000000000003E-2</v>
      </c>
      <c r="D214" s="1">
        <v>3.4000000000000002E-2</v>
      </c>
      <c r="E214" s="1">
        <v>3.6999999999999998E-2</v>
      </c>
      <c r="F214" s="1">
        <v>4.9000000000000002E-2</v>
      </c>
      <c r="G214" s="1">
        <v>5.8999999999999997E-2</v>
      </c>
      <c r="H214" s="1">
        <v>3.3000000000000002E-2</v>
      </c>
      <c r="I214" s="1">
        <v>0.03</v>
      </c>
      <c r="J214" s="1">
        <v>4.4999999999999998E-2</v>
      </c>
      <c r="K214" s="1">
        <v>4.4999999999999998E-2</v>
      </c>
      <c r="L214" s="1">
        <v>4.2999999999999997E-2</v>
      </c>
      <c r="M214" s="1">
        <v>4.5999999999999999E-2</v>
      </c>
      <c r="N214" s="1">
        <v>3.7999999999999999E-2</v>
      </c>
      <c r="O214" s="1">
        <v>4.5999999999999999E-2</v>
      </c>
      <c r="P214" s="1">
        <v>6.5000000000000002E-2</v>
      </c>
    </row>
    <row r="215" spans="1:16" x14ac:dyDescent="0.25">
      <c r="A215" s="1" t="s">
        <v>16</v>
      </c>
      <c r="B215" s="1" t="s">
        <v>230</v>
      </c>
      <c r="C215" s="1">
        <v>6.7000000000000004E-2</v>
      </c>
      <c r="D215" s="1">
        <v>0.06</v>
      </c>
      <c r="E215" s="1">
        <v>6.3E-2</v>
      </c>
      <c r="F215" s="1">
        <v>9.9000000000000005E-2</v>
      </c>
      <c r="G215" s="1">
        <v>8.5000000000000006E-2</v>
      </c>
      <c r="H215" s="1">
        <v>9.1999999999999998E-2</v>
      </c>
      <c r="I215" s="1">
        <v>6.2E-2</v>
      </c>
      <c r="J215" s="1">
        <v>6.9000000000000006E-2</v>
      </c>
      <c r="K215" s="1">
        <v>7.2999999999999995E-2</v>
      </c>
      <c r="L215" s="1">
        <v>0.10199999999999999</v>
      </c>
      <c r="M215" s="1">
        <v>0.08</v>
      </c>
      <c r="N215" s="1">
        <v>6.9000000000000006E-2</v>
      </c>
      <c r="O215" s="1">
        <v>6.6000000000000003E-2</v>
      </c>
      <c r="P215" s="1">
        <v>7.9000000000000001E-2</v>
      </c>
    </row>
    <row r="216" spans="1:16" x14ac:dyDescent="0.25">
      <c r="A216" s="1" t="s">
        <v>231</v>
      </c>
      <c r="B216" s="1" t="s">
        <v>232</v>
      </c>
      <c r="C216" s="1">
        <v>511</v>
      </c>
      <c r="D216" s="1">
        <v>485</v>
      </c>
      <c r="E216" s="1">
        <v>385</v>
      </c>
      <c r="F216" s="1">
        <v>521</v>
      </c>
      <c r="G216" s="1">
        <v>568</v>
      </c>
      <c r="H216" s="1">
        <v>528</v>
      </c>
      <c r="I216" s="1">
        <v>511</v>
      </c>
      <c r="J216" s="1">
        <v>484</v>
      </c>
      <c r="K216" s="1">
        <v>400</v>
      </c>
      <c r="L216" s="1">
        <v>469</v>
      </c>
      <c r="M216" s="1">
        <v>471</v>
      </c>
      <c r="N216" s="1">
        <v>487</v>
      </c>
      <c r="O216" s="1">
        <v>557</v>
      </c>
      <c r="P216" s="1">
        <v>644</v>
      </c>
    </row>
    <row r="217" spans="1:16" x14ac:dyDescent="0.25">
      <c r="A217" s="1" t="s">
        <v>78</v>
      </c>
      <c r="B217" s="1" t="s">
        <v>233</v>
      </c>
      <c r="C217" s="1">
        <v>0.14699999999999999</v>
      </c>
      <c r="D217" s="1">
        <v>0.30599999999999999</v>
      </c>
      <c r="E217" s="1">
        <v>0.17</v>
      </c>
      <c r="F217" s="1">
        <v>0.11899999999999999</v>
      </c>
      <c r="G217" s="1">
        <v>0.18</v>
      </c>
      <c r="H217" s="1">
        <v>0.255</v>
      </c>
      <c r="I217" s="1">
        <v>0.14699999999999999</v>
      </c>
      <c r="J217" s="1">
        <v>0.158</v>
      </c>
      <c r="K217" s="1">
        <v>0.108</v>
      </c>
      <c r="L217" s="1">
        <v>0.17299999999999999</v>
      </c>
      <c r="M217" s="1">
        <v>0.16900000000000001</v>
      </c>
      <c r="N217" s="1">
        <v>0.14899999999999999</v>
      </c>
      <c r="O217" s="1">
        <v>0.19500000000000001</v>
      </c>
      <c r="P217" s="1">
        <v>0.13900000000000001</v>
      </c>
    </row>
    <row r="218" spans="1:16" x14ac:dyDescent="0.25">
      <c r="A218" s="1" t="s">
        <v>113</v>
      </c>
      <c r="B218" s="1" t="s">
        <v>234</v>
      </c>
      <c r="C218" s="1">
        <v>5.8000000000000003E-2</v>
      </c>
      <c r="D218" s="1">
        <v>0.11</v>
      </c>
      <c r="E218" s="1">
        <v>5.3999999999999999E-2</v>
      </c>
      <c r="F218" s="1">
        <v>0.10100000000000001</v>
      </c>
      <c r="G218" s="1">
        <v>9.6000000000000002E-2</v>
      </c>
      <c r="H218" s="1">
        <v>0.113</v>
      </c>
      <c r="I218" s="1">
        <v>3.4000000000000002E-2</v>
      </c>
      <c r="J218" s="1">
        <v>7.1999999999999995E-2</v>
      </c>
      <c r="K218" s="1">
        <v>6.2E-2</v>
      </c>
      <c r="L218" s="1">
        <v>8.5999999999999993E-2</v>
      </c>
      <c r="M218" s="1">
        <v>7.4999999999999997E-2</v>
      </c>
      <c r="N218" s="1">
        <v>3.5999999999999997E-2</v>
      </c>
      <c r="O218" s="1">
        <v>8.4000000000000005E-2</v>
      </c>
      <c r="P218" s="1">
        <v>8.7999999999999995E-2</v>
      </c>
    </row>
    <row r="219" spans="1:16" x14ac:dyDescent="0.25">
      <c r="A219" s="1" t="s">
        <v>113</v>
      </c>
      <c r="B219" s="1" t="s">
        <v>235</v>
      </c>
      <c r="C219" s="1">
        <v>0.439</v>
      </c>
      <c r="D219" s="1">
        <v>1.48</v>
      </c>
      <c r="E219" s="1">
        <v>0.51600000000000001</v>
      </c>
      <c r="F219" s="1">
        <v>0.84599999999999997</v>
      </c>
      <c r="G219" s="1">
        <v>0.53300000000000003</v>
      </c>
      <c r="H219" s="1">
        <v>0.82699999999999996</v>
      </c>
      <c r="I219" s="1">
        <v>0.109</v>
      </c>
      <c r="J219" s="1">
        <v>0.56200000000000006</v>
      </c>
      <c r="K219" s="1">
        <v>1.83</v>
      </c>
      <c r="L219" s="1">
        <v>0.39</v>
      </c>
      <c r="M219" s="1">
        <v>0.82099999999999995</v>
      </c>
      <c r="N219" s="1">
        <v>0.68300000000000005</v>
      </c>
      <c r="O219" s="1">
        <v>0.91200000000000003</v>
      </c>
      <c r="P219" s="1">
        <v>0.63400000000000001</v>
      </c>
    </row>
    <row r="220" spans="1:16" x14ac:dyDescent="0.25">
      <c r="A220" s="1" t="s">
        <v>2</v>
      </c>
      <c r="B220" s="1" t="s">
        <v>236</v>
      </c>
      <c r="C220" s="1">
        <v>92.7</v>
      </c>
      <c r="D220" s="1">
        <v>95.8</v>
      </c>
      <c r="E220" s="1">
        <v>83.8</v>
      </c>
      <c r="F220" s="1">
        <v>92.6</v>
      </c>
      <c r="G220" s="1">
        <v>114</v>
      </c>
      <c r="H220" s="1">
        <v>100</v>
      </c>
      <c r="I220" s="1">
        <v>116</v>
      </c>
      <c r="J220" s="1">
        <v>78.7</v>
      </c>
      <c r="K220" s="1">
        <v>75.599999999999994</v>
      </c>
      <c r="L220" s="1">
        <v>118</v>
      </c>
      <c r="M220" s="1">
        <v>96.3</v>
      </c>
      <c r="N220" s="1">
        <v>119</v>
      </c>
      <c r="O220" s="1">
        <v>84.2</v>
      </c>
      <c r="P220" s="1">
        <v>73.599999999999994</v>
      </c>
    </row>
    <row r="221" spans="1:16" x14ac:dyDescent="0.25">
      <c r="A221" s="1" t="s">
        <v>2</v>
      </c>
      <c r="B221" s="1" t="s">
        <v>237</v>
      </c>
      <c r="C221" s="1">
        <v>61.5</v>
      </c>
      <c r="D221" s="1">
        <v>116</v>
      </c>
      <c r="E221" s="1">
        <v>64.099999999999994</v>
      </c>
      <c r="F221" s="1">
        <v>51.4</v>
      </c>
      <c r="G221" s="1">
        <v>85.3</v>
      </c>
      <c r="H221" s="1">
        <v>55.9</v>
      </c>
      <c r="I221" s="1">
        <v>18.7</v>
      </c>
      <c r="J221" s="1">
        <v>47.5</v>
      </c>
      <c r="K221" s="1">
        <v>79.400000000000006</v>
      </c>
      <c r="L221" s="1">
        <v>110</v>
      </c>
      <c r="M221" s="1">
        <v>81</v>
      </c>
      <c r="N221" s="1">
        <v>58.7</v>
      </c>
      <c r="O221" s="1">
        <v>85.1</v>
      </c>
      <c r="P221" s="1">
        <v>72.599999999999994</v>
      </c>
    </row>
    <row r="222" spans="1:16" x14ac:dyDescent="0.25">
      <c r="A222" s="1" t="s">
        <v>7</v>
      </c>
      <c r="B222" s="1" t="s">
        <v>238</v>
      </c>
      <c r="C222" s="1">
        <v>1.27</v>
      </c>
      <c r="D222" s="1">
        <v>2.04</v>
      </c>
      <c r="E222" s="1">
        <v>1.1599999999999999</v>
      </c>
      <c r="F222" s="1">
        <v>1.9</v>
      </c>
      <c r="G222" s="1">
        <v>1.19</v>
      </c>
      <c r="H222" s="1">
        <v>2.5099999999999998</v>
      </c>
      <c r="I222" s="1">
        <v>0.54900000000000004</v>
      </c>
      <c r="J222" s="1">
        <v>1.36</v>
      </c>
      <c r="K222" s="1">
        <v>5.48</v>
      </c>
      <c r="L222" s="1">
        <v>1.1399999999999999</v>
      </c>
      <c r="M222" s="1">
        <v>1.1299999999999999</v>
      </c>
      <c r="N222" s="1">
        <v>2.21</v>
      </c>
      <c r="O222" s="1">
        <v>3.65</v>
      </c>
      <c r="P222" s="1">
        <v>1.44</v>
      </c>
    </row>
    <row r="223" spans="1:16" x14ac:dyDescent="0.25">
      <c r="A223" s="1" t="s">
        <v>7</v>
      </c>
      <c r="B223" s="1" t="s">
        <v>239</v>
      </c>
      <c r="C223" s="1">
        <v>9.01</v>
      </c>
      <c r="D223" s="1">
        <v>7.26</v>
      </c>
      <c r="E223" s="1">
        <v>6.39</v>
      </c>
      <c r="F223" s="1">
        <v>6.64</v>
      </c>
      <c r="G223" s="1">
        <v>14</v>
      </c>
      <c r="H223" s="1">
        <v>4.1500000000000004</v>
      </c>
      <c r="I223" s="1">
        <v>7.4</v>
      </c>
      <c r="J223" s="1">
        <v>5.98</v>
      </c>
      <c r="K223" s="1">
        <v>8.51</v>
      </c>
      <c r="L223" s="1">
        <v>11.8</v>
      </c>
      <c r="M223" s="1">
        <v>6.73</v>
      </c>
      <c r="N223" s="1">
        <v>10.9</v>
      </c>
      <c r="O223" s="1">
        <v>7.08</v>
      </c>
      <c r="P223" s="1">
        <v>10.7</v>
      </c>
    </row>
    <row r="224" spans="1:16" x14ac:dyDescent="0.25">
      <c r="A224" s="1" t="s">
        <v>240</v>
      </c>
      <c r="B224" s="1" t="s">
        <v>241</v>
      </c>
      <c r="C224" s="1">
        <v>0.754</v>
      </c>
      <c r="D224" s="1">
        <v>0.32700000000000001</v>
      </c>
      <c r="E224" s="1">
        <v>0.435</v>
      </c>
      <c r="F224" s="1">
        <v>0.875</v>
      </c>
      <c r="G224" s="1">
        <v>0.88800000000000001</v>
      </c>
      <c r="H224" s="1">
        <v>0.49099999999999999</v>
      </c>
      <c r="I224" s="1">
        <v>0.73</v>
      </c>
      <c r="J224" s="1">
        <v>0.72899999999999998</v>
      </c>
      <c r="K224" s="1">
        <v>0.60599999999999998</v>
      </c>
      <c r="L224" s="1">
        <v>0.69699999999999995</v>
      </c>
      <c r="M224" s="1">
        <v>0.40100000000000002</v>
      </c>
      <c r="N224" s="1">
        <v>0.35599999999999998</v>
      </c>
      <c r="O224" s="1">
        <v>0.59299999999999997</v>
      </c>
      <c r="P224" s="1">
        <v>0.78300000000000003</v>
      </c>
    </row>
    <row r="225" spans="1:16" x14ac:dyDescent="0.25">
      <c r="A225" s="1" t="s">
        <v>26</v>
      </c>
      <c r="B225" s="1" t="s">
        <v>242</v>
      </c>
      <c r="C225" s="1">
        <v>0.93899999999999995</v>
      </c>
      <c r="D225" s="1">
        <v>0.376</v>
      </c>
      <c r="E225" s="1">
        <v>0.58699999999999997</v>
      </c>
      <c r="F225" s="1">
        <v>1.07</v>
      </c>
      <c r="G225" s="1">
        <v>0.95</v>
      </c>
      <c r="H225" s="1">
        <v>0.54800000000000004</v>
      </c>
      <c r="I225" s="1">
        <v>1.08</v>
      </c>
      <c r="J225" s="1">
        <v>0.628</v>
      </c>
      <c r="K225" s="1">
        <v>0.69099999999999995</v>
      </c>
      <c r="L225" s="1">
        <v>0.90300000000000002</v>
      </c>
      <c r="M225" s="1">
        <v>0.68</v>
      </c>
      <c r="N225" s="1">
        <v>0.51600000000000001</v>
      </c>
      <c r="O225" s="1">
        <v>0.66300000000000003</v>
      </c>
      <c r="P225" s="1">
        <v>0.79200000000000004</v>
      </c>
    </row>
    <row r="226" spans="1:16" x14ac:dyDescent="0.25">
      <c r="A226" s="1" t="s">
        <v>243</v>
      </c>
      <c r="B226" s="1" t="s">
        <v>244</v>
      </c>
      <c r="C226" s="1">
        <v>99.5</v>
      </c>
      <c r="D226" s="1">
        <v>49.9</v>
      </c>
      <c r="E226" s="1">
        <v>83.3</v>
      </c>
      <c r="F226" s="1">
        <v>94.5</v>
      </c>
      <c r="G226" s="1">
        <v>64.7</v>
      </c>
      <c r="H226" s="1">
        <v>79.599999999999994</v>
      </c>
      <c r="I226" s="1">
        <v>77.2</v>
      </c>
      <c r="J226" s="1">
        <v>54.7</v>
      </c>
      <c r="K226" s="1">
        <v>75.8</v>
      </c>
      <c r="L226" s="1">
        <v>83.1</v>
      </c>
      <c r="M226" s="1">
        <v>96.9</v>
      </c>
      <c r="N226" s="1">
        <v>90.6</v>
      </c>
      <c r="O226" s="1">
        <v>92.8</v>
      </c>
      <c r="P226" s="1">
        <v>104</v>
      </c>
    </row>
    <row r="227" spans="1:16" x14ac:dyDescent="0.25">
      <c r="A227" s="1" t="s">
        <v>113</v>
      </c>
      <c r="B227" s="1" t="s">
        <v>245</v>
      </c>
      <c r="C227" s="1">
        <v>0.06</v>
      </c>
      <c r="D227" s="1">
        <v>7.8E-2</v>
      </c>
      <c r="E227" s="1">
        <v>4.2000000000000003E-2</v>
      </c>
      <c r="F227" s="1">
        <v>7.0999999999999994E-2</v>
      </c>
      <c r="G227" s="1">
        <v>6.7000000000000004E-2</v>
      </c>
      <c r="H227" s="1">
        <v>7.0000000000000007E-2</v>
      </c>
      <c r="I227" s="1">
        <v>2.5000000000000001E-2</v>
      </c>
      <c r="J227" s="1">
        <v>4.2000000000000003E-2</v>
      </c>
      <c r="K227" s="1">
        <v>4.4999999999999998E-2</v>
      </c>
      <c r="L227" s="1">
        <v>6.7000000000000004E-2</v>
      </c>
      <c r="M227" s="1">
        <v>8.1000000000000003E-2</v>
      </c>
      <c r="N227" s="1">
        <v>3.3000000000000002E-2</v>
      </c>
      <c r="O227" s="1">
        <v>6.3E-2</v>
      </c>
      <c r="P227" s="1">
        <v>4.2000000000000003E-2</v>
      </c>
    </row>
    <row r="228" spans="1:16" x14ac:dyDescent="0.25">
      <c r="A228" s="1" t="s">
        <v>54</v>
      </c>
      <c r="B228" s="1" t="s">
        <v>246</v>
      </c>
      <c r="C228" s="1">
        <v>0.13100000000000001</v>
      </c>
      <c r="D228" s="1">
        <v>0.111</v>
      </c>
      <c r="E228" s="1">
        <v>0.13400000000000001</v>
      </c>
      <c r="F228" s="1">
        <v>7.9000000000000001E-2</v>
      </c>
      <c r="G228" s="1">
        <v>0.108</v>
      </c>
      <c r="H228" s="1">
        <v>0.13800000000000001</v>
      </c>
      <c r="I228" s="1">
        <v>0.09</v>
      </c>
      <c r="J228" s="1">
        <v>9.1999999999999998E-2</v>
      </c>
      <c r="K228" s="1">
        <v>0.11700000000000001</v>
      </c>
      <c r="L228" s="1">
        <v>9.7000000000000003E-2</v>
      </c>
      <c r="M228" s="1">
        <v>8.5999999999999993E-2</v>
      </c>
      <c r="N228" s="1">
        <v>0.11899999999999999</v>
      </c>
      <c r="O228" s="1">
        <v>0.108</v>
      </c>
      <c r="P228" s="1">
        <v>0.124</v>
      </c>
    </row>
    <row r="229" spans="1:16" x14ac:dyDescent="0.25">
      <c r="A229" s="1" t="s">
        <v>78</v>
      </c>
      <c r="B229" s="1" t="s">
        <v>247</v>
      </c>
      <c r="C229" s="1">
        <v>6.7000000000000004E-2</v>
      </c>
      <c r="D229" s="1">
        <v>0.28199999999999997</v>
      </c>
      <c r="E229" s="1">
        <v>7.5999999999999998E-2</v>
      </c>
      <c r="F229" s="1">
        <v>7.0000000000000007E-2</v>
      </c>
      <c r="G229" s="1">
        <v>8.7999999999999995E-2</v>
      </c>
      <c r="H229" s="1">
        <v>0.188</v>
      </c>
      <c r="I229" s="1">
        <v>4.7E-2</v>
      </c>
      <c r="J229" s="1">
        <v>0.111</v>
      </c>
      <c r="K229" s="1">
        <v>9.7000000000000003E-2</v>
      </c>
      <c r="L229" s="1">
        <v>4.7E-2</v>
      </c>
      <c r="M229" s="1">
        <v>9.0999999999999998E-2</v>
      </c>
      <c r="N229" s="1">
        <v>0.124</v>
      </c>
      <c r="O229" s="1">
        <v>0.16400000000000001</v>
      </c>
      <c r="P229" s="1">
        <v>8.5000000000000006E-2</v>
      </c>
    </row>
    <row r="230" spans="1:16" x14ac:dyDescent="0.25">
      <c r="A230" s="1" t="s">
        <v>7</v>
      </c>
      <c r="B230" s="1" t="s">
        <v>248</v>
      </c>
      <c r="C230" s="1">
        <v>14.4</v>
      </c>
      <c r="D230" s="1">
        <v>14.7</v>
      </c>
      <c r="E230" s="1">
        <v>12.7</v>
      </c>
      <c r="F230" s="1">
        <v>15.9</v>
      </c>
      <c r="G230" s="1">
        <v>15.5</v>
      </c>
      <c r="H230" s="1">
        <v>15.5</v>
      </c>
      <c r="I230" s="1">
        <v>18.7</v>
      </c>
      <c r="J230" s="1">
        <v>15.4</v>
      </c>
      <c r="K230" s="1">
        <v>16</v>
      </c>
      <c r="L230" s="1">
        <v>15.6</v>
      </c>
      <c r="M230" s="1">
        <v>14.9</v>
      </c>
      <c r="N230" s="1">
        <v>15.6</v>
      </c>
      <c r="O230" s="1">
        <v>15.6</v>
      </c>
      <c r="P230" s="1">
        <v>14.5</v>
      </c>
    </row>
    <row r="231" spans="1:16" x14ac:dyDescent="0.25">
      <c r="A231" s="1" t="s">
        <v>14</v>
      </c>
      <c r="B231" s="1" t="s">
        <v>249</v>
      </c>
      <c r="C231" s="1">
        <v>0.11899999999999999</v>
      </c>
      <c r="D231" s="1">
        <v>0.109</v>
      </c>
      <c r="E231" s="1">
        <v>0.12</v>
      </c>
      <c r="F231" s="1">
        <v>0.11899999999999999</v>
      </c>
      <c r="G231" s="1">
        <v>0.217</v>
      </c>
      <c r="H231" s="1">
        <v>0.123</v>
      </c>
      <c r="I231" s="1">
        <v>0.214</v>
      </c>
      <c r="J231" s="1">
        <v>6.8000000000000005E-2</v>
      </c>
      <c r="K231" s="1">
        <v>0.11899999999999999</v>
      </c>
      <c r="L231" s="1">
        <v>0.125</v>
      </c>
      <c r="M231" s="1">
        <v>0.23</v>
      </c>
      <c r="N231" s="1">
        <v>6.4000000000000001E-2</v>
      </c>
      <c r="O231" s="1">
        <v>0.216</v>
      </c>
      <c r="P231" s="1">
        <v>0.09</v>
      </c>
    </row>
    <row r="232" spans="1:16" x14ac:dyDescent="0.25">
      <c r="A232" s="1" t="s">
        <v>69</v>
      </c>
      <c r="B232" s="1" t="s">
        <v>250</v>
      </c>
      <c r="C232" s="1">
        <v>3.44</v>
      </c>
      <c r="D232" s="1">
        <v>3.72</v>
      </c>
      <c r="E232" s="1">
        <v>2.2400000000000002</v>
      </c>
      <c r="F232" s="1">
        <v>2.48</v>
      </c>
      <c r="G232" s="1">
        <v>6.23</v>
      </c>
      <c r="H232" s="1">
        <v>4.22</v>
      </c>
      <c r="I232" s="1">
        <v>5.41</v>
      </c>
      <c r="J232" s="1">
        <v>2.1</v>
      </c>
      <c r="K232" s="1">
        <v>1.47</v>
      </c>
      <c r="L232" s="1">
        <v>4.4800000000000004</v>
      </c>
      <c r="M232" s="1">
        <v>4.01</v>
      </c>
      <c r="N232" s="1">
        <v>3.16</v>
      </c>
      <c r="O232" s="1">
        <v>1.7</v>
      </c>
      <c r="P232" s="1">
        <v>1.58</v>
      </c>
    </row>
    <row r="233" spans="1:16" x14ac:dyDescent="0.25">
      <c r="A233" s="1" t="s">
        <v>113</v>
      </c>
      <c r="B233" s="1" t="s">
        <v>251</v>
      </c>
      <c r="C233" s="1">
        <v>0.21299999999999999</v>
      </c>
      <c r="D233" s="1">
        <v>0.17399999999999999</v>
      </c>
      <c r="E233" s="1">
        <v>0.26200000000000001</v>
      </c>
      <c r="F233" s="1">
        <v>0.23899999999999999</v>
      </c>
      <c r="G233" s="1">
        <v>0.33100000000000002</v>
      </c>
      <c r="H233" s="1">
        <v>0.19400000000000001</v>
      </c>
      <c r="I233" s="1">
        <v>7.1999999999999995E-2</v>
      </c>
      <c r="J233" s="1">
        <v>0.182</v>
      </c>
      <c r="K233" s="1">
        <v>0.17399999999999999</v>
      </c>
      <c r="L233" s="1">
        <v>0.64300000000000002</v>
      </c>
      <c r="M233" s="1">
        <v>0.14699999999999999</v>
      </c>
      <c r="N233" s="1">
        <v>0.153</v>
      </c>
      <c r="O233" s="1">
        <v>0.23599999999999999</v>
      </c>
      <c r="P233" s="1">
        <v>0.217</v>
      </c>
    </row>
    <row r="234" spans="1:16" x14ac:dyDescent="0.25">
      <c r="A234" s="1" t="s">
        <v>78</v>
      </c>
      <c r="B234" s="1" t="s">
        <v>252</v>
      </c>
      <c r="C234" s="1">
        <v>0.126</v>
      </c>
      <c r="D234" s="1">
        <v>4.4999999999999998E-2</v>
      </c>
      <c r="E234" s="1">
        <v>0.05</v>
      </c>
      <c r="F234" s="1">
        <v>0.09</v>
      </c>
      <c r="G234" s="1">
        <v>7.1999999999999995E-2</v>
      </c>
      <c r="H234" s="1">
        <v>6.9000000000000006E-2</v>
      </c>
      <c r="I234" s="1">
        <v>0.104</v>
      </c>
      <c r="J234" s="1">
        <v>0.08</v>
      </c>
      <c r="K234" s="1">
        <v>0.08</v>
      </c>
      <c r="L234" s="1">
        <v>7.1999999999999995E-2</v>
      </c>
      <c r="M234" s="1">
        <v>7.1999999999999995E-2</v>
      </c>
      <c r="N234" s="1">
        <v>7.5999999999999998E-2</v>
      </c>
      <c r="O234" s="1">
        <v>0.10100000000000001</v>
      </c>
      <c r="P234" s="1">
        <v>8.2000000000000003E-2</v>
      </c>
    </row>
    <row r="235" spans="1:16" x14ac:dyDescent="0.25">
      <c r="A235" s="1" t="s">
        <v>7</v>
      </c>
      <c r="B235" s="1" t="s">
        <v>253</v>
      </c>
      <c r="C235" s="1">
        <v>0.46600000000000003</v>
      </c>
      <c r="D235" s="1">
        <v>0.438</v>
      </c>
      <c r="E235" s="1">
        <v>0.33500000000000002</v>
      </c>
      <c r="F235" s="1">
        <v>0.56000000000000005</v>
      </c>
      <c r="G235" s="1">
        <v>0.53400000000000003</v>
      </c>
      <c r="H235" s="1">
        <v>0.36299999999999999</v>
      </c>
      <c r="I235" s="1">
        <v>0.23599999999999999</v>
      </c>
      <c r="J235" s="1">
        <v>0.58599999999999997</v>
      </c>
      <c r="K235" s="1">
        <v>0.42799999999999999</v>
      </c>
      <c r="L235" s="1">
        <v>0.34100000000000003</v>
      </c>
      <c r="M235" s="1">
        <v>0.38400000000000001</v>
      </c>
      <c r="N235" s="1">
        <v>0.61199999999999999</v>
      </c>
      <c r="O235" s="1">
        <v>0.41899999999999998</v>
      </c>
      <c r="P235" s="1">
        <v>0.42599999999999999</v>
      </c>
    </row>
    <row r="236" spans="1:16" x14ac:dyDescent="0.25">
      <c r="A236" s="1" t="s">
        <v>254</v>
      </c>
      <c r="B236" s="1" t="s">
        <v>255</v>
      </c>
      <c r="C236" s="1">
        <v>1.1499999999999999</v>
      </c>
      <c r="D236" s="1">
        <v>0.79200000000000004</v>
      </c>
      <c r="E236" s="1">
        <v>1.19</v>
      </c>
      <c r="F236" s="1">
        <v>1.04</v>
      </c>
      <c r="G236" s="1">
        <v>0.95599999999999996</v>
      </c>
      <c r="H236" s="1">
        <v>0.94899999999999995</v>
      </c>
      <c r="I236" s="1">
        <v>0.84199999999999997</v>
      </c>
      <c r="J236" s="1">
        <v>1.1299999999999999</v>
      </c>
      <c r="K236" s="1">
        <v>1.25</v>
      </c>
      <c r="L236" s="1">
        <v>0.92700000000000005</v>
      </c>
      <c r="M236" s="1">
        <v>0.748</v>
      </c>
      <c r="N236" s="1">
        <v>0.88600000000000001</v>
      </c>
      <c r="O236" s="1">
        <v>1.06</v>
      </c>
      <c r="P236" s="1">
        <v>1.4</v>
      </c>
    </row>
    <row r="237" spans="1:16" x14ac:dyDescent="0.25">
      <c r="A237" s="1" t="s">
        <v>26</v>
      </c>
      <c r="B237" s="1" t="s">
        <v>256</v>
      </c>
      <c r="C237" s="1">
        <v>3.25</v>
      </c>
      <c r="D237" s="1">
        <v>2.67</v>
      </c>
      <c r="E237" s="1">
        <v>2.41</v>
      </c>
      <c r="F237" s="1">
        <v>3.61</v>
      </c>
      <c r="G237" s="1">
        <v>3.92</v>
      </c>
      <c r="H237" s="1">
        <v>2.84</v>
      </c>
      <c r="I237" s="1">
        <v>4.55</v>
      </c>
      <c r="J237" s="1">
        <v>3.44</v>
      </c>
      <c r="K237" s="1">
        <v>3.15</v>
      </c>
      <c r="L237" s="1">
        <v>3.66</v>
      </c>
      <c r="M237" s="1">
        <v>4.1900000000000004</v>
      </c>
      <c r="N237" s="1">
        <v>3.03</v>
      </c>
      <c r="O237" s="1">
        <v>3.54</v>
      </c>
      <c r="P237" s="1">
        <v>3.17</v>
      </c>
    </row>
    <row r="238" spans="1:16" x14ac:dyDescent="0.25">
      <c r="A238" s="1" t="s">
        <v>78</v>
      </c>
      <c r="B238" s="1" t="s">
        <v>257</v>
      </c>
      <c r="C238" s="1">
        <v>0.113</v>
      </c>
      <c r="D238" s="1">
        <v>0.13300000000000001</v>
      </c>
      <c r="E238" s="1">
        <v>7.4999999999999997E-2</v>
      </c>
      <c r="F238" s="1">
        <v>5.0999999999999997E-2</v>
      </c>
      <c r="G238" s="1">
        <v>0.106</v>
      </c>
      <c r="H238" s="1">
        <v>7.2999999999999995E-2</v>
      </c>
      <c r="I238" s="1">
        <v>4.2999999999999997E-2</v>
      </c>
      <c r="J238" s="1">
        <v>0.126</v>
      </c>
      <c r="K238" s="1">
        <v>0.11899999999999999</v>
      </c>
      <c r="L238" s="1">
        <v>6.3E-2</v>
      </c>
      <c r="M238" s="1">
        <v>5.1999999999999998E-2</v>
      </c>
      <c r="N238" s="1">
        <v>9.5000000000000001E-2</v>
      </c>
      <c r="O238" s="1">
        <v>0.06</v>
      </c>
      <c r="P238" s="1">
        <v>0.121</v>
      </c>
    </row>
    <row r="239" spans="1:16" x14ac:dyDescent="0.25">
      <c r="A239" s="1" t="s">
        <v>113</v>
      </c>
      <c r="B239" s="1" t="s">
        <v>258</v>
      </c>
      <c r="C239" s="1">
        <v>4.4999999999999998E-2</v>
      </c>
      <c r="D239" s="1">
        <v>0.10199999999999999</v>
      </c>
      <c r="E239" s="1">
        <v>4.2999999999999997E-2</v>
      </c>
      <c r="F239" s="1">
        <v>6.2E-2</v>
      </c>
      <c r="G239" s="1">
        <v>5.6000000000000001E-2</v>
      </c>
      <c r="H239" s="1">
        <v>0.104</v>
      </c>
      <c r="I239" s="1">
        <v>2.1999999999999999E-2</v>
      </c>
      <c r="J239" s="1">
        <v>7.1999999999999995E-2</v>
      </c>
      <c r="K239" s="1">
        <v>5.8000000000000003E-2</v>
      </c>
      <c r="L239" s="1">
        <v>4.4999999999999998E-2</v>
      </c>
      <c r="M239" s="1">
        <v>5.2999999999999999E-2</v>
      </c>
      <c r="N239" s="1">
        <v>3.1E-2</v>
      </c>
      <c r="O239" s="1">
        <v>8.2000000000000003E-2</v>
      </c>
      <c r="P239" s="1">
        <v>0.11600000000000001</v>
      </c>
    </row>
    <row r="240" spans="1:16" x14ac:dyDescent="0.25">
      <c r="A240" s="1" t="s">
        <v>113</v>
      </c>
      <c r="B240" s="1" t="s">
        <v>259</v>
      </c>
      <c r="C240" s="1">
        <v>0.38800000000000001</v>
      </c>
      <c r="D240" s="1">
        <v>0.45900000000000002</v>
      </c>
      <c r="E240" s="1">
        <v>0.40300000000000002</v>
      </c>
      <c r="F240" s="1">
        <v>0.495</v>
      </c>
      <c r="G240" s="1">
        <v>0.45700000000000002</v>
      </c>
      <c r="H240" s="1">
        <v>0.38500000000000001</v>
      </c>
      <c r="I240" s="1">
        <v>0.129</v>
      </c>
      <c r="J240" s="1">
        <v>0.44600000000000001</v>
      </c>
      <c r="K240" s="1">
        <v>0.45800000000000002</v>
      </c>
      <c r="L240" s="1">
        <v>0.495</v>
      </c>
      <c r="M240" s="1">
        <v>0.32600000000000001</v>
      </c>
      <c r="N240" s="1">
        <v>0.28999999999999998</v>
      </c>
      <c r="O240" s="1">
        <v>0.439</v>
      </c>
      <c r="P240" s="1">
        <v>0.48199999999999998</v>
      </c>
    </row>
    <row r="241" spans="1:16" x14ac:dyDescent="0.25">
      <c r="A241" s="1" t="s">
        <v>54</v>
      </c>
      <c r="B241" s="1" t="s">
        <v>260</v>
      </c>
      <c r="C241" s="1">
        <v>2.16</v>
      </c>
      <c r="D241" s="1">
        <v>1.97</v>
      </c>
      <c r="E241" s="1">
        <v>2.77</v>
      </c>
      <c r="F241" s="1">
        <v>1.68</v>
      </c>
      <c r="G241" s="1">
        <v>1.67</v>
      </c>
      <c r="H241" s="1">
        <v>2.11</v>
      </c>
      <c r="I241" s="1">
        <v>1.58</v>
      </c>
      <c r="J241" s="1">
        <v>2.11</v>
      </c>
      <c r="K241" s="1">
        <v>2.2799999999999998</v>
      </c>
      <c r="L241" s="1">
        <v>1.51</v>
      </c>
      <c r="M241" s="1">
        <v>1.83</v>
      </c>
      <c r="N241" s="1">
        <v>1.91</v>
      </c>
      <c r="O241" s="1">
        <v>2.08</v>
      </c>
      <c r="P241" s="1">
        <v>2.8</v>
      </c>
    </row>
    <row r="242" spans="1:16" x14ac:dyDescent="0.25">
      <c r="A242" s="1" t="s">
        <v>7</v>
      </c>
      <c r="B242" s="1" t="s">
        <v>261</v>
      </c>
      <c r="C242" s="1">
        <v>526</v>
      </c>
      <c r="D242" s="1">
        <v>563</v>
      </c>
      <c r="E242" s="1">
        <v>461</v>
      </c>
      <c r="F242" s="1">
        <v>573</v>
      </c>
      <c r="G242" s="1">
        <v>651</v>
      </c>
      <c r="H242" s="1">
        <v>584</v>
      </c>
      <c r="I242" s="1">
        <v>680</v>
      </c>
      <c r="J242" s="1">
        <v>628</v>
      </c>
      <c r="K242" s="1">
        <v>545</v>
      </c>
      <c r="L242" s="1">
        <v>563</v>
      </c>
      <c r="M242" s="1">
        <v>590</v>
      </c>
      <c r="N242" s="1">
        <v>584</v>
      </c>
      <c r="O242" s="1">
        <v>527</v>
      </c>
      <c r="P242" s="1">
        <v>508</v>
      </c>
    </row>
    <row r="243" spans="1:16" x14ac:dyDescent="0.25">
      <c r="A243" s="1" t="s">
        <v>2</v>
      </c>
      <c r="B243" s="1" t="s">
        <v>262</v>
      </c>
      <c r="C243" s="1">
        <v>45</v>
      </c>
      <c r="D243" s="1">
        <v>56.4</v>
      </c>
      <c r="E243" s="1">
        <v>44.4</v>
      </c>
      <c r="F243" s="1">
        <v>63.1</v>
      </c>
      <c r="G243" s="1">
        <v>49.6</v>
      </c>
      <c r="H243" s="1">
        <v>46.4</v>
      </c>
      <c r="I243" s="1">
        <v>40.1</v>
      </c>
      <c r="J243" s="1">
        <v>28.7</v>
      </c>
      <c r="K243" s="1">
        <v>55.5</v>
      </c>
      <c r="L243" s="1">
        <v>54.2</v>
      </c>
      <c r="M243" s="1">
        <v>43.7</v>
      </c>
      <c r="N243" s="1">
        <v>53.6</v>
      </c>
      <c r="O243" s="1">
        <v>52</v>
      </c>
      <c r="P243" s="1">
        <v>60.1</v>
      </c>
    </row>
    <row r="244" spans="1:16" x14ac:dyDescent="0.25">
      <c r="A244" s="1" t="s">
        <v>171</v>
      </c>
      <c r="B244" s="1" t="s">
        <v>263</v>
      </c>
      <c r="C244" s="1">
        <v>1819</v>
      </c>
      <c r="D244" s="1">
        <v>2057</v>
      </c>
      <c r="E244" s="1">
        <v>1458</v>
      </c>
      <c r="F244" s="1">
        <v>1921</v>
      </c>
      <c r="G244" s="1">
        <v>2023</v>
      </c>
      <c r="H244" s="1">
        <v>2004</v>
      </c>
      <c r="I244" s="1">
        <v>1430</v>
      </c>
      <c r="J244" s="1">
        <v>1627</v>
      </c>
      <c r="K244" s="1">
        <v>1877</v>
      </c>
      <c r="L244" s="1">
        <v>1823</v>
      </c>
      <c r="M244" s="1">
        <v>1763</v>
      </c>
      <c r="N244" s="1">
        <v>2220</v>
      </c>
      <c r="O244" s="1">
        <v>1541</v>
      </c>
      <c r="P244" s="1">
        <v>1914</v>
      </c>
    </row>
    <row r="245" spans="1:16" x14ac:dyDescent="0.25">
      <c r="A245" s="1" t="s">
        <v>26</v>
      </c>
      <c r="B245" s="1" t="s">
        <v>264</v>
      </c>
      <c r="C245" s="1">
        <v>0.65400000000000003</v>
      </c>
      <c r="D245" s="1">
        <v>0.54900000000000004</v>
      </c>
      <c r="E245" s="1">
        <v>0.53</v>
      </c>
      <c r="F245" s="1">
        <v>0.76700000000000002</v>
      </c>
      <c r="G245" s="1">
        <v>0.68899999999999995</v>
      </c>
      <c r="H245" s="1">
        <v>0.63300000000000001</v>
      </c>
      <c r="I245" s="1">
        <v>0.755</v>
      </c>
      <c r="J245" s="1">
        <v>0.55100000000000005</v>
      </c>
      <c r="K245" s="1">
        <v>0.63100000000000001</v>
      </c>
      <c r="L245" s="1">
        <v>0.71199999999999997</v>
      </c>
      <c r="M245" s="1">
        <v>0.69599999999999995</v>
      </c>
      <c r="N245" s="1">
        <v>0.64900000000000002</v>
      </c>
      <c r="O245" s="1">
        <v>0.65100000000000002</v>
      </c>
      <c r="P245" s="1">
        <v>0.61699999999999999</v>
      </c>
    </row>
    <row r="246" spans="1:16" x14ac:dyDescent="0.25">
      <c r="A246" s="1" t="s">
        <v>54</v>
      </c>
      <c r="B246" s="1" t="s">
        <v>265</v>
      </c>
      <c r="C246" s="1">
        <v>1.93</v>
      </c>
      <c r="D246" s="1">
        <v>2.1</v>
      </c>
      <c r="E246" s="1">
        <v>2.46</v>
      </c>
      <c r="F246" s="1">
        <v>1.32</v>
      </c>
      <c r="G246" s="1">
        <v>1.37</v>
      </c>
      <c r="H246" s="1">
        <v>1.91</v>
      </c>
      <c r="I246" s="1">
        <v>0.95099999999999996</v>
      </c>
      <c r="J246" s="1">
        <v>2.0299999999999998</v>
      </c>
      <c r="K246" s="1">
        <v>1.95</v>
      </c>
      <c r="L246" s="1">
        <v>0.94899999999999995</v>
      </c>
      <c r="M246" s="1">
        <v>1.25</v>
      </c>
      <c r="N246" s="1">
        <v>2.09</v>
      </c>
      <c r="O246" s="1">
        <v>1.39</v>
      </c>
      <c r="P246" s="1">
        <v>1.69</v>
      </c>
    </row>
    <row r="247" spans="1:16" x14ac:dyDescent="0.25">
      <c r="A247" s="1" t="s">
        <v>78</v>
      </c>
      <c r="B247" s="1" t="s">
        <v>266</v>
      </c>
      <c r="C247" s="1">
        <v>0.13900000000000001</v>
      </c>
      <c r="D247" s="1">
        <v>0.51</v>
      </c>
      <c r="E247" s="1">
        <v>0.20699999999999999</v>
      </c>
      <c r="F247" s="1">
        <v>0.14000000000000001</v>
      </c>
      <c r="G247" s="1">
        <v>0.23699999999999999</v>
      </c>
      <c r="H247" s="1">
        <v>0.39700000000000002</v>
      </c>
      <c r="I247" s="1">
        <v>0.11799999999999999</v>
      </c>
      <c r="J247" s="1">
        <v>0.17399999999999999</v>
      </c>
      <c r="K247" s="1">
        <v>0.18</v>
      </c>
      <c r="L247" s="1">
        <v>0.219</v>
      </c>
      <c r="M247" s="1">
        <v>0.247</v>
      </c>
      <c r="N247" s="1">
        <v>0.28100000000000003</v>
      </c>
      <c r="O247" s="1">
        <v>0.22600000000000001</v>
      </c>
      <c r="P247" s="1">
        <v>0.14599999999999999</v>
      </c>
    </row>
    <row r="248" spans="1:16" x14ac:dyDescent="0.25">
      <c r="A248" s="1" t="s">
        <v>26</v>
      </c>
      <c r="B248" s="1" t="s">
        <v>267</v>
      </c>
      <c r="C248" s="1">
        <v>7.7</v>
      </c>
      <c r="D248" s="1">
        <v>6.48</v>
      </c>
      <c r="E248" s="1">
        <v>5.82</v>
      </c>
      <c r="F248" s="1">
        <v>9.68</v>
      </c>
      <c r="G248" s="1">
        <v>8.6</v>
      </c>
      <c r="H248" s="1">
        <v>6.97</v>
      </c>
      <c r="I248" s="1">
        <v>10.7</v>
      </c>
      <c r="J248" s="1">
        <v>7.62</v>
      </c>
      <c r="K248" s="1">
        <v>7.7</v>
      </c>
      <c r="L248" s="1">
        <v>8.69</v>
      </c>
      <c r="M248" s="1">
        <v>7.95</v>
      </c>
      <c r="N248" s="1">
        <v>8.2799999999999994</v>
      </c>
      <c r="O248" s="1">
        <v>7.66</v>
      </c>
      <c r="P248" s="1">
        <v>7.87</v>
      </c>
    </row>
    <row r="249" spans="1:16" x14ac:dyDescent="0.25">
      <c r="A249" s="1" t="s">
        <v>20</v>
      </c>
      <c r="B249" s="1" t="s">
        <v>268</v>
      </c>
      <c r="C249" s="1">
        <v>3.4</v>
      </c>
      <c r="D249" s="1">
        <v>2.2200000000000002</v>
      </c>
      <c r="E249" s="1">
        <v>2.76</v>
      </c>
      <c r="F249" s="1">
        <v>3.24</v>
      </c>
      <c r="G249" s="1">
        <v>3.2</v>
      </c>
      <c r="H249" s="1">
        <v>2.4500000000000002</v>
      </c>
      <c r="I249" s="1">
        <v>4.1399999999999997</v>
      </c>
      <c r="J249" s="1">
        <v>2.96</v>
      </c>
      <c r="K249" s="1">
        <v>3.3</v>
      </c>
      <c r="L249" s="1">
        <v>2.63</v>
      </c>
      <c r="M249" s="1">
        <v>2.58</v>
      </c>
      <c r="N249" s="1">
        <v>2.21</v>
      </c>
      <c r="O249" s="1">
        <v>3.3</v>
      </c>
      <c r="P249" s="1">
        <v>3.83</v>
      </c>
    </row>
    <row r="250" spans="1:16" x14ac:dyDescent="0.25">
      <c r="A250" s="1" t="s">
        <v>2</v>
      </c>
      <c r="B250" s="1" t="s">
        <v>269</v>
      </c>
      <c r="C250" s="1">
        <v>617</v>
      </c>
      <c r="D250" s="1">
        <v>481</v>
      </c>
      <c r="E250" s="1">
        <v>513</v>
      </c>
      <c r="F250" s="1">
        <v>869</v>
      </c>
      <c r="G250" s="1">
        <v>859</v>
      </c>
      <c r="H250" s="1">
        <v>667</v>
      </c>
      <c r="I250" s="1">
        <v>778</v>
      </c>
      <c r="J250" s="1">
        <v>578</v>
      </c>
      <c r="K250" s="1">
        <v>530</v>
      </c>
      <c r="L250" s="1">
        <v>1084</v>
      </c>
      <c r="M250" s="1">
        <v>936</v>
      </c>
      <c r="N250" s="1">
        <v>737</v>
      </c>
      <c r="O250" s="1">
        <v>507</v>
      </c>
      <c r="P250" s="1">
        <v>280</v>
      </c>
    </row>
    <row r="251" spans="1:16" x14ac:dyDescent="0.25">
      <c r="A251" s="1" t="s">
        <v>54</v>
      </c>
      <c r="B251" s="1" t="s">
        <v>270</v>
      </c>
      <c r="C251" s="1">
        <v>0.51900000000000002</v>
      </c>
      <c r="D251" s="1">
        <v>0.59499999999999997</v>
      </c>
      <c r="E251" s="1">
        <v>0.71299999999999997</v>
      </c>
      <c r="F251" s="1">
        <v>0.69899999999999995</v>
      </c>
      <c r="G251" s="1">
        <v>0.48799999999999999</v>
      </c>
      <c r="H251" s="1">
        <v>0.60799999999999998</v>
      </c>
      <c r="I251" s="1">
        <v>0.41499999999999998</v>
      </c>
      <c r="J251" s="1">
        <v>0.73199999999999998</v>
      </c>
      <c r="K251" s="1">
        <v>0.57999999999999996</v>
      </c>
      <c r="L251" s="1">
        <v>0.47799999999999998</v>
      </c>
      <c r="M251" s="1">
        <v>0.45700000000000002</v>
      </c>
      <c r="N251" s="1">
        <v>0.52800000000000002</v>
      </c>
      <c r="O251" s="1">
        <v>0.51500000000000001</v>
      </c>
      <c r="P251" s="1">
        <v>0.7</v>
      </c>
    </row>
    <row r="252" spans="1:16" x14ac:dyDescent="0.25">
      <c r="A252" s="1" t="s">
        <v>113</v>
      </c>
      <c r="B252" s="1" t="s">
        <v>271</v>
      </c>
      <c r="C252" s="1">
        <v>39.700000000000003</v>
      </c>
      <c r="D252" s="1">
        <v>37.1</v>
      </c>
      <c r="E252" s="1">
        <v>34</v>
      </c>
      <c r="F252" s="1">
        <v>48.3</v>
      </c>
      <c r="G252" s="1">
        <v>45.6</v>
      </c>
      <c r="H252" s="1">
        <v>37.1</v>
      </c>
      <c r="I252" s="1">
        <v>24.7</v>
      </c>
      <c r="J252" s="1">
        <v>38.799999999999997</v>
      </c>
      <c r="K252" s="1">
        <v>34.6</v>
      </c>
      <c r="L252" s="1">
        <v>49</v>
      </c>
      <c r="M252" s="1">
        <v>44.6</v>
      </c>
      <c r="N252" s="1">
        <v>28.3</v>
      </c>
      <c r="O252" s="1">
        <v>33</v>
      </c>
      <c r="P252" s="1">
        <v>38.200000000000003</v>
      </c>
    </row>
    <row r="253" spans="1:16" x14ac:dyDescent="0.25">
      <c r="A253" s="1" t="s">
        <v>2</v>
      </c>
      <c r="B253" s="1" t="s">
        <v>272</v>
      </c>
      <c r="C253" s="1">
        <v>49.7</v>
      </c>
      <c r="D253" s="1">
        <v>35.4</v>
      </c>
      <c r="E253" s="1">
        <v>47.4</v>
      </c>
      <c r="F253" s="1">
        <v>57.6</v>
      </c>
      <c r="G253" s="1">
        <v>49.1</v>
      </c>
      <c r="H253" s="1">
        <v>52.9</v>
      </c>
      <c r="I253" s="1">
        <v>103</v>
      </c>
      <c r="J253" s="1">
        <v>51.6</v>
      </c>
      <c r="K253" s="1">
        <v>40.200000000000003</v>
      </c>
      <c r="L253" s="1">
        <v>53.7</v>
      </c>
      <c r="M253" s="1">
        <v>46</v>
      </c>
      <c r="N253" s="1">
        <v>68.7</v>
      </c>
      <c r="O253" s="1">
        <v>48.2</v>
      </c>
      <c r="P253" s="1">
        <v>59</v>
      </c>
    </row>
    <row r="254" spans="1:16" x14ac:dyDescent="0.25">
      <c r="A254" s="1" t="s">
        <v>26</v>
      </c>
      <c r="B254" s="1" t="s">
        <v>273</v>
      </c>
      <c r="C254" s="1">
        <v>2.08</v>
      </c>
      <c r="D254" s="1">
        <v>0.97899999999999998</v>
      </c>
      <c r="E254" s="1">
        <v>1.31</v>
      </c>
      <c r="F254" s="1">
        <v>2.83</v>
      </c>
      <c r="G254" s="1">
        <v>2</v>
      </c>
      <c r="H254" s="1">
        <v>1.22</v>
      </c>
      <c r="I254" s="1">
        <v>2.27</v>
      </c>
      <c r="J254" s="1">
        <v>1.92</v>
      </c>
      <c r="K254" s="1">
        <v>1.95</v>
      </c>
      <c r="L254" s="1">
        <v>2.13</v>
      </c>
      <c r="M254" s="1">
        <v>1.69</v>
      </c>
      <c r="N254" s="1">
        <v>1.29</v>
      </c>
      <c r="O254" s="1">
        <v>2.06</v>
      </c>
      <c r="P254" s="1">
        <v>2.08</v>
      </c>
    </row>
    <row r="255" spans="1:16" x14ac:dyDescent="0.25">
      <c r="A255" s="1" t="s">
        <v>26</v>
      </c>
      <c r="B255" s="1" t="s">
        <v>274</v>
      </c>
      <c r="C255" s="1">
        <v>9.41</v>
      </c>
      <c r="D255" s="1">
        <v>7</v>
      </c>
      <c r="E255" s="1">
        <v>7.1</v>
      </c>
      <c r="F255" s="1">
        <v>13</v>
      </c>
      <c r="G255" s="1">
        <v>10.8</v>
      </c>
      <c r="H255" s="1">
        <v>7.95</v>
      </c>
      <c r="I255" s="1">
        <v>13.4</v>
      </c>
      <c r="J255" s="1">
        <v>8.34</v>
      </c>
      <c r="K255" s="1">
        <v>8.18</v>
      </c>
      <c r="L255" s="1">
        <v>11.2</v>
      </c>
      <c r="M255" s="1">
        <v>9.94</v>
      </c>
      <c r="N255" s="1">
        <v>9.39</v>
      </c>
      <c r="O255" s="1">
        <v>9.2799999999999994</v>
      </c>
      <c r="P255" s="1">
        <v>9.86</v>
      </c>
    </row>
    <row r="256" spans="1:16" x14ac:dyDescent="0.25">
      <c r="A256" s="1" t="s">
        <v>26</v>
      </c>
      <c r="B256" s="1" t="s">
        <v>275</v>
      </c>
      <c r="C256" s="1">
        <v>0.63800000000000001</v>
      </c>
      <c r="D256" s="1">
        <v>0.51600000000000001</v>
      </c>
      <c r="E256" s="1">
        <v>0.496</v>
      </c>
      <c r="F256" s="1">
        <v>0.753</v>
      </c>
      <c r="G256" s="1">
        <v>0.68100000000000005</v>
      </c>
      <c r="H256" s="1">
        <v>0.51700000000000002</v>
      </c>
      <c r="I256" s="1">
        <v>0.86399999999999999</v>
      </c>
      <c r="J256" s="1">
        <v>0.59299999999999997</v>
      </c>
      <c r="K256" s="1">
        <v>0.61</v>
      </c>
      <c r="L256" s="1">
        <v>0.63300000000000001</v>
      </c>
      <c r="M256" s="1">
        <v>0.72499999999999998</v>
      </c>
      <c r="N256" s="1">
        <v>0.56200000000000006</v>
      </c>
      <c r="O256" s="1">
        <v>0.67200000000000004</v>
      </c>
      <c r="P256" s="1">
        <v>0.65400000000000003</v>
      </c>
    </row>
    <row r="257" spans="1:16" x14ac:dyDescent="0.25">
      <c r="A257" s="1" t="s">
        <v>78</v>
      </c>
      <c r="B257" s="1" t="s">
        <v>276</v>
      </c>
      <c r="C257" s="1">
        <v>7.0000000000000007E-2</v>
      </c>
      <c r="D257" s="1">
        <v>8.8999999999999996E-2</v>
      </c>
      <c r="E257" s="1">
        <v>7.0000000000000007E-2</v>
      </c>
      <c r="F257" s="1">
        <v>8.1000000000000003E-2</v>
      </c>
      <c r="G257" s="1">
        <v>0.10299999999999999</v>
      </c>
      <c r="H257" s="1">
        <v>0.13200000000000001</v>
      </c>
      <c r="I257" s="1">
        <v>0.104</v>
      </c>
      <c r="J257" s="1">
        <v>8.3000000000000004E-2</v>
      </c>
      <c r="K257" s="1">
        <v>7.3999999999999996E-2</v>
      </c>
      <c r="L257" s="1">
        <v>8.5000000000000006E-2</v>
      </c>
      <c r="M257" s="1">
        <v>8.1000000000000003E-2</v>
      </c>
      <c r="N257" s="1">
        <v>7.6999999999999999E-2</v>
      </c>
      <c r="O257" s="1">
        <v>0.108</v>
      </c>
      <c r="P257" s="1">
        <v>0.105</v>
      </c>
    </row>
  </sheetData>
  <conditionalFormatting sqref="C3:P257">
    <cfRule type="cellIs" dxfId="0" priority="3" operator="equal">
      <formula>0</formula>
    </cfRule>
  </conditionalFormatting>
  <hyperlinks>
    <hyperlink ref="E252" r:id="rId1" display="HMDB0000062" xr:uid="{8F0950DC-0B14-4AFA-80D1-6FC824BC13B7}"/>
    <hyperlink ref="E103" r:id="rId2" display="HMDB0000201" xr:uid="{DF854FB7-A331-4E7F-B0F5-A1AB32F4FC14}"/>
    <hyperlink ref="E240" r:id="rId3" display="HMDB0000824" xr:uid="{FE0ED25D-FD79-402E-BCB3-C21EBEF92E0D}"/>
    <hyperlink ref="E219" r:id="rId4" display="HMDB02095" xr:uid="{4EBF0681-0660-40E0-A215-9578088569CD}"/>
    <hyperlink ref="E134" r:id="rId5" display="HMDB0000736" xr:uid="{DE713C04-77D5-44A2-9DBD-72AA9C711410}"/>
    <hyperlink ref="E233" r:id="rId6" display="HMDB0000378" xr:uid="{8DD396F6-C32C-46F5-A34A-29158930CDC9}"/>
    <hyperlink ref="E140" r:id="rId7" display="HMDB0005066" xr:uid="{55683E1A-7E72-4B64-BCD4-4C4BF82615C8}"/>
    <hyperlink ref="E169" r:id="rId8" display="HMDB0002014" xr:uid="{D8C6CB7C-B2A1-46E1-A4F4-45BDEEA8DAAC}"/>
    <hyperlink ref="E210" r:id="rId9" display="HMDB0000222" xr:uid="{234009B9-5389-4266-B7AF-FB577003D50F}"/>
    <hyperlink ref="E218" r:id="rId10" display="HMDB0006317" xr:uid="{828A1D9B-7BE0-4786-ACF4-F9A71162F312}"/>
    <hyperlink ref="E184" r:id="rId11" display="HMDB0000848" xr:uid="{F7C39FCB-E7DE-44EC-B0A5-41EAD51041CD}"/>
    <hyperlink ref="E190" r:id="rId12" display="HMDB0005065" xr:uid="{473A505F-15E7-49C7-B6F4-9CA50EF513DC}"/>
    <hyperlink ref="E239" r:id="rId13" display="HMDB0006461" xr:uid="{E8DC5882-634C-48F7-B8EA-9C6FA95E93D5}"/>
    <hyperlink ref="E173" r:id="rId14" display="HMDB0000161" xr:uid="{8F908A70-E771-43F0-AA2D-A163E3D51671}"/>
    <hyperlink ref="E243" r:id="rId15" display="HMDB0000517" xr:uid="{F652A4F2-BACC-461B-B4BF-4088353A797E}"/>
    <hyperlink ref="E6" r:id="rId16" display="HMDB0000168" xr:uid="{B31F3AA5-333F-42E8-A77B-486EC3E4B016}"/>
    <hyperlink ref="E141" r:id="rId17" display="HMDB0000191" xr:uid="{1C05B9EB-CB6D-4BD7-85D2-108B7D315F95}"/>
    <hyperlink ref="E253" r:id="rId18" display="HMDB0000574" xr:uid="{EAD8CA93-C2AA-4383-A5C4-ACBD75EFAD31}"/>
    <hyperlink ref="E250" r:id="rId19" display="HMDB0000641" xr:uid="{6032958F-5520-4090-96ED-4B02313425AD}"/>
    <hyperlink ref="E196" r:id="rId20" display="HMDB0000148" xr:uid="{7A606836-F863-4FFC-BA6A-B808FC68DDA5}"/>
    <hyperlink ref="E191" r:id="rId21" display="HMDB0000123" xr:uid="{3F1C7988-C253-4896-8C46-A01983107DB6}"/>
    <hyperlink ref="E4" r:id="rId22" display="HMDB0000177" xr:uid="{5BCEFE78-CA69-4607-8E69-0F589AF33D46}"/>
    <hyperlink ref="E116" r:id="rId23" display="HMDB0000172" xr:uid="{AF0743C6-5987-42FD-A2C2-F7FC110FD091}"/>
    <hyperlink ref="E174" r:id="rId24" display="HMDB0000687" xr:uid="{326FD920-AE3B-4EE1-8730-F8EA23A300F7}"/>
    <hyperlink ref="E209" r:id="rId25" display="HMDB0000182" xr:uid="{5A8C2403-D05A-41E2-A128-449C14BF3847}"/>
    <hyperlink ref="E3" r:id="rId26" display="HMDB0000696" xr:uid="{615566D6-28E2-4956-813E-21520E4B831B}"/>
    <hyperlink ref="E193" r:id="rId27" display="HMDB0000159" xr:uid="{DCB2F7BE-9927-4983-B71B-E6A9FD35A3AE}"/>
    <hyperlink ref="E99" r:id="rId28" display="HMDB0000162" xr:uid="{DA9659E5-8545-4C70-9A21-B5007D6846C0}"/>
    <hyperlink ref="E220" r:id="rId29" display="HMDB0000187" xr:uid="{864A2D94-393E-49C5-B5F6-DB96C35E78BC}"/>
    <hyperlink ref="E135" r:id="rId30" display="HMDB0000167" xr:uid="{EF7890E1-0EA1-4A62-B94C-70891CFC0B3B}"/>
    <hyperlink ref="E162" r:id="rId31" display="HMDB0000929" xr:uid="{5CF0A022-7D32-4DDE-9D2E-32A9036FD3DE}"/>
    <hyperlink ref="E5" r:id="rId32" display="HMDB0000158" xr:uid="{90B44E3A-84B1-4F0B-87F9-916BB863946A}"/>
    <hyperlink ref="E221" r:id="rId33" display="HMDB0000883" xr:uid="{7BB092B6-AF08-477F-AE79-C1F9098D20AE}"/>
    <hyperlink ref="E211" r:id="rId34" display="HMDB0000056" xr:uid="{D0AA3999-9152-4C81-9060-50D648BCC85A}"/>
    <hyperlink ref="E143" r:id="rId35" display="HMDB0000112" xr:uid="{0EF8D450-55F0-4686-801D-FE7294AD54CD}"/>
    <hyperlink ref="E199" r:id="rId36" display="HMDB0001414" xr:uid="{6A456396-238C-49CD-B19A-FE8679CB85DB}"/>
    <hyperlink ref="E231" r:id="rId37" display="HMDB0000259" xr:uid="{284B29D9-F876-4F7A-BC65-F9C3C148B244}"/>
    <hyperlink ref="E13" r:id="rId38" display="HMDB0001257" xr:uid="{1543F41E-DEFE-4927-9B2E-F178A8737574}"/>
    <hyperlink ref="E175" r:id="rId39" display="HMDB0001256" xr:uid="{8A1CE6E5-5124-403C-A482-9F5B1A3E98B8}"/>
    <hyperlink ref="E31" r:id="rId40" display="HMDB0007869" xr:uid="{0497184D-D958-4EC6-A234-0540B22162DF}"/>
    <hyperlink ref="E110" r:id="rId41" display="HMDB0000564" xr:uid="{E4EAA913-6B33-4871-BF4C-3229DE874356}"/>
    <hyperlink ref="E195" r:id="rId42" display="HMDB0007872" xr:uid="{20C05058-FD15-44E4-97C7-F59339C9211C}"/>
    <hyperlink ref="E43" r:id="rId43" display="HMDB0007874" xr:uid="{AD92D89E-48A5-49CC-A8AE-CCD85F50FFE7}"/>
    <hyperlink ref="E153" r:id="rId44" display="HMDB0007876" xr:uid="{F8F4358B-8DC6-4ED4-BDD8-E5AC172EA04F}"/>
    <hyperlink ref="E42" r:id="rId45" display="HMDB0007971" xr:uid="{7B40F497-3021-4E5A-9FB5-94677429F8BD}"/>
    <hyperlink ref="E148" r:id="rId46" display="HMDB0007973" xr:uid="{2016D978-D648-42DB-A981-E060729EF63F}"/>
    <hyperlink ref="E185" r:id="rId47" display="HMDB0007974" xr:uid="{2144C327-95F8-4F10-825C-CAEFFF189B77}"/>
    <hyperlink ref="E108" r:id="rId48" display="HMDB0007883" xr:uid="{18EF46A0-53D0-43F8-B77C-650E3A4233D1}"/>
    <hyperlink ref="E32" r:id="rId49" display="HMDB0007886" xr:uid="{B843AF1D-9283-456F-9AB5-F61E0544FEC9}"/>
    <hyperlink ref="E87" r:id="rId50" display="HMDB0007978" xr:uid="{6B4CE99E-B484-41D8-AF3C-D656CE37892A}"/>
    <hyperlink ref="E88" r:id="rId51" display="HMDB0007979" xr:uid="{F550D5E6-7DA8-4F59-A0B9-D5AFA7AAA304}"/>
    <hyperlink ref="E123" r:id="rId52" display="HMDB0007980" xr:uid="{607D2768-7D76-414A-AA17-0BFC9DB3592C}"/>
    <hyperlink ref="E124" r:id="rId53" display="HMDB0007982" xr:uid="{1EBF82FA-D72A-4160-8506-9852F8CCB4C0}"/>
    <hyperlink ref="E164" r:id="rId54" display="HMDB0007984" xr:uid="{736D1E4D-92D2-4A03-B947-BC14B7947361}"/>
    <hyperlink ref="E35" r:id="rId55" display="HMDB0007892" xr:uid="{EDEE5CCE-7545-4EE8-B6FD-2680CB71C06F}"/>
    <hyperlink ref="E97" r:id="rId56" display="HMDB0007893" xr:uid="{1E383488-BEB6-4DE6-99E2-B1BD5E03ADE1}"/>
    <hyperlink ref="E36" r:id="rId57" display="HMDB0008020" xr:uid="{94F3B0F5-5887-4EB2-9E90-AAB7C9821EC6}"/>
    <hyperlink ref="E149" r:id="rId58" display="HMDB0007988" xr:uid="{E9CEF20B-D19D-427C-9D50-CB453CDB249B}"/>
    <hyperlink ref="E165" r:id="rId59" display="HMDB0007989" xr:uid="{E506A8B8-C553-44E8-B41E-5547249DB6EA}"/>
    <hyperlink ref="E89" r:id="rId60" display="HMDB0007991" xr:uid="{976B5B1E-E39C-4E70-AA21-DE843698DABD}"/>
    <hyperlink ref="E90" r:id="rId61" display="HMDB0007993" xr:uid="{2D35AD20-5C37-4667-B643-6C416502A97C}"/>
    <hyperlink ref="E254" r:id="rId62" display="HMDB0008276" xr:uid="{BC75F10B-0080-4195-874F-32304F7A5AA7}"/>
    <hyperlink ref="E237" r:id="rId63" display="HMDB0008054" xr:uid="{840DCC0F-F97C-458D-8260-4B7D41570F27}"/>
    <hyperlink ref="E155" r:id="rId64" display="HMDB0008055" xr:uid="{22FA4C77-073F-4F06-B829-C947C68E4DA2}"/>
    <hyperlink ref="E125" r:id="rId65" display="HMDB0008057" xr:uid="{569C9359-E4AC-4B33-90F7-642BC9B47266}"/>
    <hyperlink ref="E38" r:id="rId66" display="HMDB0008059" xr:uid="{78998B36-1B14-4F27-BADF-17F56587AB50}"/>
    <hyperlink ref="E44" r:id="rId67" display="HMDB0008191" xr:uid="{A9F5F564-35D6-434C-86C3-732C74EDBD21}"/>
    <hyperlink ref="E39" r:id="rId68" display="HMDB0008287" xr:uid="{361FF51A-26B2-49E8-82A8-E2D5DA1EE009}"/>
    <hyperlink ref="E45" r:id="rId69" display="HMDB0008288" xr:uid="{521C84CC-2FFB-45B9-A940-2343459F876B}"/>
    <hyperlink ref="E248" r:id="rId70" display="HMDB0013426" xr:uid="{204B771A-DD07-4FA3-A909-C31E3AB5BFFD}"/>
    <hyperlink ref="E46" r:id="rId71" display="HMDB0011151" xr:uid="{3A315A81-4E87-4BD8-BFE6-185570FB48B6}"/>
    <hyperlink ref="E40" r:id="rId72" display="HMDB11211" xr:uid="{0B64B9CE-9F7E-4984-B012-71A89F3B0D61}"/>
    <hyperlink ref="E33" r:id="rId73" display="HMDB11243" xr:uid="{884B637B-00A0-40FF-B03C-F814664049E2}"/>
    <hyperlink ref="E30" r:id="rId74" display="HMDB11220" xr:uid="{F38A8279-2E7E-46B3-9CDC-AFEF4BD46CDB}"/>
    <hyperlink ref="E197" r:id="rId75" display="HMDB0013408" xr:uid="{9CE1EDE6-C607-4362-A611-CED288FB2DC5}"/>
    <hyperlink ref="E22" r:id="rId76" display="HMDB0013420" xr:uid="{9FB44830-C9A7-4629-80EB-29885D84428C}"/>
    <hyperlink ref="E27" r:id="rId77" display="HMDB11253" xr:uid="{D16602D6-5D78-4DF9-8A52-5D8BA24D040B}"/>
    <hyperlink ref="E24" r:id="rId78" display="HMDB0013409" xr:uid="{95C83758-C276-4EBB-9FFA-34DCD58E99C5}"/>
    <hyperlink ref="E23" r:id="rId79" display="HMDB0013422" xr:uid="{3265D13B-08CC-4DF8-998F-54F8806D29AA}"/>
    <hyperlink ref="E256" r:id="rId80" display="HMDB13443" xr:uid="{906E92B9-37B3-4709-998D-2046D67D3B72}"/>
    <hyperlink ref="E64" r:id="rId81" display="HMDB0013463" xr:uid="{09D0325F-35A2-44DC-9CC7-BF860B276422}"/>
    <hyperlink ref="E65" r:id="rId82" display="HMDB0013466" xr:uid="{7D924F9A-DC19-48B5-A422-DB7B31B11841}"/>
    <hyperlink ref="E151" r:id="rId83" display="HMDB0013467" xr:uid="{9E549F7D-EC6B-4E75-9703-11E50E18ADCE}"/>
    <hyperlink ref="E127" r:id="rId84" display="HMDB0013469" xr:uid="{C900819E-1B20-46EB-9FDD-9BC1BF278FB2}"/>
    <hyperlink ref="E92" r:id="rId85" display="HMDB0061712" xr:uid="{BC6CA92B-85FF-419C-9AA1-9AD2AE98DE6F}"/>
    <hyperlink ref="E62" r:id="rId86" display="HMDB0001348" xr:uid="{83F37B36-A30D-4166-A850-BA09EA7C98E9}"/>
    <hyperlink ref="E232" r:id="rId87" display="HMDB0012100" xr:uid="{EF85FACE-723A-41D7-A136-7CE2D242A9E3}"/>
    <hyperlink ref="E61" r:id="rId88" display="HMDB0011697" xr:uid="{68A8D1D7-A342-43EF-9B6E-B652C6E732F8}"/>
    <hyperlink ref="E68" r:id="rId89" display="HMDB0012107" xr:uid="{F9A4176F-E30D-4164-8807-6FA9903B0DEE}"/>
    <hyperlink ref="E66" r:id="rId90" display="HMDB0011698" xr:uid="{BA1963E8-D57A-41C9-BEA0-257169FF77C8}"/>
    <hyperlink ref="E161" r:id="rId91" display="HMDB0013461" xr:uid="{411BFFEA-761B-4BF7-BAD1-0DF217F6646F}"/>
    <hyperlink ref="E216" r:id="rId92" display="HMDB0000122" xr:uid="{9B050C8E-1E9F-4B70-BEC9-E952C69DE664}"/>
    <hyperlink ref="E19" r:id="rId93" display="HMDB0001043" xr:uid="{179FD534-8616-4D7F-AD18-98CCC2518E4A}"/>
    <hyperlink ref="E20" r:id="rId94" display="HMDB0002183" xr:uid="{F82EE9FA-CBCE-4E5E-86B0-6B6CB04C47CC}"/>
    <hyperlink ref="E160" r:id="rId95" display="HMDB0000072" xr:uid="{84377FE7-B633-4323-AA0E-0790F2C26249}"/>
    <hyperlink ref="E244" r:id="rId96" display="HMDB0000190" xr:uid="{D9BBA2B4-BF0F-42A1-AF65-6B8DBA32E2F9}"/>
    <hyperlink ref="E236" r:id="rId97" display="HMDB0060057" xr:uid="{7A9D1657-A8FB-4694-B1A5-DCC4B5B555CD}"/>
    <hyperlink ref="E14" r:id="rId98" display="HMDB0004949" xr:uid="{168A0BB1-A356-41FB-BF10-8DDF296CB130}"/>
    <hyperlink ref="E144" r:id="rId99" display="HMDB0004950" xr:uid="{17C2F4DE-B642-48C4-ACC0-90562BA3F42C}"/>
    <hyperlink ref="E145" r:id="rId100" display="HMDB0004948" xr:uid="{71F616E1-D462-408C-91E8-35EC2BCC799E}"/>
    <hyperlink ref="E176" r:id="rId101" display="HMDB0004951" xr:uid="{B7E6819B-AFF9-488F-ACFA-A74CF9C5DE3E}"/>
    <hyperlink ref="E181" r:id="rId102" display="HMDB0004952" xr:uid="{3DCB9686-12E4-4088-A486-069A53936D9F}"/>
    <hyperlink ref="E146" r:id="rId103" display="HMDB0000950" xr:uid="{A5CE9C6D-4DFB-47BA-A5CF-DD1EC6A7F1CB}"/>
    <hyperlink ref="E192" r:id="rId104" display="HMDB0004956" xr:uid="{A492DB8E-51C1-4C70-A346-2863815F8B14}"/>
    <hyperlink ref="E117" r:id="rId105" display="HMDB0004953" xr:uid="{770DB455-F6AC-41FF-80EB-EA140E6AF9E4}"/>
    <hyperlink ref="E113" r:id="rId106" display="HMDB0004957" xr:uid="{C429A927-98F2-446D-B59D-5AB0ED4C476F}"/>
    <hyperlink ref="E214" r:id="rId107" display="HMDB0004955" xr:uid="{1B23B983-5F51-4C5F-9BBC-5C9377E23507}"/>
    <hyperlink ref="E136" r:id="rId108" display="HMDB04954" xr:uid="{D08B807D-A769-48C4-A540-BF445EC30668}"/>
    <hyperlink ref="E224" r:id="rId109" display="HMDB0011769" xr:uid="{37483EB8-7875-4D77-8CF2-F75C98039DA2}"/>
    <hyperlink ref="E249" r:id="rId110" display="HMDB0007101" xr:uid="{1B3CFED7-BF10-4773-A5AC-E6DC7B1256BE}"/>
    <hyperlink ref="E17" r:id="rId111" display="HMDB0007170" xr:uid="{85F951BA-3952-44C6-84E5-98CABFA3681C}"/>
    <hyperlink ref="E212" r:id="rId112" display="HMDB0007218" xr:uid="{8F8239F9-AF8B-42F6-AD25-4C9EA3A77A5E}"/>
    <hyperlink ref="E107" r:id="rId113" display="HMDB0007219" xr:uid="{5D524C62-C59C-4319-9A7A-86528020A981}"/>
    <hyperlink ref="E246" r:id="rId114" display="HMDB0004978" xr:uid="{714B2607-1CFD-42B7-A3E0-87E44A0AB70B}"/>
    <hyperlink ref="E79" r:id="rId115" display="HMDB05369" xr:uid="{1D902667-65E8-4DF5-8A57-32180000EA42}"/>
    <hyperlink ref="E96" r:id="rId116" display="HMDB05384" xr:uid="{DC1B6E64-25B3-4B99-B4F7-E13E1A6CFBBE}"/>
    <hyperlink ref="E152" r:id="rId117" display="HMDB05363" xr:uid="{5ADF0324-E4A6-43CB-8002-0FD6FB0488C1}"/>
    <hyperlink ref="E69" r:id="rId118" display="HMDB05383" xr:uid="{EF52387D-7B05-47E6-A7A0-38A8481D34A9}"/>
    <hyperlink ref="E101" r:id="rId119" display="HMDB05389" xr:uid="{BB454094-C05A-4A59-B11D-D9DD9A6D811D}"/>
    <hyperlink ref="E93" r:id="rId120" display="HMDB05370" xr:uid="{2878465B-9C20-4BA9-952C-14E2C6B719C4}"/>
    <hyperlink ref="E178" r:id="rId121" display="HMDB05385" xr:uid="{518CC026-DA85-4D28-B5A4-99A5A522EE9F}"/>
    <hyperlink ref="E229" r:id="rId122" display="HMDB05391" xr:uid="{A5C97E3F-D3C7-45A5-BB43-033227D5C021}"/>
    <hyperlink ref="E159" r:id="rId123" display="HMDB05440" xr:uid="{B0DC7F23-261E-4286-B2CB-20FF9904F317}"/>
    <hyperlink ref="E84" r:id="rId124" display="HMDB05369" xr:uid="{4393BEA3-77C0-431F-92C5-5D5F16CB2707}"/>
    <hyperlink ref="E189" r:id="rId125" display="HMDB05370" xr:uid="{7245E209-A395-44CA-A9DA-4BF3A20DEDCF}"/>
    <hyperlink ref="E85" r:id="rId126" display="HMDB0062639" xr:uid="{D3C45C4A-8BA8-41D4-AEB5-8C77169CAED7}"/>
    <hyperlink ref="E72" r:id="rId127" display="HMDB0045740" xr:uid="{96FD0879-6D57-4045-9253-07B595825D6E}"/>
    <hyperlink ref="E94" r:id="rId128" display="HMDB05384" xr:uid="{6F1C4053-CF05-4849-8937-94C737564684}"/>
    <hyperlink ref="E170" r:id="rId129" display="HMDB05440" xr:uid="{8EDC093A-EB32-433E-A65E-BE1F28670818}"/>
    <hyperlink ref="E70" r:id="rId130" display="HMDB0045741" xr:uid="{D26F6EBC-91E7-489E-A4C4-6483AB02C98C}"/>
    <hyperlink ref="E71" r:id="rId131" display="HMDB0005453" xr:uid="{F00F1CF0-155F-4AAC-92DC-77E16E7D6BD2}"/>
    <hyperlink ref="E73" r:id="rId132" display="HMDB05455" xr:uid="{25D0B2B6-1A2D-4AB2-9D15-77ADBE9EC3DE}"/>
    <hyperlink ref="E82" r:id="rId133" display="HMDB05385" xr:uid="{550B6995-E43F-4616-BB30-BD15E85ABE75}"/>
    <hyperlink ref="E205" r:id="rId134" display="HMDB05456" xr:uid="{5488C17B-1A3A-4A7D-A179-EF4C4E290CD2}"/>
    <hyperlink ref="E217" r:id="rId135" display="HMDB05462" xr:uid="{08BA44B8-0F10-426C-B3DC-C741A0668A45}"/>
    <hyperlink ref="E128" r:id="rId136" display="HMDB05369" xr:uid="{593B793A-FF14-4D98-B9A0-C2EE1ED72E5B}"/>
    <hyperlink ref="E74" r:id="rId137" display="HMDB0045870" xr:uid="{F87E1A84-F094-4C53-826D-25A1E03CFBA4}"/>
    <hyperlink ref="E137" r:id="rId138" display="HMDB05390" xr:uid="{E79BB671-1120-4428-8F5B-305569BC783A}"/>
    <hyperlink ref="E76" r:id="rId139" display="HMDB0045871" xr:uid="{BF8C7396-3E53-41CF-A477-037BAB2B33A3}"/>
    <hyperlink ref="E80" r:id="rId140" display="HMDB05411" xr:uid="{2B377F19-A15C-4672-98CC-4E94ACF8B745}"/>
    <hyperlink ref="E95" r:id="rId141" display="HMDB05461" xr:uid="{91C5EAA3-4112-4FCD-BFFB-73E5BB36D23E}"/>
    <hyperlink ref="E129" r:id="rId142" display="HMDB0005474" xr:uid="{2A2936D3-65C9-492A-BCBF-D1AC181CBEED}"/>
    <hyperlink ref="E98" r:id="rId143" display="HMDB0046112" xr:uid="{9F8F8AA0-B5E8-48A8-9793-16FD67233149}"/>
    <hyperlink ref="E81" r:id="rId144" display="HMDB05383" xr:uid="{D49B9534-38EB-4093-9E11-DAA3DB6D4E0C}"/>
    <hyperlink ref="E77" r:id="rId145" display="HMDB05389" xr:uid="{2DC08489-693B-4C33-95AF-44F8398703BD}"/>
    <hyperlink ref="E157" r:id="rId146" display="HMDB05445" xr:uid="{99594591-8276-4C61-9DC7-15505BBA9CB0}"/>
    <hyperlink ref="E257" r:id="rId147" display="HMDB10492" xr:uid="{F7E3215B-CDB0-4804-9EC4-EB8209A677FC}"/>
    <hyperlink ref="E168" r:id="rId148" display="HMDB05363" xr:uid="{D30CD33F-C0B7-474E-AAD2-098CB4B1B239}"/>
    <hyperlink ref="E179" r:id="rId149" display="HMDB05370" xr:uid="{E10D7FCC-7000-4037-AA7F-DD18E9527AF2}"/>
    <hyperlink ref="E115" r:id="rId150" display="HMDB05385" xr:uid="{0E02C009-34D0-4000-971E-6E086478CF90}"/>
    <hyperlink ref="E183" r:id="rId151" display="HMDB05391" xr:uid="{FD17B23B-F256-437A-8327-B7A0C854746C}"/>
    <hyperlink ref="E83" r:id="rId152" display="HMDB05412" xr:uid="{9A95F781-F6BE-4752-A97F-EF60AE858334}"/>
    <hyperlink ref="E131" r:id="rId153" display="HMDB05462" xr:uid="{AB0272F0-BA7F-430E-85F8-0980D700347D}"/>
    <hyperlink ref="E238" r:id="rId154" display="HMDB05392" xr:uid="{C5426438-2325-45D2-AEC6-9292FE81AE7F}"/>
    <hyperlink ref="E247" r:id="rId155" display="HMDB10418" xr:uid="{461EDF8A-0DAE-465A-AD3C-17564128E230}"/>
    <hyperlink ref="E186" r:id="rId156" display="HMDB0000682" xr:uid="{A4EEB514-DD1C-4E45-A48F-7DD7EDD87F05}"/>
    <hyperlink ref="E119" r:id="rId157" display="HMDB0000001" xr:uid="{AEF0F391-223C-4923-BB48-BC2556B09558}"/>
    <hyperlink ref="E12" r:id="rId158" display="HMDB0000479" xr:uid="{A487B597-CDE1-4A07-97F4-0028282A8997}"/>
    <hyperlink ref="E102" r:id="rId159" display="HMDB0003355" xr:uid="{6F92F0AA-093F-4BD0-912D-52E2FA165403}"/>
    <hyperlink ref="E222" r:id="rId160" display="HMDB0000452" xr:uid="{82E44E8A-DD80-4B08-9CC5-479F775AB5B2}"/>
    <hyperlink ref="E10" r:id="rId161" display="HMDB01539" xr:uid="{A23EFBB8-1ECA-4B2A-98E4-E55419A220DF}"/>
    <hyperlink ref="E223" r:id="rId162" display="HMDB0000510" xr:uid="{E621C1DF-38FE-4FC7-95E4-4533BB787111}"/>
    <hyperlink ref="E104" r:id="rId163" display="HMDB0000194" xr:uid="{2E84C963-CC66-4919-A4D9-959D8ED8EF63}"/>
    <hyperlink ref="E142" r:id="rId164" display="HMDB0031654" xr:uid="{20A2F54C-C225-4124-A91C-DFB422CA1184}"/>
    <hyperlink ref="E7" r:id="rId165" display="HMDB0000043" xr:uid="{227664FA-691E-4B9B-9DE8-BD819AB45395}"/>
    <hyperlink ref="E120" r:id="rId166" display="HMDB0000033" xr:uid="{951F7583-62B9-4EE1-92ED-3F2A9F119D34}"/>
    <hyperlink ref="E121" r:id="rId167" display="HMDB0000904" xr:uid="{35FA445D-4767-46FD-8729-9B831ECE06A0}"/>
    <hyperlink ref="E230" r:id="rId168" display="HMDB0000562" xr:uid="{EA3D98C4-5FBE-4CE8-91CA-BA14E576FB89}"/>
    <hyperlink ref="E105" r:id="rId169" display="HMDB0000192" xr:uid="{165E6A3F-B555-4619-88CD-62083C919B8A}"/>
    <hyperlink ref="E235" r:id="rId170" display="HMDB0000670" xr:uid="{AAA7243E-D3AC-4502-8827-3ACC60DEF1CE}"/>
    <hyperlink ref="E122" r:id="rId171" display="HMDB0000742" xr:uid="{8F6886BC-38BF-41AA-A534-E67977B02F63}"/>
    <hyperlink ref="E9" r:id="rId172" display="HMDB0000214" xr:uid="{65BBB3BC-2C4F-4D9A-97CE-B78A1793A441}"/>
    <hyperlink ref="E194" r:id="rId173" display="HMDB0004827" xr:uid="{06C07B57-645E-4FE2-B426-FC43BA4E96F0}"/>
    <hyperlink ref="E11" r:id="rId174" display="HMDB0000271" xr:uid="{2B0A88DE-2376-4284-9967-9713CB814D46}"/>
    <hyperlink ref="E106" r:id="rId175" display="HMDB0000725" xr:uid="{8BE17DFE-44B9-4585-9C4C-90BAAF1A0C36}"/>
    <hyperlink ref="E242" r:id="rId176" display="HMDB0000251" xr:uid="{B539FAC9-F781-432B-83E2-93A56FE0A521}"/>
    <hyperlink ref="E207" r:id="rId177" display="HMDB0000875" xr:uid="{E2E9EAF0-218F-477C-92BC-F0EA904638FC}"/>
    <hyperlink ref="E111" r:id="rId178" display="HMDB0000157" xr:uid="{625132DA-7A26-4CD3-AE30-2485B008DFA7}"/>
    <hyperlink ref="E226" r:id="rId179" display="HMDB0000097" xr:uid="{7CF9818E-E04B-4A5A-9B4E-657AB9A50A5B}"/>
    <hyperlink ref="F252" r:id="rId180" display="HMDB00062" xr:uid="{55A99BD8-94A6-4715-A366-5C02FE1E9336}"/>
    <hyperlink ref="F103" r:id="rId181" display="HMDB00201" xr:uid="{169697C0-C04A-46A6-B4F6-4087D558E206}"/>
    <hyperlink ref="F240" r:id="rId182" display="HMDB00824" xr:uid="{E6ED843B-7A19-413C-AE9D-68E66BECC302}"/>
    <hyperlink ref="F134" r:id="rId183" display="HMDB0002013" xr:uid="{642B73ED-5F8E-4619-BA12-88317BE3586B}"/>
    <hyperlink ref="F233" r:id="rId184" display="HMDB0000688" xr:uid="{A6E8A6A3-1F31-456C-B215-074314A7F9B1}"/>
    <hyperlink ref="F169" r:id="rId185" display="HMDB02014" xr:uid="{9118A138-061E-4B6E-93EA-6D538FC846E8}"/>
    <hyperlink ref="F210" r:id="rId186" display="HMDB00222" xr:uid="{1A5A56B4-B008-461D-80D5-EC1DD0FE27D8}"/>
    <hyperlink ref="F218" r:id="rId187" display="HMDB06317" xr:uid="{726A0F18-1329-490C-AA37-273AF127CE73}"/>
    <hyperlink ref="F184" r:id="rId188" display="HMDB00848" xr:uid="{B14A800F-F077-42A3-9FE5-BA0CD84C251C}"/>
    <hyperlink ref="F190" r:id="rId189" display="HMDB0006351" xr:uid="{2E6B1028-A71F-4E35-A1BD-47A0862F8448}"/>
    <hyperlink ref="F239" r:id="rId190" display="HMDB0006469" xr:uid="{538094F5-9E69-401D-A4EB-B080542F8385}"/>
    <hyperlink ref="F173" r:id="rId191" display="HMDB0001310" xr:uid="{4F82112E-D5DF-4364-B00C-DDE47B91014E}"/>
    <hyperlink ref="F243" r:id="rId192" display="HMDB0003416" xr:uid="{139DA751-D21A-47E7-95C5-6EFD86A02F7B}"/>
    <hyperlink ref="F6" r:id="rId193" display="HMDB00168" xr:uid="{5B24273F-8E6A-4062-9033-BF99DA23105A}"/>
    <hyperlink ref="F141" r:id="rId194" display="HMDB0006483" xr:uid="{7E361DDA-5CCE-459E-8658-B5F031F46F17}"/>
    <hyperlink ref="F253" r:id="rId195" display="HMDB0003417" xr:uid="{E452D9B8-DD5A-45E6-9ECE-4292D3F6E7D2}"/>
    <hyperlink ref="F250" r:id="rId196" display="HMDB0003423" xr:uid="{9465052A-223C-4CAB-90B6-305DEDDC50E1}"/>
    <hyperlink ref="F191" r:id="rId197" display="HMDB00123" xr:uid="{7655DE8E-3ACD-481A-942A-06F67AFAA544}"/>
    <hyperlink ref="F4" r:id="rId198" display="HMDB00177" xr:uid="{4D084371-CB90-4AC2-85D3-8FEA94B534B1}"/>
    <hyperlink ref="F116" r:id="rId199" display="HMDB0000557" xr:uid="{6CDAB239-7C7C-4C46-84C4-30D3D571B5BB}"/>
    <hyperlink ref="F174" r:id="rId200" display="HMDB0013773" xr:uid="{91F6C7F6-3DE8-4469-BAA2-C21EE808E082}"/>
    <hyperlink ref="F209" r:id="rId201" display="HMDB0003405" xr:uid="{F849A76A-D68A-46C9-8018-C5D735F9CF51}"/>
    <hyperlink ref="F3" r:id="rId202" display="HMDB00696" xr:uid="{5E73FF46-E845-45FE-9B98-10FB167D9475}"/>
    <hyperlink ref="F193" r:id="rId203" display="HMDB00159" xr:uid="{15398ECA-0AD4-49A0-959E-567CC4CBCA35}"/>
    <hyperlink ref="F99" r:id="rId204" display="HMDB0003411" xr:uid="{91E73439-587F-4284-B5B8-0F4F21782F1D}"/>
    <hyperlink ref="F220" r:id="rId205" display="HMDB0003406" xr:uid="{47D215CE-A416-4295-9A65-D939BB467B04}"/>
    <hyperlink ref="F135" r:id="rId206" display="HMDB0004041" xr:uid="{E23D7F9C-3F1B-4204-88A1-33CDCF2A1B75}"/>
    <hyperlink ref="F162" r:id="rId207" display="HMDB0013609" xr:uid="{52ACB177-3187-42B2-86B2-C1E8E691936C}"/>
    <hyperlink ref="F5" r:id="rId208" display="HMDB00158" xr:uid="{251C3324-5030-44D6-8FDC-F4FAF2462737}"/>
    <hyperlink ref="F221" r:id="rId209" display="HMDB00883" xr:uid="{8B00F54D-5B31-4BB9-B541-CA3B9B416014}"/>
    <hyperlink ref="F199" r:id="rId210" display="HMDB01414" xr:uid="{3E01B43C-E5CF-4223-A4D3-659504C0B02C}"/>
    <hyperlink ref="F231" r:id="rId211" display="HMDB00259" xr:uid="{865EBE29-8916-4591-ADD7-A7D743F99612}"/>
    <hyperlink ref="F13" r:id="rId212" display="HMDB01257" xr:uid="{EBF6EA13-F9D3-4C0F-8658-2C2F92581DDF}"/>
    <hyperlink ref="F175" r:id="rId213" display="HMDB01256" xr:uid="{16AD5413-217F-43DC-8444-EAA147511069}"/>
    <hyperlink ref="F31" r:id="rId214" display="HMDB0007934" xr:uid="{A8901921-3C74-4C8A-AFC3-B5F7342ABF52}"/>
    <hyperlink ref="F110" r:id="rId215" display="HMDB0007871" xr:uid="{78E4E83E-76DD-4C59-8500-91DB17D190EC}"/>
    <hyperlink ref="F195" r:id="rId216" display="HMDB0007873" xr:uid="{09CD4118-53F7-46C6-9B6F-A1F0DC1E054E}"/>
    <hyperlink ref="F43" r:id="rId217" display="HMDB0008002" xr:uid="{CECF0364-E21A-41F6-B3E2-05C2FFA30376}"/>
    <hyperlink ref="F153" r:id="rId218" display="HMDB07876" xr:uid="{F7AA113F-9904-4A82-B3C8-A0936FF7316C}"/>
    <hyperlink ref="F42" r:id="rId219" display="HMDB0007972" xr:uid="{FF9BEE14-C750-464C-ABFB-5EA471891840}"/>
    <hyperlink ref="F148" r:id="rId220" display="HMDB0008004" xr:uid="{B777025B-EE2B-4EA1-9002-A110433A8BA9}"/>
    <hyperlink ref="F185" r:id="rId221" display="HMDB0007975" xr:uid="{DA07108B-D527-4313-A833-02E950F537FE}"/>
    <hyperlink ref="F108" r:id="rId222" display="HMDB0007976" xr:uid="{9E0F69CB-39C7-4057-981A-53E2D890B698}"/>
    <hyperlink ref="F32" r:id="rId223" display="HMDB0008036" xr:uid="{11F88486-5BF5-496D-AE73-A77EB7805156}"/>
    <hyperlink ref="F87" r:id="rId224" display="HMDB0008038" xr:uid="{DFA2F6C3-52D4-49A5-8EDB-BA76DD21F0FD}"/>
    <hyperlink ref="F88" r:id="rId225" display="HMDB0008039" xr:uid="{CABB9798-EEB8-4701-9226-60D58AFA0723}"/>
    <hyperlink ref="F123" r:id="rId226" display="HMDB0007981" xr:uid="{28579F20-CCBE-4A51-9ABA-139295E79BBB}"/>
    <hyperlink ref="F124" r:id="rId227" display="HMDB0008042" xr:uid="{B2B082B9-1FE8-490A-A790-BDBD3588A096}"/>
    <hyperlink ref="F164" r:id="rId228" display="HMDB0008015" xr:uid="{A90B085D-A91D-47F3-8CC7-2B2C2D32F6A5}"/>
    <hyperlink ref="F35" r:id="rId229" display="HMDB0008206" xr:uid="{D1001231-CC4F-4E8B-B78F-82947D0F5F26}"/>
    <hyperlink ref="F97" r:id="rId230" display="HMDB0007985" xr:uid="{80895165-D78D-4BDA-A6E4-669F0E1EEEF7}"/>
    <hyperlink ref="F36" r:id="rId231" display="HMDB0008046" xr:uid="{17D8E3B7-4CC1-493F-941A-AB8987F3F6DA}"/>
    <hyperlink ref="F149" r:id="rId232" display="HMDB0008048" xr:uid="{54D7A042-2775-48D0-A5F5-5AB1D0ED4B99}"/>
    <hyperlink ref="F165" r:id="rId233" display="HMDB0007990" xr:uid="{76EB24C1-EB96-40F6-A7A1-03C485F2A30D}"/>
    <hyperlink ref="F89" r:id="rId234" display="HMDB0008083" xr:uid="{A6D1B162-DAF2-4CE0-A0B7-1FD7E58B4BCC}"/>
    <hyperlink ref="F90" r:id="rId235" display="HMDB0008052" xr:uid="{8132ABC4-AE89-4DE8-946F-5AF5231ED665}"/>
    <hyperlink ref="F254" r:id="rId236" display="HMDB0008308" xr:uid="{D8DBBEB7-B64F-49B3-A589-30B0F83D67A2}"/>
    <hyperlink ref="F237" r:id="rId237" display="HMDB0008279" xr:uid="{561989C7-4A2D-4EA2-AF5F-989065D15BE1}"/>
    <hyperlink ref="F155" r:id="rId238" display="HMDB0008056" xr:uid="{90510DBC-D9AD-4ECE-8F91-73C77997DBA8}"/>
    <hyperlink ref="F125" r:id="rId239" display="HMDB0008089" xr:uid="{F881BC39-6B9C-440B-A420-F977ADE2BA16}"/>
    <hyperlink ref="F38" r:id="rId240" display="HMDB0008124" xr:uid="{A4E88995-A313-4964-BA6B-E39D6FFAA42C}"/>
    <hyperlink ref="F39" r:id="rId241" display="HMDB08287" xr:uid="{F01974EC-47A7-403A-BAF8-DAA65F6881A4}"/>
    <hyperlink ref="F45" r:id="rId242" display="HMDB08288" xr:uid="{BC0927A0-B4B3-4F9C-ACE7-64A2B6E8BE14}"/>
    <hyperlink ref="F21" r:id="rId243" display="HMDB13405" xr:uid="{C6AC955D-17FD-42CE-A19B-42C13EB50593}"/>
    <hyperlink ref="F46" r:id="rId244" display="HMDB11151" xr:uid="{5BC0293A-8797-4FC3-9876-CD3E5438E710}"/>
    <hyperlink ref="F197" r:id="rId245" display="HMDB0013419" xr:uid="{E67C24F7-66DE-4ECB-A2B1-7570DBEA0ABE}"/>
    <hyperlink ref="F22" r:id="rId246" display="HMDB13420" xr:uid="{23314DF0-DC2A-4FD7-90F9-6A8310066FB4}"/>
    <hyperlink ref="F27" r:id="rId247" display="HMDB13432" xr:uid="{CD16E5A4-721A-438C-BF05-771C79DEA79D}"/>
    <hyperlink ref="F24" r:id="rId248" display="HMDB13409" xr:uid="{D831B75C-F8AB-4803-B0F9-CD62D01A7CD8}"/>
    <hyperlink ref="F23" r:id="rId249" display="HMDB13422" xr:uid="{5B5BA72B-E160-4630-A360-A80FAE9436C5}"/>
    <hyperlink ref="F232" r:id="rId250" display="HMDB0012101" xr:uid="{C75E61F7-2B52-4E78-8493-154F15570E7F}"/>
    <hyperlink ref="F68" r:id="rId251" display="HMDB12107" xr:uid="{FC476FC9-AE99-4A2E-A511-3832541AF760}"/>
    <hyperlink ref="F161" r:id="rId252" display="HMDB13461" xr:uid="{2D055822-DA50-4289-8B2A-EBF862973C98}"/>
    <hyperlink ref="F216" r:id="rId253" display="HMDB0000143" xr:uid="{C85C6DD1-2669-48B9-A2D3-F8F4638BF7F7}"/>
    <hyperlink ref="F160" r:id="rId254" display="HMDB0000958" xr:uid="{06EC9550-E39F-43F8-B524-5AE29545C165}"/>
    <hyperlink ref="F244" r:id="rId255" display="HMDB0001311" xr:uid="{DE9198C6-D7FB-410E-90BC-A0226BCD5912}"/>
    <hyperlink ref="F249" r:id="rId256" display="HMDB0007102" xr:uid="{F2A44ED1-FAB5-4AAD-8F8C-08311DACD669}"/>
    <hyperlink ref="F79" r:id="rId257" display="HMDB05378" xr:uid="{9E468C6A-BD1E-4666-93C3-14FC3AE854A2}"/>
    <hyperlink ref="F152" r:id="rId258" display="HMDB05390" xr:uid="{9F79740D-446C-4551-B7AD-A64D2D28E867}"/>
    <hyperlink ref="F69" r:id="rId259" display="HMDB05388" xr:uid="{DFFEFF9D-7DDA-4DE2-AD5D-592150CE3C13}"/>
    <hyperlink ref="F229" r:id="rId260" display="HMDB10418" xr:uid="{CFA42437-A178-47C5-AF1B-1DFCAC24CF4E}"/>
    <hyperlink ref="F84" r:id="rId261" display="HMDB05423" xr:uid="{7D7BE00F-B90A-4273-8FD7-876DD72EA6A1}"/>
    <hyperlink ref="F189" r:id="rId262" display="HMDB05411" xr:uid="{56786F1E-220A-4B69-8DBB-8339E245E4DA}"/>
    <hyperlink ref="F85" r:id="rId263" display="HMDB05377" xr:uid="{2B2267FF-1400-4AD8-85E6-59A07E2469A6}"/>
    <hyperlink ref="F72" r:id="rId264" display="HMDB05382" xr:uid="{60586C33-29DE-4D08-ABC4-3DF300F68CB0}"/>
    <hyperlink ref="F94" r:id="rId265" display="HMDB05438" xr:uid="{5E3D9A9A-0672-4031-BEED-AB78C163266C}"/>
    <hyperlink ref="F70" r:id="rId266" display="HMDB0046508" xr:uid="{7771AF7A-464E-4B76-A5AB-A6EAE01C9E1D}"/>
    <hyperlink ref="F71" r:id="rId267" display="HMDB05405" xr:uid="{6641FB34-19F1-45C3-AD84-2A48CB3378DB}"/>
    <hyperlink ref="F82" r:id="rId268" display="HMDB05461" xr:uid="{3C17B52F-56CA-4BD3-9FBB-E165D619D1B0}"/>
    <hyperlink ref="F217" r:id="rId269" display="HMDB10464" xr:uid="{164F8C1E-DEF0-443A-B199-0872F84D2605}"/>
    <hyperlink ref="F74" r:id="rId270" display="HMDB05384" xr:uid="{729C9D7E-F846-4E18-8C7C-192E69FB9E66}"/>
    <hyperlink ref="F137" r:id="rId271" display="HMDB05440" xr:uid="{B160F727-D1E1-414D-9159-45005F2CD5B2}"/>
    <hyperlink ref="F76" r:id="rId272" display="HMDB0046633" xr:uid="{33B8B7AF-C08F-47DD-A6A8-C06E684B0226}"/>
    <hyperlink ref="F80" r:id="rId273" display="HMDB05445" xr:uid="{DB666B98-8D04-43F8-A1F8-A961A52DEFD6}"/>
    <hyperlink ref="F129" r:id="rId274" display="HMDB05391" xr:uid="{9F42AB2A-37FB-4B15-BDCB-41D849D13E3F}"/>
    <hyperlink ref="F98" r:id="rId275" display="HMDB0050608" xr:uid="{D66645F5-9D15-4122-9A65-A27814F416FC}"/>
    <hyperlink ref="F81" r:id="rId276" display="HMDB05424" xr:uid="{939CD623-8B18-4FE7-9122-012B8C5F384A}"/>
    <hyperlink ref="F77" r:id="rId277" display="HMDB05439" xr:uid="{2B174869-0D91-4A23-A508-CFBF054F1017}"/>
    <hyperlink ref="F115" r:id="rId278" display="HMDB05426" xr:uid="{32812D5C-C84D-4F9B-B604-9C58C7F6004D}"/>
    <hyperlink ref="F183" r:id="rId279" display="HMDB05441" xr:uid="{7F592ADB-422E-4812-A7CE-89E21078BA6A}"/>
    <hyperlink ref="F83" r:id="rId280" display="HMDB05443" xr:uid="{009ADF20-05D4-41C3-8D18-8AF2BC009415}"/>
    <hyperlink ref="F238" r:id="rId281" display="HMDB05475" xr:uid="{7D4C1BD3-21CF-4B1A-8B7F-5F28A3636C6A}"/>
    <hyperlink ref="F222" r:id="rId282" display="HMDB0000650" xr:uid="{5D5B3D64-0627-4B30-B96D-781BB86DF6FC}"/>
    <hyperlink ref="F223" r:id="rId283" display="HMDB00510" xr:uid="{E6EBC9DE-E14B-41CC-896B-125C6C9810CF}"/>
    <hyperlink ref="F120" r:id="rId284" display="HMDB00033" xr:uid="{5D400BF4-6F26-4B46-ACD6-B1CECE8BB295}"/>
    <hyperlink ref="F121" r:id="rId285" display="HMDB00904" xr:uid="{0C85B553-81CE-46DA-B959-D3F40B22D496}"/>
    <hyperlink ref="F230" r:id="rId286" display="HMDB00562" xr:uid="{AE112EA5-2140-4A34-A07C-0BF678C738B2}"/>
    <hyperlink ref="F9" r:id="rId287" display="HMDB0003374" xr:uid="{7B20A19D-126F-4462-AB12-4FF84F03DF1F}"/>
    <hyperlink ref="F11" r:id="rId288" display="HMDB00271" xr:uid="{8294A6BF-4D21-4EFB-B9F6-5709CC82DF93}"/>
    <hyperlink ref="F106" r:id="rId289" display="HMDB0006055" xr:uid="{1DE17C63-C098-4D6A-ACCE-A2B02EC1E0C7}"/>
    <hyperlink ref="F242" r:id="rId290" display="HMDB00251" xr:uid="{4C9A84E5-A511-4241-ABED-8D98470482D6}"/>
    <hyperlink ref="G252" r:id="rId291" display="HMDB14721" xr:uid="{17C87B2C-016B-4004-A747-DABC080F5993}"/>
    <hyperlink ref="G134" r:id="rId292" display="HMDB00736" xr:uid="{EDA5DC19-7D03-4728-858A-1F906D20D47A}"/>
    <hyperlink ref="G233" r:id="rId293" display="HMDB0013128" xr:uid="{5A60996E-1094-40E6-B2C4-6BAAA689A69F}"/>
    <hyperlink ref="G190" r:id="rId294" display="HMDB0006464" xr:uid="{5FC075B2-1B5C-4A83-9930-4A8609424D79}"/>
    <hyperlink ref="G239" r:id="rId295" display="HMDB06461" xr:uid="{C3B29DF3-1EDA-430F-BDDE-A330D0F5649D}"/>
    <hyperlink ref="G173" r:id="rId296" display="HMDB00056" xr:uid="{ED40C153-EF19-455E-B341-A505BAE085F1}"/>
    <hyperlink ref="G243" r:id="rId297" display="HMDB00517" xr:uid="{1BADEE0A-972D-4CAC-B793-0B96CD74643C}"/>
    <hyperlink ref="G6" r:id="rId298" display="HMDB0033780" xr:uid="{971D39DD-AB74-4CDD-8DE1-EBEC8C564AA1}"/>
    <hyperlink ref="G141" r:id="rId299" display="HMDB00191" xr:uid="{3803BFE7-D1C5-44DA-B3B5-D916FAE71AC2}"/>
    <hyperlink ref="G250" r:id="rId300" display="HMDB00641" xr:uid="{898914CA-DE6D-4FC6-B2E9-0731FD63BC86}"/>
    <hyperlink ref="G196" r:id="rId301" display="HMDB00148" xr:uid="{E636427B-15D4-4427-B6BB-93DBDCA23B59}"/>
    <hyperlink ref="G116" r:id="rId302" display="HMDB00172" xr:uid="{7B914FB3-FDF5-41B4-A8FA-40469A84B081}"/>
    <hyperlink ref="G174" r:id="rId303" display="HMDB00687" xr:uid="{BB9EFA2D-2892-4EEB-8BEA-E825647FDA35}"/>
    <hyperlink ref="G209" r:id="rId304" display="HMDB00182" xr:uid="{06A3B5E6-5086-4F04-AE72-77F8BDA4D1D9}"/>
    <hyperlink ref="G99" r:id="rId305" display="HMDB00162" xr:uid="{BBA841F4-3125-4E2D-945D-FDCD5581ED1B}"/>
    <hyperlink ref="G220" r:id="rId306" display="HMDB00187" xr:uid="{8C8E7A4E-28C0-4BA5-A183-4C062CD84779}"/>
    <hyperlink ref="G135" r:id="rId307" display="HMDB0013775" xr:uid="{47AB1E57-F4A1-4291-B117-CBB52160E4ED}"/>
    <hyperlink ref="G162" r:id="rId308" display="HMDB00929" xr:uid="{6F86E6FD-CEE2-4742-B629-768AEEDF1A15}"/>
    <hyperlink ref="G31" r:id="rId309" display="HMDB0007965" xr:uid="{B2F16DE6-D212-405B-A478-DEAA73FB49B7}"/>
    <hyperlink ref="G110" r:id="rId310" display="HMDB0008031" xr:uid="{06CE58E4-6353-4794-9E76-A06B6D620BB8}"/>
    <hyperlink ref="G195" r:id="rId311" display="HMDB0007969" xr:uid="{F2CD0E34-4591-4DFC-8C86-68C77DB61721}"/>
    <hyperlink ref="G43" r:id="rId312" display="HMDB07874" xr:uid="{C3A25CEB-2813-4C43-B61D-01267EC63CED}"/>
    <hyperlink ref="G42" r:id="rId313" display="HMDB0008003" xr:uid="{FFFEAC54-B87D-4379-8B6C-95DF025428E9}"/>
    <hyperlink ref="G148" r:id="rId314" display="HMDB0008005" xr:uid="{B12ECB21-59CD-4BC6-9010-82CD2A9B6B48}"/>
    <hyperlink ref="G185" r:id="rId315" display="HMDB0008006" xr:uid="{75A26243-5FCA-45B1-83C2-E6E8D611F8EB}"/>
    <hyperlink ref="G108" r:id="rId316" display="HMDB07883" xr:uid="{97496D8B-32D0-4495-A897-F47F602EC292}"/>
    <hyperlink ref="G32" r:id="rId317" display="HMDB0008265" xr:uid="{A15FB81D-FFBC-49DA-B951-3085B50B383D}"/>
    <hyperlink ref="G87" r:id="rId318" display="HMDB0008069" xr:uid="{748588BA-8C2F-4B95-99B4-E79B71091723}"/>
    <hyperlink ref="G88" r:id="rId319" display="HMDB0008070" xr:uid="{BD4C42FE-8E86-47A2-A870-C60D7CB4D424}"/>
    <hyperlink ref="G123" r:id="rId320" display="HMDB0008040" xr:uid="{44C29805-6AFD-4776-ADDC-CE68C527480B}"/>
    <hyperlink ref="G124" r:id="rId321" display="HMDB0008106" xr:uid="{0A7B97EF-F534-4868-BF10-BFEEF95D5F0D}"/>
    <hyperlink ref="G164" r:id="rId322" display="HMDB07984" xr:uid="{7659C2C6-C170-4D84-8E1E-96FE69452B54}"/>
    <hyperlink ref="G35" r:id="rId323" display="HMDB07892" xr:uid="{DFF65EA4-2453-4D55-9774-47CEABA8BBDE}"/>
    <hyperlink ref="G97" r:id="rId324" display="HMDB0008043" xr:uid="{044DE5B5-59A2-4DA2-8F00-584FD313291E}"/>
    <hyperlink ref="G36" r:id="rId325" display="HMDB0008047" xr:uid="{1DDF9416-DBF1-4613-BABA-097AF7C4D50C}"/>
    <hyperlink ref="G149" r:id="rId326" display="HMDB0008112" xr:uid="{FEFE106D-36FC-482B-963C-998439E9509F}"/>
    <hyperlink ref="G165" r:id="rId327" display="HMDB0008050" xr:uid="{AF516A3E-F948-412D-8505-10CCE5434773}"/>
    <hyperlink ref="G89" r:id="rId328" display="HMDB0008116" xr:uid="{803CE279-C148-42EA-BBB8-84BC87943314}"/>
    <hyperlink ref="G90" r:id="rId329" display="HMDB0008084" xr:uid="{BCEEED6B-0385-43CD-8481-C6E4E969D906}"/>
    <hyperlink ref="G254" r:id="rId330" display="HMDB08276" xr:uid="{EB54E08A-EBBA-473C-B105-66D1673896D1}"/>
    <hyperlink ref="G237" r:id="rId331" display="HMDB0008628" xr:uid="{467513D1-62DC-479E-8B83-EFAD67C6D8E0}"/>
    <hyperlink ref="G155" r:id="rId332" display="HMDB0008120" xr:uid="{35FE7CDC-260D-4820-8B8B-1974EDC0F81F}"/>
    <hyperlink ref="G125" r:id="rId333" display="HMDB08057" xr:uid="{C2498D0C-4954-400A-A596-A80C70921EA8}"/>
    <hyperlink ref="G38" r:id="rId334" display="HMDB0008283" xr:uid="{E346E5CE-33EE-455D-9B46-5981A224EA55}"/>
    <hyperlink ref="G46" r:id="rId335" display="HMDB11210" xr:uid="{44A742E7-1600-4952-B68C-67C06DE079E9}"/>
    <hyperlink ref="G197" r:id="rId336" display="HMDB13408" xr:uid="{1A07E957-89D4-4C4C-BA7B-1552C604EBF9}"/>
    <hyperlink ref="G232" r:id="rId337" display="HMDB12100" xr:uid="{E085B5EF-C1E0-4703-A5AA-DEAAE51AF0A7}"/>
    <hyperlink ref="G216" r:id="rId338" display="HMDB0000169" xr:uid="{731B5B43-9752-4A8B-9E3E-1A4355483A66}"/>
    <hyperlink ref="G249" r:id="rId339" display="HMDB0007214" xr:uid="{212A0678-0937-4CA5-B7D3-4C1AB4FC729B}"/>
    <hyperlink ref="G79" r:id="rId340" display="HMDB05382" xr:uid="{333DC7AD-1203-445C-B52D-B385BE67B05C}"/>
    <hyperlink ref="G72" r:id="rId341" display="HMDB05423" xr:uid="{FA79E58E-3717-4008-8CBD-8FB4DD083C7C}"/>
    <hyperlink ref="G70" r:id="rId342" display="HMDB05383" xr:uid="{45F3D1DA-2648-42C6-B2F1-9EAA1647D4C6}"/>
    <hyperlink ref="G71" r:id="rId343" display="HMDB05439" xr:uid="{FE4D9223-7002-4593-83F7-3A0EB21FF74B}"/>
    <hyperlink ref="G82" r:id="rId344" display="HMDB10460" xr:uid="{97802BDA-6CEA-4AFC-8134-931D579BB318}"/>
    <hyperlink ref="G74" r:id="rId345" display="HMDB05425" xr:uid="{3ADD61CB-A6DC-46A7-BF83-0CE3161D5B3C}"/>
    <hyperlink ref="G76" r:id="rId346" display="HMDB05389" xr:uid="{2D856FA1-F5BB-4FEE-8110-1E995A988B9C}"/>
    <hyperlink ref="G80" r:id="rId347" display="HMDB05455" xr:uid="{14C76A59-7949-4A77-A970-E60E7B867C35}"/>
    <hyperlink ref="G98" r:id="rId348" display="HMDB0050741" xr:uid="{B57DBA87-4748-4E31-B340-79DBA493FDBF}"/>
    <hyperlink ref="G83" r:id="rId349" display="HMDB05456" xr:uid="{57118B2B-E2C6-4E1A-A589-0DD2D3E70AB4}"/>
    <hyperlink ref="G9" r:id="rId350" display="HMDB00214" xr:uid="{FEC859A2-BE97-435A-B778-47E243CAA9EF}"/>
    <hyperlink ref="G106" r:id="rId351" display="HMDB00725" xr:uid="{34CA93FC-81CD-4BEB-BAF8-B297F9C36DBA}"/>
    <hyperlink ref="H134" r:id="rId352" display="HMDB02013" xr:uid="{E9EBE9F7-284F-40F9-BDA5-99DA1E993E22}"/>
    <hyperlink ref="H233" r:id="rId353" display="HMDB00378" xr:uid="{4C4F64EC-4FC1-4F55-B5E0-6092F914CD69}"/>
    <hyperlink ref="H190" r:id="rId354" display="HMDB0013338" xr:uid="{D64A5274-48B5-42FA-8BCD-F18F93E4C2DF}"/>
    <hyperlink ref="H239" r:id="rId355" display="HMDB06469" xr:uid="{150B1913-F1F8-4BEF-8DAB-11E24097E53F}"/>
    <hyperlink ref="H173" r:id="rId356" display="HMDB00161" xr:uid="{0A252D5A-048C-4B9D-84BD-5D8337876CEB}"/>
    <hyperlink ref="H243" r:id="rId357" display="HMDB03416" xr:uid="{66CB49D0-9C8A-4F7C-A015-28AD1F2B810E}"/>
    <hyperlink ref="H141" r:id="rId358" display="HMDB06483" xr:uid="{9B260123-366B-4792-BCE0-AEFF5A8ED679}"/>
    <hyperlink ref="H250" r:id="rId359" display="HMDB03423" xr:uid="{CC5C6906-077B-4098-888F-85395F21CF8F}"/>
    <hyperlink ref="H196" r:id="rId360" display="HMDB0028819" xr:uid="{D508E0F3-761B-46F3-9864-415E0137B151}"/>
    <hyperlink ref="H116" r:id="rId361" display="HMDB00557" xr:uid="{858EE981-0DE3-44FE-A022-1987A179AB67}"/>
    <hyperlink ref="H174" r:id="rId362" display="HMDB03640" xr:uid="{84387A7B-DD9B-44D3-AF17-AD530CDF697A}"/>
    <hyperlink ref="H209" r:id="rId363" display="HMDB03405" xr:uid="{DEEA25DD-650B-4B13-B6F4-2FBC484BCEAB}"/>
    <hyperlink ref="H99" r:id="rId364" display="HMDB03411" xr:uid="{260ACDE3-3CB7-4FF7-9AE3-195074144210}"/>
    <hyperlink ref="H220" r:id="rId365" display="HMDB03406" xr:uid="{39ECFCC2-B343-4DD9-9433-927943E1198D}"/>
    <hyperlink ref="H135" r:id="rId366" display="HMDB00167" xr:uid="{BB9710B9-4CFE-4523-8BFB-76895135459B}"/>
    <hyperlink ref="H162" r:id="rId367" display="HMDB13609" xr:uid="{E666FCB7-6511-4802-9F24-59DE7ABD546F}"/>
    <hyperlink ref="H31" r:id="rId368" display="HMDB07869" xr:uid="{ACDAD3C1-567A-4076-A94A-FD2AAD166BE6}"/>
    <hyperlink ref="H110" r:id="rId369" display="HMDB00564" xr:uid="{2D124A4F-76E4-4155-8F40-6296B3F69351}"/>
    <hyperlink ref="H195" r:id="rId370" display="HMDB0008097" xr:uid="{AC36D822-8C52-4910-A312-1529F7CA64ED}"/>
    <hyperlink ref="H43" r:id="rId371" display="HMDB08002" xr:uid="{EEF32E6D-7D24-4757-895B-4F160C0F84F7}"/>
    <hyperlink ref="H42" r:id="rId372" display="HMDB0008035" xr:uid="{EA1AB4AA-BA06-4CE0-968D-C53BE7CDA6AA}"/>
    <hyperlink ref="H148" r:id="rId373" display="HMDB0008101" xr:uid="{BFFF9A68-20D5-4014-B09D-C43B99459CBB}"/>
    <hyperlink ref="H185" r:id="rId374" display="HMDB07974" xr:uid="{82E90D35-3DF0-445A-9A76-78FF42F79FE1}"/>
    <hyperlink ref="H108" r:id="rId375" display="HMDB07976" xr:uid="{03F596BE-56C0-47AE-88B6-BCE96CF12CDE}"/>
    <hyperlink ref="H32" r:id="rId376" display="HMDB0008525" xr:uid="{103177C7-0040-4D5E-B4B2-773A0EA9BE74}"/>
    <hyperlink ref="H87" r:id="rId377" display="HMDB0008102" xr:uid="{E8696665-9806-4B01-9E15-4C280B18463D}"/>
    <hyperlink ref="H88" r:id="rId378" display="HMDB0008135" xr:uid="{8C508500-9E52-4D07-951E-16C90ADC68DB}"/>
    <hyperlink ref="H123" r:id="rId379" display="HMDB0008105" xr:uid="{8C9050AB-B3F3-48AE-8DF7-77F9202506DC}"/>
    <hyperlink ref="H124" r:id="rId380" display="HMDB0008107" xr:uid="{B8FFC608-53E5-4273-A7B3-9A0CCA4774E8}"/>
    <hyperlink ref="H164" r:id="rId381" display="HMDB08015" xr:uid="{CFBF3C84-18B7-43C3-A08C-6E95AD1D2E59}"/>
    <hyperlink ref="H35" r:id="rId382" display="HMDB08206" xr:uid="{410AFF8A-630A-4311-AC85-8B0FA2674206}"/>
    <hyperlink ref="H97" r:id="rId383" display="HMDB0008267" xr:uid="{A15B7F17-A66B-4B0C-A127-FB22B4E46858}"/>
    <hyperlink ref="H36" r:id="rId384" display="HMDB08046" xr:uid="{251C8270-47E8-4709-AFBE-A88C656C7219}"/>
    <hyperlink ref="H149" r:id="rId385" display="HMDB0008113" xr:uid="{2EB729C5-0E22-450B-8FC2-D97E11C34CAE}"/>
    <hyperlink ref="H165" r:id="rId386" display="HMDB0008114" xr:uid="{33B94657-096B-401A-B178-D02E7BBCC0D9}"/>
    <hyperlink ref="H89" r:id="rId387" display="HMDB0008147" xr:uid="{A9AC6D8B-DE02-4A35-8F44-D331F8AD20E2}"/>
    <hyperlink ref="H90" r:id="rId388" display="HMDB0008117" xr:uid="{943B499C-E427-4590-B397-771B0C94F82D}"/>
    <hyperlink ref="H254" r:id="rId389" display="HMDB08308" xr:uid="{BBC15A8D-4F54-415D-95CB-CE8C4F457E48}"/>
    <hyperlink ref="H237" r:id="rId390" display="HMDB08054" xr:uid="{7B89DB4B-FA9F-4D2F-A382-688E1F28F654}"/>
    <hyperlink ref="H155" r:id="rId391" display="HMDB08055" xr:uid="{B905C5F4-F0A8-4586-AC68-1DEF12D97E8A}"/>
    <hyperlink ref="H125" r:id="rId392" display="HMDB08089" xr:uid="{8B3C8C85-6ACD-4FAE-8F33-AC2F4836E9A9}"/>
    <hyperlink ref="H38" r:id="rId393" display="HMDB0008538" xr:uid="{C1F56027-EDC6-45AB-B1FB-6BC373C9E498}"/>
    <hyperlink ref="H197" r:id="rId394" display="HMDB13419" xr:uid="{22F878A6-4CAE-4608-B61B-79FFA47BD176}"/>
    <hyperlink ref="H232" r:id="rId395" display="HMDB12101" xr:uid="{A2026D70-8B4D-40AE-904F-A56B29346371}"/>
    <hyperlink ref="H216" r:id="rId396" display="HMDB0000211" xr:uid="{F8251375-3ADC-41C8-9FA6-05331C56CF14}"/>
    <hyperlink ref="H70" r:id="rId397" display="HMDB05403" xr:uid="{004E8C3E-802F-4F3C-9260-3E7A43261BF9}"/>
    <hyperlink ref="H76" r:id="rId398" display="HMDB05405" xr:uid="{44164C51-542F-4E8A-9DE2-1A265BDC8CD1}"/>
    <hyperlink ref="H98" r:id="rId399" display="HMDB05412" xr:uid="{EFBB0DE7-27B0-458B-8511-EE3761640CA6}"/>
    <hyperlink ref="H9" r:id="rId400" display="HMDB03374" xr:uid="{1B3960C2-9050-4184-A440-2FDFC093613F}"/>
    <hyperlink ref="I233" r:id="rId401" display="HMDB0041993" xr:uid="{6F495284-0879-43F8-B8F7-6FF3EB9B45A7}"/>
    <hyperlink ref="I190" r:id="rId402" display="HMDB06464" xr:uid="{E12A18E6-E2AB-437D-9F75-7A73AB6B2436}"/>
    <hyperlink ref="I173" r:id="rId403" display="HMDB01310" xr:uid="{87B58715-1956-4095-AA32-C4BFC95B3C48}"/>
    <hyperlink ref="I196" r:id="rId404" display="HMDB03339" xr:uid="{746C2F92-8AEF-4F59-903E-559EEAF23A7F}"/>
    <hyperlink ref="I135" r:id="rId405" display="HMDB04041" xr:uid="{4FBD8A38-B8EA-44D7-9AC4-177569694BF8}"/>
    <hyperlink ref="I31" r:id="rId406" display="HMDB07934" xr:uid="{598CBC1D-91CC-4E5E-A38E-3F89459A3DAC}"/>
    <hyperlink ref="I110" r:id="rId407" display="HMDB07871" xr:uid="{35CF3C52-A1AA-4295-8753-C4CEF7890117}"/>
    <hyperlink ref="I195" r:id="rId408" display="HMDB07872" xr:uid="{7975F33E-719A-49E3-88FB-CAF426ED50E7}"/>
    <hyperlink ref="I42" r:id="rId409" display="HMDB0008100" xr:uid="{090E895B-FB60-4F8F-9508-A4666F505AF2}"/>
    <hyperlink ref="I148" r:id="rId410" display="HMDB0008133" xr:uid="{8A4BE6D7-FD5E-42B8-B506-46BEF77EA441}"/>
    <hyperlink ref="I185" r:id="rId411" display="HMDB07975" xr:uid="{38A0DDD6-32EA-42E9-A60B-30A525F90863}"/>
    <hyperlink ref="I32" r:id="rId412" display="HMDB07886" xr:uid="{03E9F1E3-D25B-4F76-8E2B-E7FFA4FF9203}"/>
    <hyperlink ref="I87" r:id="rId413" display="HMDB08037" xr:uid="{679C508A-02CD-4773-A578-CF4AA2CF17C6}"/>
    <hyperlink ref="I88" r:id="rId414" display="HMDB00593" xr:uid="{C1220EE2-FFE1-44B8-BEE5-3C8E360C41FF}"/>
    <hyperlink ref="I123" r:id="rId415" display="HMDB07980" xr:uid="{4620AF99-DD6F-4971-858E-139DDBA69E91}"/>
    <hyperlink ref="I124" r:id="rId416" display="HMDB0008138" xr:uid="{EDCD4B2E-C962-40E8-83CE-1CE7BB120E37}"/>
    <hyperlink ref="I97" r:id="rId417" display="HMDB0008528" xr:uid="{40266F10-D17B-47D5-BE98-3325434A1827}"/>
    <hyperlink ref="I36" r:id="rId418" display="HMDB08047" xr:uid="{9E0E9A27-9AD5-4629-AC7A-689E74491DFB}"/>
    <hyperlink ref="I149" r:id="rId419" display="HMDB07988" xr:uid="{14F45400-3B50-47BB-B806-9026EF35DDBF}"/>
    <hyperlink ref="I165" r:id="rId420" display="HMDB07989" xr:uid="{9E70A057-C646-4084-ACA3-AD0AF0DF3C7A}"/>
    <hyperlink ref="I89" r:id="rId421" display="HMDB0008434" xr:uid="{C0FDFCA7-7B00-464D-8561-6D1032D00BEA}"/>
    <hyperlink ref="I90" r:id="rId422" display="HMDB0008275" xr:uid="{128FA712-95D7-44AF-912F-E75A8A09E4C6}"/>
    <hyperlink ref="I237" r:id="rId423" display="HMDB08279" xr:uid="{E8FAD3C1-A370-47AD-AD07-223A775AAD18}"/>
    <hyperlink ref="I155" r:id="rId424" display="HMDB08056" xr:uid="{85635AFF-EE8B-4629-AD06-CE6E0DC57AC3}"/>
    <hyperlink ref="I125" r:id="rId425" display="HMDB08122" xr:uid="{2A00BEF6-068A-4655-BF80-0AA2914B2AFF}"/>
    <hyperlink ref="I38" r:id="rId426" display="HMDB0008762" xr:uid="{16592220-09A9-493F-962F-89E8C0BFB75A}"/>
    <hyperlink ref="I216" r:id="rId427" display="HMDB0000660" xr:uid="{7CEEBA5B-4F0D-4436-9F5A-BE5EAE132464}"/>
    <hyperlink ref="I98" r:id="rId428" display="HMDB10491" xr:uid="{2194303B-5201-48BD-AFB2-C437CA11A891}"/>
    <hyperlink ref="J233" r:id="rId429" display="HMDB00688" xr:uid="{858FEB1F-61CD-40EA-A5AD-F67D2DCC1FBF}"/>
    <hyperlink ref="J135" r:id="rId430" display="HMDB13775" xr:uid="{8FF44203-3FE5-4EBD-A5BD-8259B657F9AE}"/>
    <hyperlink ref="J31" r:id="rId431" display="HMDB07965" xr:uid="{3BFC7FFE-AAB7-4B07-8636-A5C763D93D11}"/>
    <hyperlink ref="J110" r:id="rId432" display="HMDB08031" xr:uid="{5F25E957-C78E-4AFA-B464-6458427D42B0}"/>
    <hyperlink ref="J195" r:id="rId433" display="HMDB07873" xr:uid="{0F233D62-8150-49CC-B05A-C8C22AC8BB7E}"/>
    <hyperlink ref="J42" r:id="rId434" display="HMDB07971" xr:uid="{ED23335B-6261-499D-B9BD-BFA4428C9A80}"/>
    <hyperlink ref="J148" r:id="rId435" display="HMDB07973" xr:uid="{E35C0575-7558-44A9-8EBC-22BC8ABA9DE7}"/>
    <hyperlink ref="J185" r:id="rId436" display="HMDB08006" xr:uid="{04C4637B-9C17-420B-87C9-54296D962669}"/>
    <hyperlink ref="J32" r:id="rId437" display="HMDB07977" xr:uid="{AC6CA8CF-BA66-4301-A074-5A47CD08763E}"/>
    <hyperlink ref="J87" r:id="rId438" display="HMDB08038" xr:uid="{061DE03A-BFED-49FC-9171-5CE531A31339}"/>
    <hyperlink ref="J88" r:id="rId439" display="HMDB08039" xr:uid="{A5C6699E-F0E8-483C-911A-B461EAA83E69}"/>
    <hyperlink ref="J123" r:id="rId440" display="HMDB07981" xr:uid="{A0631142-D482-490B-8849-80739A35E2A8}"/>
    <hyperlink ref="J124" r:id="rId441" display="HMDB0008170" xr:uid="{669093FE-9E1B-474A-AADC-7DD546874AC2}"/>
    <hyperlink ref="J97" r:id="rId442" display="HMDB0008755" xr:uid="{3DF14E88-4DF3-4CC9-98F3-31C4250A48FD}"/>
    <hyperlink ref="J149" r:id="rId443" display="HMDB08048" xr:uid="{56B08E14-1586-46A7-991B-FFC80D3AE6EB}"/>
    <hyperlink ref="J165" r:id="rId444" display="HMDB07990" xr:uid="{C3338B9E-DE2E-4B51-ABE4-116ABDC9567C}"/>
    <hyperlink ref="J89" r:id="rId445" display="HMDB0008499" xr:uid="{2B64AE8B-113F-4C74-B85A-31408550F854}"/>
    <hyperlink ref="J90" r:id="rId446" display="HMDB07993" xr:uid="{F2F34E5C-EF72-463B-B09A-B79DF6239175}"/>
    <hyperlink ref="J237" r:id="rId447" display="HMDB08628" xr:uid="{E4EEBD05-3A4D-41D6-A70C-5FB0440C4AD7}"/>
    <hyperlink ref="J155" r:id="rId448" display="HMDB08120" xr:uid="{524EFC4B-DC55-47D3-9D22-E0A9C9D3C0FA}"/>
    <hyperlink ref="J38" r:id="rId449" display="HMDB08059" xr:uid="{F4794AC9-FB90-4117-A92B-B0DC4BA50CC8}"/>
    <hyperlink ref="J216" r:id="rId450" display="HMDB0006088" xr:uid="{73529E38-A64D-405C-BC5F-6075B1195CBE}"/>
    <hyperlink ref="K195" r:id="rId451" display="HMDB07969" xr:uid="{A99F7429-CD8F-490D-A284-5139E08ACFB7}"/>
    <hyperlink ref="K42" r:id="rId452" display="HMDB07972" xr:uid="{59CE92DE-A6B7-422E-A46E-41A87CE762DA}"/>
    <hyperlink ref="K148" r:id="rId453" display="HMDB08004" xr:uid="{D2340687-0C0B-43CC-BDB4-B82EA6F033BC}"/>
    <hyperlink ref="K32" r:id="rId454" display="HMDB08036" xr:uid="{79AEBF70-EB59-47C4-AC4A-12494BAC3A08}"/>
    <hyperlink ref="K87" r:id="rId455" display="HMDB08069" xr:uid="{A429EE12-596C-4250-A6A2-1763D74CB8DB}"/>
    <hyperlink ref="K88" r:id="rId456" display="HMDB08070" xr:uid="{A26BB9AD-12AE-4E03-9AE9-F8B1E992A181}"/>
    <hyperlink ref="K123" r:id="rId457" display="HMDB08040" xr:uid="{C3C2F0AA-3E02-4A2D-B5D3-18F6D50371A1}"/>
    <hyperlink ref="K124" r:id="rId458" display="HMDB0008203" xr:uid="{0FA47DF0-13E0-4552-B1D5-690F83F59766}"/>
    <hyperlink ref="K97" r:id="rId459" display="HMDB07893" xr:uid="{8C94BAF2-3F57-4887-A451-337BAC1C7B8C}"/>
    <hyperlink ref="K149" r:id="rId460" display="HMDB08112" xr:uid="{DEC64B6A-1357-4672-BD54-D438E6A120F5}"/>
    <hyperlink ref="K165" r:id="rId461" display="HMDB08050" xr:uid="{A34304CD-3855-41B6-8C33-C8647EDCF7DD}"/>
    <hyperlink ref="K89" r:id="rId462" display="HMDB0008725" xr:uid="{D53EBDCC-CCAE-429C-A4EE-AE774625D869}"/>
    <hyperlink ref="K90" r:id="rId463" display="HMDB08052" xr:uid="{602BF2C9-4779-47A8-8BF8-5462031945DF}"/>
    <hyperlink ref="K38" r:id="rId464" display="HMDB08124" xr:uid="{0A9EF7E6-8726-426E-A5DA-6BE3CDF514B8}"/>
    <hyperlink ref="K216" r:id="rId465" display="HMDB00122" xr:uid="{353F0A46-D0F2-4705-9612-3DBD63F5C26B}"/>
    <hyperlink ref="L195" r:id="rId466" display="HMDB08097" xr:uid="{CE667D29-10A2-48D1-9DB7-990D227623ED}"/>
    <hyperlink ref="L42" r:id="rId467" display="HMDB08003" xr:uid="{D2322C9C-AF80-4FE2-A74F-3D4F45F845E3}"/>
    <hyperlink ref="L148" r:id="rId468" display="HMDB08005" xr:uid="{4F4E48BA-0DA3-4FD0-9FB3-67AEEDAC76AC}"/>
    <hyperlink ref="L32" r:id="rId469" display="HMDB08265" xr:uid="{0F3D3F07-3028-450E-86DA-2FFEEABAA346}"/>
    <hyperlink ref="L87" r:id="rId470" display="HMDB08102" xr:uid="{77388938-7D87-46F9-B47E-4C6F311CEDC4}"/>
    <hyperlink ref="L88" r:id="rId471" display="HMDB08135" xr:uid="{91CDB457-2D94-4357-8574-2FDB76935417}"/>
    <hyperlink ref="L123" r:id="rId472" display="HMDB08105" xr:uid="{237FA2F4-8B9F-4129-A2A7-5DFA2130DE95}"/>
    <hyperlink ref="L124" r:id="rId473" display="HMDB0008234" xr:uid="{93856895-BBD3-4442-8D8A-FB865A9CAAF4}"/>
    <hyperlink ref="L97" r:id="rId474" display="HMDB07985" xr:uid="{4C4AE080-C83E-4316-825F-E1293D68FFF0}"/>
    <hyperlink ref="L165" r:id="rId475" display="HMDB08114" xr:uid="{BDDAEDFB-EB8E-4467-9E86-38A9AE5B7605}"/>
    <hyperlink ref="L89" r:id="rId476" display="HMDB07991" xr:uid="{A9B16EC2-CE48-4C6E-BADA-7B7ECDA0A988}"/>
    <hyperlink ref="L90" r:id="rId477" display="HMDB08084" xr:uid="{F1497C0C-F3B5-4501-BDA1-40DA28A5D2A4}"/>
    <hyperlink ref="L38" r:id="rId478" display="HMDB08283" xr:uid="{C5E47F1C-342E-4BD5-9D04-336C896ACF06}"/>
    <hyperlink ref="L216" r:id="rId479" display="HMDB00143" xr:uid="{9911851C-ED58-4154-9842-521759910E5E}"/>
    <hyperlink ref="M42" r:id="rId480" display="HMDB08035" xr:uid="{4D89B8DC-8609-491F-AF40-1EE86704328F}"/>
    <hyperlink ref="M148" r:id="rId481" display="HMDB08101" xr:uid="{772F9129-A134-42A1-B4C2-199F4B369F55}"/>
    <hyperlink ref="M32" r:id="rId482" display="HMDB08525" xr:uid="{F9192E54-9DFC-4FA6-9077-C01FDA31DEEB}"/>
    <hyperlink ref="M124" r:id="rId483" display="HMDB0008429" xr:uid="{76C9926A-F2D3-4593-9FB5-960E269EDB6A}"/>
    <hyperlink ref="M97" r:id="rId484" display="HMDB08043" xr:uid="{B432ED27-8B88-41BD-AC23-F764A8297455}"/>
    <hyperlink ref="M89" r:id="rId485" display="HMDB08083" xr:uid="{6CEF5958-E9CF-480E-A551-37F96EF3644B}"/>
    <hyperlink ref="M90" r:id="rId486" display="HMDB08117" xr:uid="{D5868563-83BF-46CA-8E30-35F8C00F5EC1}"/>
    <hyperlink ref="M38" r:id="rId487" display="HMDB08538" xr:uid="{71EBA801-0D9E-449E-9AF5-9516C5C8D3D9}"/>
    <hyperlink ref="M216" r:id="rId488" display="HMDB00169" xr:uid="{62CF59D3-2FB4-42DD-B190-9E322DB7CD38}"/>
    <hyperlink ref="N42" r:id="rId489" display="HMDB08100" xr:uid="{F17DB1C5-1E9E-447D-9404-E6C7506D566D}"/>
    <hyperlink ref="N148" r:id="rId490" display="HMDB08133" xr:uid="{76AF4AD1-AE28-4A04-9705-CD4033E63D8D}"/>
    <hyperlink ref="N124" r:id="rId491" display="HMDB07982" xr:uid="{392756D7-A321-4918-98C1-07F063797A1D}"/>
    <hyperlink ref="N97" r:id="rId492" display="HMDB08267" xr:uid="{46FE8D83-3C79-4D6D-B91F-55B5E3B74C53}"/>
    <hyperlink ref="N89" r:id="rId493" display="HMDB08116" xr:uid="{53A701C9-4970-42F0-902B-6B56130435E1}"/>
    <hyperlink ref="N90" r:id="rId494" display="HMDB08275" xr:uid="{CDF691B3-76D5-42F0-A7D4-1B510F07E714}"/>
    <hyperlink ref="N38" r:id="rId495" display="HMDB08762" xr:uid="{3B4683AF-536B-4E7A-964A-2AB04D65539C}"/>
    <hyperlink ref="N216" r:id="rId496" display="HMDB00516" xr:uid="{45D46686-C775-4231-AAC9-BBC59633D2F8}"/>
    <hyperlink ref="O124" r:id="rId497" display="HMDB08042" xr:uid="{25F962C0-2B8A-4B14-B498-1E906857DA71}"/>
    <hyperlink ref="O97" r:id="rId498" display="HMDB08528" xr:uid="{F3EB8270-C63F-4D89-8E63-DECDEF592980}"/>
    <hyperlink ref="O89" r:id="rId499" display="HMDB08147" xr:uid="{ED727847-DEF5-45BC-BBFF-DE23F81DEC5A}"/>
    <hyperlink ref="O216" r:id="rId500" display="HMDB00660" xr:uid="{5CA16653-7CA0-4590-AEC1-39BB8BE80BF0}"/>
    <hyperlink ref="P124" r:id="rId501" display="HMDB08106" xr:uid="{9376F812-8BF0-4FF6-9BCB-1CCE662C4BD4}"/>
    <hyperlink ref="P97" r:id="rId502" display="HMDB08755" xr:uid="{A8ECE688-2819-4D6D-99FE-86F13DAA8C6C}"/>
    <hyperlink ref="P89" r:id="rId503" display="HMDB08434" xr:uid="{F813685C-3303-45C2-B133-A186B8729455}"/>
    <hyperlink ref="P216" r:id="rId504" display="HMDB03345" xr:uid="{0CE0B872-66FC-4D67-AF52-7E4D6BABCF0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 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FNU Shivakant</dc:creator>
  <cp:lastModifiedBy>FNU Shivakant</cp:lastModifiedBy>
  <dcterms:created xsi:type="dcterms:W3CDTF">2025-01-06T23:54:03Z</dcterms:created>
  <dcterms:modified xsi:type="dcterms:W3CDTF">2025-01-06T23:55:41Z</dcterms:modified>
</cp:coreProperties>
</file>