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ramos\University of Michigan Dropbox\Roberto Ramos Mondragon\Backup 4-27-20\Roberto\Lori's lab\IPSC projects\Nnamdi paper\2025 dos\"/>
    </mc:Choice>
  </mc:AlternateContent>
  <xr:revisionPtr revIDLastSave="0" documentId="8_{C8EDBCAC-5B66-41B5-BB29-CB7289B0E2DE}" xr6:coauthVersionLast="47" xr6:coauthVersionMax="47" xr10:uidLastSave="{00000000-0000-0000-0000-000000000000}"/>
  <bookViews>
    <workbookView xWindow="-108" yWindow="-108" windowWidth="23256" windowHeight="13896" firstSheet="7" activeTab="11" xr2:uid="{4C575FF0-A5D8-4612-8445-7A65A93B5D62}"/>
  </bookViews>
  <sheets>
    <sheet name="Fig 1B" sheetId="1" r:id="rId1"/>
    <sheet name="Fig. 1C" sheetId="83" r:id="rId2"/>
    <sheet name="Fig. 1D" sheetId="84" r:id="rId3"/>
    <sheet name="Fig. 1E" sheetId="85" r:id="rId4"/>
    <sheet name="Fig. 1F" sheetId="86" r:id="rId5"/>
    <sheet name="Fig. 1G" sheetId="87" r:id="rId6"/>
    <sheet name="Fig. 2B" sheetId="15" r:id="rId7"/>
    <sheet name="Fig. 2C" sheetId="74" r:id="rId8"/>
    <sheet name="Fig. 2D" sheetId="16" r:id="rId9"/>
    <sheet name="Fig. 2E" sheetId="17" r:id="rId10"/>
    <sheet name="Fig. 3B" sheetId="75" r:id="rId11"/>
    <sheet name="Fig. 3C" sheetId="19" r:id="rId12"/>
    <sheet name="Fig. 3D" sheetId="20" r:id="rId13"/>
    <sheet name="Fig. 4B" sheetId="21" r:id="rId14"/>
    <sheet name="Fig. 4C" sheetId="22" r:id="rId15"/>
    <sheet name="Fig. 4D" sheetId="23" r:id="rId16"/>
    <sheet name="Fig. 5B" sheetId="24" r:id="rId17"/>
    <sheet name="Fig. 5C" sheetId="25" r:id="rId18"/>
    <sheet name="Fig. 6D" sheetId="26" r:id="rId19"/>
    <sheet name="Fig 5E" sheetId="27" r:id="rId20"/>
    <sheet name="Fig 6B" sheetId="28" r:id="rId21"/>
    <sheet name="Fig 6C" sheetId="29" r:id="rId22"/>
    <sheet name="Fig 7D" sheetId="78" r:id="rId23"/>
    <sheet name="Fig 7E" sheetId="79" r:id="rId24"/>
    <sheet name="Fig 7H" sheetId="80" r:id="rId25"/>
    <sheet name="Fig 7I" sheetId="82" r:id="rId26"/>
    <sheet name="Fig 8B" sheetId="31" r:id="rId27"/>
    <sheet name="Fig 8C" sheetId="30" r:id="rId28"/>
    <sheet name="Fig 8D" sheetId="32" r:id="rId29"/>
    <sheet name="Fig 8F" sheetId="33" r:id="rId30"/>
    <sheet name="Fig 8G" sheetId="34" r:id="rId31"/>
    <sheet name="Fig 9D" sheetId="36" r:id="rId32"/>
    <sheet name="Fig 9E" sheetId="37" r:id="rId33"/>
    <sheet name="Fig 9F" sheetId="38" r:id="rId34"/>
    <sheet name="Fig 9G" sheetId="39" r:id="rId35"/>
    <sheet name="Fig 10B" sheetId="40" r:id="rId36"/>
    <sheet name="Fig 10C" sheetId="41" r:id="rId37"/>
    <sheet name="Fig 10D" sheetId="42" r:id="rId38"/>
    <sheet name="Fig 10E" sheetId="43" r:id="rId39"/>
    <sheet name="Fig 10F" sheetId="44" r:id="rId40"/>
    <sheet name="Fig 10G" sheetId="45" r:id="rId41"/>
    <sheet name="Fig S1A" sheetId="46" r:id="rId42"/>
    <sheet name="Fig S1B" sheetId="47" r:id="rId43"/>
    <sheet name="Fig. S1C" sheetId="48" r:id="rId44"/>
    <sheet name="Fig. S1D" sheetId="49" r:id="rId45"/>
    <sheet name="Fig. S1E" sheetId="50" r:id="rId46"/>
    <sheet name="Fig. S1F" sheetId="51" r:id="rId47"/>
    <sheet name="Fig. S1G" sheetId="52" r:id="rId48"/>
    <sheet name="Fig. S1H" sheetId="53" r:id="rId49"/>
    <sheet name="Fig. S1I" sheetId="54" r:id="rId50"/>
    <sheet name="Fig. S1J" sheetId="55" r:id="rId51"/>
    <sheet name="Fig S2A" sheetId="56" r:id="rId52"/>
    <sheet name="Fig S2B" sheetId="57" r:id="rId53"/>
    <sheet name="Fig. S3B" sheetId="60" r:id="rId54"/>
    <sheet name="Fig. S3C" sheetId="61" r:id="rId55"/>
    <sheet name="Fig S4A" sheetId="62" r:id="rId56"/>
    <sheet name="Fig. S4B" sheetId="63" r:id="rId57"/>
    <sheet name="Fig. S4C" sheetId="64" r:id="rId58"/>
    <sheet name="Fig. S4D" sheetId="65" r:id="rId59"/>
    <sheet name="Fig. S4E" sheetId="66" r:id="rId60"/>
    <sheet name="Fig. S4F" sheetId="67" r:id="rId61"/>
    <sheet name="Fig. S4G" sheetId="68" r:id="rId62"/>
    <sheet name="Fig. S4H" sheetId="69" r:id="rId63"/>
    <sheet name="Fig. S5A" sheetId="70" r:id="rId64"/>
    <sheet name="Fig. S5B" sheetId="71" r:id="rId65"/>
    <sheet name="Fig. S5C" sheetId="72" r:id="rId66"/>
    <sheet name="Fig. S5D" sheetId="73" r:id="rId6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1" l="1"/>
</calcChain>
</file>

<file path=xl/sharedStrings.xml><?xml version="1.0" encoding="utf-8"?>
<sst xmlns="http://schemas.openxmlformats.org/spreadsheetml/2006/main" count="2244" uniqueCount="182">
  <si>
    <t>#1</t>
  </si>
  <si>
    <t>HR</t>
  </si>
  <si>
    <t>PR-I</t>
  </si>
  <si>
    <t>QRS-I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</si>
  <si>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</si>
  <si>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</si>
  <si>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</si>
  <si>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</si>
  <si>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</si>
  <si>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</si>
  <si>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</si>
  <si>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</si>
  <si>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</si>
  <si>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</si>
  <si>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</si>
  <si>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</si>
  <si>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</si>
  <si>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</si>
  <si>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</si>
  <si>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Scn1b R89/C89 mice</t>
  </si>
  <si>
    <t>Scn1b R89/R89 mice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</si>
  <si>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</si>
  <si>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</si>
  <si>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</si>
  <si>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</si>
  <si>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</si>
  <si>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</si>
  <si>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</si>
  <si>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</si>
  <si>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</si>
  <si>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</si>
  <si>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</si>
  <si>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</si>
  <si>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</si>
  <si>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</si>
  <si>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Scn1b C89/C89 mice</t>
  </si>
  <si>
    <t>n</t>
  </si>
  <si>
    <t>Mean</t>
  </si>
  <si>
    <t>SD</t>
  </si>
  <si>
    <t>SEM</t>
  </si>
  <si>
    <t>Cell #</t>
  </si>
  <si>
    <t xml:space="preserve"> 0  mV </t>
  </si>
  <si>
    <t>Activation</t>
  </si>
  <si>
    <t>Inactivation</t>
  </si>
  <si>
    <t>--</t>
  </si>
  <si>
    <t>Cm</t>
  </si>
  <si>
    <t>INaL</t>
  </si>
  <si>
    <t>INaL/INaP</t>
  </si>
  <si>
    <t>IV</t>
  </si>
  <si>
    <t>Ito-Vm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</si>
  <si>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</si>
  <si>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</si>
  <si>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</si>
  <si>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</si>
  <si>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</si>
  <si>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</si>
  <si>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</si>
  <si>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</si>
  <si>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</si>
  <si>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</si>
  <si>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</si>
  <si>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</si>
  <si>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</si>
  <si>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</si>
  <si>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</si>
  <si>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</si>
  <si>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</si>
  <si>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</si>
  <si>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</si>
  <si>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</si>
  <si>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</si>
  <si>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IKsus-Vm</t>
  </si>
  <si>
    <t>IK1</t>
  </si>
  <si>
    <t>IK1-Vm</t>
  </si>
  <si>
    <t>RMP</t>
  </si>
  <si>
    <t>dv/dt</t>
  </si>
  <si>
    <r>
      <t>Scn1b</t>
    </r>
    <r>
      <rPr>
        <i/>
        <vertAlign val="superscript"/>
        <sz val="10"/>
        <rFont val="Arial"/>
      </rPr>
      <t>R89/R89</t>
    </r>
    <r>
      <rPr>
        <vertAlign val="superscript"/>
        <sz val="10"/>
        <rFont val="Arial"/>
      </rPr>
      <t> </t>
    </r>
    <r>
      <rPr>
        <sz val="10"/>
        <rFont val="Arial"/>
      </rPr>
      <t>RV</t>
    </r>
  </si>
  <si>
    <r>
      <t>Scn1b</t>
    </r>
    <r>
      <rPr>
        <i/>
        <vertAlign val="superscript"/>
        <sz val="10"/>
        <rFont val="Arial"/>
      </rPr>
      <t>R89/C89 </t>
    </r>
    <r>
      <rPr>
        <vertAlign val="superscript"/>
        <sz val="10"/>
        <rFont val="Arial"/>
      </rPr>
      <t> </t>
    </r>
    <r>
      <rPr>
        <sz val="10"/>
        <rFont val="Arial"/>
      </rPr>
      <t>RV</t>
    </r>
  </si>
  <si>
    <r>
      <t>Scn1b</t>
    </r>
    <r>
      <rPr>
        <i/>
        <vertAlign val="superscript"/>
        <sz val="10"/>
        <rFont val="Arial"/>
      </rPr>
      <t>C89/C89 </t>
    </r>
    <r>
      <rPr>
        <vertAlign val="superscript"/>
        <sz val="10"/>
        <rFont val="Arial"/>
      </rPr>
      <t> </t>
    </r>
    <r>
      <rPr>
        <sz val="10"/>
        <rFont val="Arial"/>
      </rPr>
      <t>RV</t>
    </r>
  </si>
  <si>
    <r>
      <t>Scn1b</t>
    </r>
    <r>
      <rPr>
        <i/>
        <vertAlign val="superscript"/>
        <sz val="10"/>
        <rFont val="Arial"/>
      </rPr>
      <t>R89/R89 </t>
    </r>
    <r>
      <rPr>
        <sz val="10"/>
        <rFont val="Arial"/>
      </rPr>
      <t>LV</t>
    </r>
  </si>
  <si>
    <r>
      <t>Scn1b</t>
    </r>
    <r>
      <rPr>
        <i/>
        <vertAlign val="superscript"/>
        <sz val="10"/>
        <rFont val="Arial"/>
      </rPr>
      <t>R89/C89 </t>
    </r>
    <r>
      <rPr>
        <sz val="10"/>
        <rFont val="Arial"/>
      </rPr>
      <t>LV</t>
    </r>
  </si>
  <si>
    <r>
      <t>Scn1b</t>
    </r>
    <r>
      <rPr>
        <i/>
        <vertAlign val="superscript"/>
        <sz val="10"/>
        <rFont val="Arial"/>
      </rPr>
      <t>C89/C89 </t>
    </r>
    <r>
      <rPr>
        <sz val="10"/>
        <rFont val="Arial"/>
      </rPr>
      <t>LV</t>
    </r>
  </si>
  <si>
    <t> AP peak</t>
  </si>
  <si>
    <t>APD 50</t>
  </si>
  <si>
    <t>APD 90</t>
  </si>
  <si>
    <t> dv/dt</t>
  </si>
  <si>
    <t>Control 1</t>
  </si>
  <si>
    <t>Patient 1</t>
  </si>
  <si>
    <t>Isus-Vm</t>
  </si>
  <si>
    <t>INa data</t>
  </si>
  <si>
    <t>ICaL data</t>
  </si>
  <si>
    <t>n=24</t>
  </si>
  <si>
    <t>AP peak</t>
  </si>
  <si>
    <t>APD 20</t>
  </si>
  <si>
    <t xml:space="preserve">Action </t>
  </si>
  <si>
    <t>Potentials</t>
  </si>
  <si>
    <t>Fibrosis</t>
  </si>
  <si>
    <t>mV</t>
  </si>
  <si>
    <t>Control 2</t>
  </si>
  <si>
    <t>Patient 2</t>
  </si>
  <si>
    <t>hIPSC-CMs</t>
  </si>
  <si>
    <t>Het Control</t>
  </si>
  <si>
    <t>Normalized</t>
  </si>
  <si>
    <t>Conductance</t>
  </si>
  <si>
    <t>inactivation</t>
  </si>
  <si>
    <t>0 mV</t>
  </si>
  <si>
    <t>10 mV</t>
  </si>
  <si>
    <t>20 mV</t>
  </si>
  <si>
    <t>30 mV</t>
  </si>
  <si>
    <t>L-type Ca2+ currents</t>
  </si>
  <si>
    <t>Control</t>
  </si>
  <si>
    <t>Potassium currents</t>
  </si>
  <si>
    <t>in hIPSC-CMs</t>
  </si>
  <si>
    <t>-</t>
  </si>
  <si>
    <t>Vm</t>
  </si>
  <si>
    <t>IV corrected by baseline</t>
  </si>
  <si>
    <t>n=15</t>
  </si>
  <si>
    <t>n= 15</t>
  </si>
  <si>
    <t>Na currents</t>
  </si>
  <si>
    <t xml:space="preserve">using </t>
  </si>
  <si>
    <t>120 mM of</t>
  </si>
  <si>
    <t>NaCl</t>
  </si>
  <si>
    <t>Scn5a</t>
  </si>
  <si>
    <t>Scn1bR89/R89 </t>
  </si>
  <si>
    <t>Scn1bR89/C89 </t>
  </si>
  <si>
    <t>Scn1bC89/C89 </t>
  </si>
  <si>
    <t>Cacna1c</t>
  </si>
  <si>
    <t xml:space="preserve">Kcnd2 </t>
  </si>
  <si>
    <t xml:space="preserve">Kcnd3 </t>
  </si>
  <si>
    <t xml:space="preserve">Kcnj2 </t>
  </si>
  <si>
    <t xml:space="preserve">Kcnq1 </t>
  </si>
  <si>
    <t>Col1a1</t>
  </si>
  <si>
    <t>Col1a2</t>
  </si>
  <si>
    <t>Tgf-ß1</t>
  </si>
  <si>
    <t>Postn</t>
  </si>
  <si>
    <t>SCN1B</t>
  </si>
  <si>
    <t>SCN1BR89/R89 Control</t>
  </si>
  <si>
    <t>SCN2B</t>
  </si>
  <si>
    <t>SCN3B</t>
  </si>
  <si>
    <t>SCN1A</t>
  </si>
  <si>
    <t>SCN2A</t>
  </si>
  <si>
    <t>SCN4A</t>
  </si>
  <si>
    <t>SCN5A</t>
  </si>
  <si>
    <t>SCN8A</t>
  </si>
  <si>
    <t>KCND2</t>
  </si>
  <si>
    <t>KCND3</t>
  </si>
  <si>
    <t>KCNJ2</t>
  </si>
  <si>
    <t>CACNA1C</t>
  </si>
  <si>
    <t>n=19</t>
  </si>
  <si>
    <t>n=18</t>
  </si>
  <si>
    <t xml:space="preserve">Control </t>
  </si>
  <si>
    <t>INaL data</t>
  </si>
  <si>
    <t>INaL/INa data</t>
  </si>
  <si>
    <t>40 mV</t>
  </si>
  <si>
    <t>50 mV</t>
  </si>
  <si>
    <t>60 mV</t>
  </si>
  <si>
    <t>APD20</t>
  </si>
  <si>
    <t>APD 90</t>
  </si>
  <si>
    <t>Fig. S1E</t>
  </si>
  <si>
    <t>Nomalized</t>
  </si>
  <si>
    <t>Norm</t>
  </si>
  <si>
    <t>Single pulse</t>
  </si>
  <si>
    <t>VT incidence</t>
  </si>
  <si>
    <r>
      <t>Scn1b</t>
    </r>
    <r>
      <rPr>
        <i/>
        <vertAlign val="superscript"/>
        <sz val="10"/>
        <rFont val="Arial"/>
      </rPr>
      <t>R89/R89</t>
    </r>
  </si>
  <si>
    <r>
      <t>Scn1b</t>
    </r>
    <r>
      <rPr>
        <i/>
        <vertAlign val="superscript"/>
        <sz val="10"/>
        <rFont val="Arial"/>
      </rPr>
      <t>R89/C89</t>
    </r>
  </si>
  <si>
    <r>
      <t>Scn1b</t>
    </r>
    <r>
      <rPr>
        <i/>
        <vertAlign val="superscript"/>
        <sz val="10"/>
        <rFont val="Arial"/>
      </rPr>
      <t>C89/C89</t>
    </r>
  </si>
  <si>
    <t>Yes</t>
  </si>
  <si>
    <t>No</t>
  </si>
  <si>
    <t>Total:</t>
  </si>
  <si>
    <t>VT duration</t>
  </si>
  <si>
    <t>AF incidence</t>
  </si>
  <si>
    <t>AF duration</t>
  </si>
  <si>
    <r>
      <t>SCN1B</t>
    </r>
    <r>
      <rPr>
        <i/>
        <vertAlign val="superscript"/>
        <sz val="11"/>
        <color theme="1"/>
        <rFont val="Arial"/>
        <family val="2"/>
      </rPr>
      <t>R89/R89</t>
    </r>
    <r>
      <rPr>
        <b/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control 1 </t>
    </r>
  </si>
  <si>
    <r>
      <t>SCN1B</t>
    </r>
    <r>
      <rPr>
        <i/>
        <vertAlign val="superscript"/>
        <sz val="11"/>
        <color theme="1"/>
        <rFont val="Arial"/>
        <family val="2"/>
      </rPr>
      <t>C89/C89</t>
    </r>
    <r>
      <rPr>
        <b/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Patient 1</t>
    </r>
  </si>
  <si>
    <r>
      <t>SCN1B</t>
    </r>
    <r>
      <rPr>
        <i/>
        <vertAlign val="superscript"/>
        <sz val="11"/>
        <color theme="1"/>
        <rFont val="Arial"/>
        <family val="2"/>
      </rPr>
      <t>R89/R89</t>
    </r>
    <r>
      <rPr>
        <b/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Patient 1 </t>
    </r>
  </si>
  <si>
    <r>
      <t>SCN1B</t>
    </r>
    <r>
      <rPr>
        <i/>
        <vertAlign val="superscript"/>
        <sz val="11"/>
        <color theme="1"/>
        <rFont val="Arial"/>
        <family val="2"/>
      </rPr>
      <t>R89/R89</t>
    </r>
    <r>
      <rPr>
        <b/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Patient 2 </t>
    </r>
  </si>
  <si>
    <r>
      <t>SCN1B</t>
    </r>
    <r>
      <rPr>
        <i/>
        <vertAlign val="superscript"/>
        <sz val="10"/>
        <rFont val="Arial"/>
        <family val="2"/>
      </rPr>
      <t>C89/C89</t>
    </r>
    <r>
      <rPr>
        <vertAlign val="superscript"/>
        <sz val="10"/>
        <rFont val="Arial"/>
        <family val="2"/>
      </rPr>
      <t> </t>
    </r>
    <r>
      <rPr>
        <sz val="10"/>
        <rFont val="Arial"/>
        <family val="2"/>
      </rPr>
      <t>Patient 1</t>
    </r>
  </si>
  <si>
    <r>
      <t>SCN1B</t>
    </r>
    <r>
      <rPr>
        <i/>
        <vertAlign val="superscript"/>
        <sz val="10"/>
        <rFont val="Arial"/>
        <family val="2"/>
      </rPr>
      <t>R89/C89</t>
    </r>
    <r>
      <rPr>
        <vertAlign val="superscript"/>
        <sz val="10"/>
        <rFont val="Arial"/>
        <family val="2"/>
      </rPr>
      <t> </t>
    </r>
    <r>
      <rPr>
        <sz val="10"/>
        <rFont val="Arial"/>
        <family val="2"/>
      </rPr>
      <t>Parent </t>
    </r>
  </si>
  <si>
    <r>
      <t>SCN1B</t>
    </r>
    <r>
      <rPr>
        <i/>
        <vertAlign val="superscript"/>
        <sz val="10"/>
        <rFont val="Arial"/>
        <family val="2"/>
      </rPr>
      <t>C89/C89</t>
    </r>
    <r>
      <rPr>
        <vertAlign val="superscript"/>
        <sz val="10"/>
        <rFont val="Arial"/>
        <family val="2"/>
      </rPr>
      <t> </t>
    </r>
    <r>
      <rPr>
        <sz val="10"/>
        <rFont val="Arial"/>
        <family val="2"/>
      </rPr>
      <t>Patient 2</t>
    </r>
  </si>
  <si>
    <t>BW/HW</t>
  </si>
  <si>
    <t>p-wave duration</t>
  </si>
  <si>
    <t>QTc-I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</si>
</sst>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&quot;mV&quot;"/>
  </numFmts>
  <fonts count="15" x14ac:knownFonts="1">
    <font>
      <sz val="11"/>
      <color theme="1"/>
      <name val="Aptos Narrow"/>
      <family val="2"/>
      <scheme val="minor"/>
    </font>
    <font>
      <sz val="10"/>
      <name val="Arial"/>
    </font>
    <font>
      <sz val="8"/>
      <name val="Aptos Narrow"/>
      <family val="2"/>
      <scheme val="minor"/>
    </font>
    <font>
      <i/>
      <sz val="10"/>
      <name val="Arial"/>
    </font>
    <font>
      <vertAlign val="superscript"/>
      <sz val="10"/>
      <name val="Arial"/>
    </font>
    <font>
      <i/>
      <vertAlign val="superscript"/>
      <sz val="10"/>
      <name val="Arial"/>
    </font>
    <font>
      <i/>
      <sz val="10"/>
      <color rgb="FF0000FF"/>
      <name val="Arial"/>
    </font>
    <font>
      <sz val="10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F073-314B-4C00-BEF6-0AA7FD3A021C}">
  <dimension ref="B3:V86"/>
  <sheetViews>
    <sheetView workbookViewId="0">
      <selection activeCell="E28" sqref="E28"/>
    </sheetView>
  </sheetViews>
  <sheetFormatPr defaultRowHeight="14.4" x14ac:dyDescent="0.3"/>
  <cols>
    <col min="4" max="4" width="20.44140625" customWidth="1"/>
    <col min="5" max="5" width="23.33203125" customWidth="1"/>
    <col min="6" max="6" width="22.21875" customWidth="1"/>
  </cols>
  <sheetData>
    <row r="3" spans="2:22" x14ac:dyDescent="0.3">
      <c r="B3" t="s">
        <v>179</v>
      </c>
      <c r="D3" t="s">
        <v>20</v>
      </c>
      <c r="E3" t="s">
        <v>19</v>
      </c>
      <c r="F3" t="s">
        <v>35</v>
      </c>
      <c r="G3" s="2"/>
      <c r="H3" s="2"/>
      <c r="I3" s="2"/>
      <c r="J3" s="2"/>
      <c r="K3" s="2"/>
      <c r="P3" s="2"/>
      <c r="Q3" s="2"/>
      <c r="R3" s="2"/>
      <c r="S3" s="2"/>
      <c r="T3" s="2"/>
      <c r="U3" s="2"/>
      <c r="V3" s="2"/>
    </row>
    <row r="4" spans="2:22" x14ac:dyDescent="0.3">
      <c r="D4" s="1">
        <v>9.36</v>
      </c>
      <c r="E4" s="1">
        <v>8.0822000000000003</v>
      </c>
      <c r="F4" s="1">
        <v>8.4712999999999994</v>
      </c>
      <c r="G4" s="1"/>
      <c r="H4" s="1"/>
      <c r="I4" s="1"/>
      <c r="J4" s="1"/>
      <c r="K4" s="1"/>
      <c r="P4" s="1"/>
      <c r="Q4" s="1"/>
      <c r="R4" s="1"/>
      <c r="S4" s="1"/>
      <c r="T4" s="1"/>
      <c r="U4" s="1"/>
      <c r="V4" s="1"/>
    </row>
    <row r="5" spans="2:22" x14ac:dyDescent="0.3">
      <c r="D5" s="1">
        <v>10.5312</v>
      </c>
      <c r="E5" s="1">
        <v>8.8461999999999996</v>
      </c>
      <c r="F5" s="1">
        <v>8.6364000000000001</v>
      </c>
      <c r="G5" s="1"/>
      <c r="H5" s="1"/>
      <c r="I5" s="1"/>
      <c r="J5" s="1"/>
      <c r="O5" s="1"/>
      <c r="P5" s="1"/>
      <c r="Q5" s="1"/>
      <c r="R5" s="1"/>
      <c r="S5" s="1"/>
      <c r="T5" s="1"/>
      <c r="U5" s="1"/>
    </row>
    <row r="6" spans="2:22" x14ac:dyDescent="0.3">
      <c r="D6" s="1">
        <v>11.5464</v>
      </c>
      <c r="E6" s="1">
        <v>16.2667</v>
      </c>
      <c r="F6" s="1">
        <v>10.4878</v>
      </c>
      <c r="G6" s="1"/>
      <c r="H6" s="1"/>
      <c r="I6" s="1"/>
      <c r="J6" s="1"/>
      <c r="O6" s="1"/>
      <c r="P6" s="1"/>
      <c r="Q6" s="1"/>
      <c r="R6" s="1"/>
      <c r="S6" s="1"/>
      <c r="T6" s="1"/>
      <c r="U6" s="1"/>
    </row>
    <row r="7" spans="2:22" x14ac:dyDescent="0.3">
      <c r="D7" s="1">
        <v>9.7530999999999999</v>
      </c>
      <c r="E7" s="1">
        <v>12.0253</v>
      </c>
      <c r="F7" s="1">
        <v>11.142899999999999</v>
      </c>
      <c r="G7" s="1"/>
      <c r="H7" s="1"/>
      <c r="I7" s="1"/>
      <c r="J7" s="1"/>
      <c r="K7" s="1"/>
      <c r="P7" s="1"/>
      <c r="Q7" s="1"/>
      <c r="R7" s="1"/>
      <c r="S7" s="1"/>
      <c r="T7" s="1"/>
      <c r="U7" s="1"/>
      <c r="V7" s="1"/>
    </row>
    <row r="8" spans="2:22" x14ac:dyDescent="0.3">
      <c r="D8" s="1">
        <v>9.1667000000000005</v>
      </c>
      <c r="E8" s="1">
        <v>9.5412999999999997</v>
      </c>
      <c r="F8" s="1">
        <v>13.166700000000001</v>
      </c>
      <c r="G8" s="1"/>
      <c r="H8" s="1"/>
      <c r="I8" s="1"/>
      <c r="J8" s="1"/>
      <c r="K8" s="1"/>
      <c r="P8" s="1"/>
      <c r="Q8" s="1"/>
      <c r="R8" s="1"/>
      <c r="S8" s="1"/>
      <c r="T8" s="1"/>
      <c r="U8" s="1"/>
      <c r="V8" s="1"/>
    </row>
    <row r="9" spans="2:22" x14ac:dyDescent="0.3">
      <c r="D9" s="1">
        <v>9.9825999999999997</v>
      </c>
      <c r="E9" s="1">
        <v>10.4842</v>
      </c>
      <c r="F9" s="1">
        <v>8.8332999999999995</v>
      </c>
      <c r="G9" s="1"/>
      <c r="H9" s="1"/>
      <c r="I9" s="1"/>
      <c r="J9" s="1"/>
      <c r="K9" s="1"/>
      <c r="P9" s="1"/>
      <c r="Q9" s="1"/>
      <c r="R9" s="1"/>
      <c r="S9" s="1"/>
      <c r="T9" s="1"/>
      <c r="U9" s="1"/>
      <c r="V9" s="1"/>
    </row>
    <row r="10" spans="2:22" x14ac:dyDescent="0.3">
      <c r="D10" s="1">
        <v>10.393599999999999</v>
      </c>
      <c r="E10" s="1">
        <v>9.7087000000000003</v>
      </c>
      <c r="F10" s="1">
        <v>9.8019999999999996</v>
      </c>
      <c r="G10" s="1"/>
      <c r="H10" s="1"/>
      <c r="I10" s="1"/>
      <c r="J10" s="1"/>
      <c r="K10" s="1"/>
      <c r="P10" s="1"/>
      <c r="Q10" s="1"/>
      <c r="R10" s="1"/>
      <c r="S10" s="1"/>
      <c r="T10" s="1"/>
      <c r="U10" s="1"/>
      <c r="V10" s="1"/>
    </row>
    <row r="11" spans="2:22" x14ac:dyDescent="0.3">
      <c r="D11" s="1">
        <v>9.4684000000000008</v>
      </c>
      <c r="E11" s="1">
        <v>10.7386</v>
      </c>
      <c r="F11" s="1">
        <v>10.028600000000001</v>
      </c>
      <c r="G11" s="1"/>
      <c r="H11" s="1"/>
      <c r="I11" s="1"/>
      <c r="J11" s="1"/>
      <c r="K11" s="1"/>
      <c r="P11" s="1"/>
      <c r="Q11" s="1"/>
      <c r="R11" s="1"/>
      <c r="S11" s="1"/>
      <c r="T11" s="1"/>
      <c r="U11" s="1"/>
      <c r="V11" s="1"/>
    </row>
    <row r="12" spans="2:22" x14ac:dyDescent="0.3">
      <c r="D12" s="1">
        <v>10.362500000000001</v>
      </c>
      <c r="E12" s="1">
        <v>10.029400000000001</v>
      </c>
      <c r="F12" s="1">
        <v>10.521699999999999</v>
      </c>
      <c r="G12" s="1"/>
      <c r="H12" s="1"/>
      <c r="I12" s="1"/>
      <c r="J12" s="1"/>
      <c r="K12" s="1"/>
      <c r="P12" s="1"/>
      <c r="Q12" s="1"/>
      <c r="R12" s="1"/>
      <c r="S12" s="1"/>
      <c r="T12" s="1"/>
      <c r="U12" s="1"/>
      <c r="V12" s="1"/>
    </row>
    <row r="13" spans="2:22" x14ac:dyDescent="0.3">
      <c r="D13" s="1">
        <v>9.6626999999999992</v>
      </c>
      <c r="E13" s="1">
        <v>9.5969999999999995</v>
      </c>
      <c r="F13" s="1">
        <v>8.5663</v>
      </c>
      <c r="G13" s="1"/>
      <c r="H13" s="1"/>
      <c r="I13" s="1"/>
      <c r="J13" s="1"/>
      <c r="K13" s="1"/>
      <c r="P13" s="1"/>
      <c r="Q13" s="1"/>
      <c r="R13" s="1"/>
      <c r="S13" s="1"/>
      <c r="T13" s="1"/>
      <c r="U13" s="1"/>
      <c r="V13" s="1"/>
    </row>
    <row r="14" spans="2:22" x14ac:dyDescent="0.3">
      <c r="D14" s="1">
        <v>8.7216000000000005</v>
      </c>
      <c r="E14" s="1">
        <v>8.3187999999999995</v>
      </c>
      <c r="F14" s="1">
        <v>12.061500000000001</v>
      </c>
      <c r="G14" s="1"/>
      <c r="H14" s="1"/>
      <c r="I14" s="1"/>
      <c r="J14" s="1"/>
      <c r="K14" s="1"/>
      <c r="P14" s="1"/>
      <c r="Q14" s="1"/>
      <c r="R14" s="1"/>
      <c r="S14" s="1"/>
      <c r="T14" s="1"/>
      <c r="U14" s="1"/>
      <c r="V14" s="1"/>
    </row>
    <row r="15" spans="2:22" x14ac:dyDescent="0.3">
      <c r="D15" s="1"/>
      <c r="E15" s="1">
        <v>10.042899999999999</v>
      </c>
      <c r="F15" s="1">
        <v>8.6364000000000001</v>
      </c>
      <c r="G15" s="1"/>
      <c r="H15" s="1"/>
      <c r="I15" s="1"/>
      <c r="J15" s="1"/>
      <c r="K15" s="1"/>
      <c r="P15" s="1"/>
      <c r="Q15" s="1"/>
      <c r="R15" s="1"/>
      <c r="S15" s="1"/>
      <c r="T15" s="1"/>
      <c r="U15" s="1"/>
      <c r="V15" s="1"/>
    </row>
    <row r="16" spans="2:22" x14ac:dyDescent="0.3">
      <c r="D16" s="1"/>
      <c r="E16" s="1">
        <v>9.6417999999999999</v>
      </c>
      <c r="F16" s="1"/>
      <c r="G16" s="1"/>
      <c r="H16" s="1"/>
      <c r="I16" s="1"/>
      <c r="J16" s="1"/>
      <c r="K16" s="1"/>
      <c r="P16" s="1"/>
      <c r="Q16" s="1"/>
      <c r="R16" s="1"/>
      <c r="S16" s="1"/>
      <c r="T16" s="1"/>
      <c r="U16" s="1"/>
      <c r="V16" s="1"/>
    </row>
    <row r="17" spans="3:22" x14ac:dyDescent="0.3">
      <c r="D17" s="1"/>
      <c r="E17" s="1">
        <v>8.6746999999999996</v>
      </c>
      <c r="F17" s="1"/>
      <c r="G17" s="1"/>
      <c r="H17" s="1"/>
      <c r="I17" s="1"/>
      <c r="J17" s="1"/>
      <c r="K17" s="1"/>
      <c r="P17" s="1"/>
      <c r="Q17" s="1"/>
      <c r="R17" s="1"/>
      <c r="S17" s="1"/>
      <c r="T17" s="1"/>
      <c r="U17" s="1"/>
      <c r="V17" s="1"/>
    </row>
    <row r="18" spans="3:22" x14ac:dyDescent="0.3">
      <c r="D18" s="1"/>
      <c r="E18" s="1">
        <v>8.6457999999999995</v>
      </c>
      <c r="F18" s="1"/>
      <c r="G18" s="1"/>
      <c r="H18" s="1"/>
      <c r="I18" s="1"/>
      <c r="J18" s="1"/>
      <c r="P18" s="1"/>
      <c r="Q18" s="1"/>
      <c r="R18" s="1"/>
      <c r="S18" s="1"/>
      <c r="T18" s="1"/>
      <c r="U18" s="1"/>
      <c r="V18" s="1"/>
    </row>
    <row r="19" spans="3:22" x14ac:dyDescent="0.3">
      <c r="D19" s="1"/>
      <c r="E19" s="1">
        <v>8.43</v>
      </c>
      <c r="F19" s="1"/>
      <c r="G19" s="1"/>
      <c r="H19" s="1"/>
      <c r="I19" s="1"/>
      <c r="J19" s="1"/>
      <c r="P19" s="1"/>
      <c r="Q19" s="1"/>
      <c r="R19" s="1"/>
      <c r="S19" s="1"/>
      <c r="T19" s="1"/>
      <c r="U19" s="1"/>
      <c r="V19" s="1"/>
    </row>
    <row r="20" spans="3:22" x14ac:dyDescent="0.3">
      <c r="D20" s="1"/>
      <c r="E20" s="1"/>
      <c r="F20" s="1"/>
      <c r="G20" s="1"/>
      <c r="H20" s="1"/>
      <c r="I20" s="1"/>
      <c r="J20" s="1"/>
    </row>
    <row r="21" spans="3:22" x14ac:dyDescent="0.3">
      <c r="D21" s="1"/>
      <c r="E21" s="1"/>
      <c r="F21" s="1"/>
      <c r="G21" s="1"/>
      <c r="H21" s="1"/>
      <c r="I21" s="1"/>
      <c r="J21" s="1"/>
      <c r="P21" s="1"/>
      <c r="Q21" s="1"/>
      <c r="R21" s="1"/>
      <c r="S21" s="1"/>
      <c r="T21" s="1"/>
      <c r="U21" s="1"/>
      <c r="V21" s="1"/>
    </row>
    <row r="22" spans="3:22" x14ac:dyDescent="0.3">
      <c r="C22" t="s">
        <v>37</v>
      </c>
      <c r="D22" s="1">
        <v>9.9044000000000008</v>
      </c>
      <c r="E22" s="1">
        <v>9.9420999999999999</v>
      </c>
      <c r="F22" s="1">
        <v>10.0296</v>
      </c>
      <c r="G22" s="1"/>
      <c r="H22" s="1"/>
      <c r="I22" s="1"/>
      <c r="J22" s="1"/>
      <c r="S22" s="5"/>
      <c r="T22" s="5"/>
    </row>
    <row r="23" spans="3:22" x14ac:dyDescent="0.3">
      <c r="C23" t="s">
        <v>38</v>
      </c>
      <c r="D23" s="1">
        <v>0.7782</v>
      </c>
      <c r="E23" s="1">
        <v>1.9762</v>
      </c>
      <c r="F23" s="1">
        <v>1.5254000000000001</v>
      </c>
      <c r="G23" s="1"/>
      <c r="H23" s="1"/>
      <c r="I23" s="1"/>
      <c r="J23" s="1"/>
      <c r="R23" s="5"/>
      <c r="S23" s="5"/>
      <c r="T23" s="5"/>
    </row>
    <row r="24" spans="3:22" x14ac:dyDescent="0.3">
      <c r="C24" t="s">
        <v>39</v>
      </c>
      <c r="D24">
        <v>0.2346</v>
      </c>
      <c r="E24" s="1">
        <v>0.49399999999999999</v>
      </c>
      <c r="F24" s="1">
        <v>0.44040000000000001</v>
      </c>
      <c r="G24" s="1"/>
      <c r="H24" s="1"/>
      <c r="I24" s="1"/>
      <c r="J24" s="1"/>
      <c r="P24" s="5"/>
      <c r="R24" s="5"/>
      <c r="S24" s="5"/>
      <c r="T24" s="5"/>
      <c r="U24" s="5"/>
      <c r="V24" s="5"/>
    </row>
    <row r="26" spans="3:22" x14ac:dyDescent="0.3">
      <c r="D26" s="2"/>
    </row>
    <row r="27" spans="3:22" x14ac:dyDescent="0.3">
      <c r="D27" s="1"/>
      <c r="E27" s="2"/>
      <c r="F27" s="2"/>
      <c r="G27" s="2"/>
      <c r="H27" s="2"/>
      <c r="I27" s="2"/>
      <c r="J27" s="2"/>
      <c r="P27" s="2"/>
      <c r="Q27" s="2"/>
      <c r="R27" s="2"/>
      <c r="S27" s="2"/>
      <c r="T27" s="2"/>
      <c r="U27" s="2"/>
      <c r="V27" s="2"/>
    </row>
    <row r="28" spans="3:22" x14ac:dyDescent="0.3">
      <c r="D28" s="1"/>
      <c r="E28" s="1"/>
      <c r="F28" s="1"/>
      <c r="G28" s="1"/>
      <c r="H28" s="1"/>
      <c r="I28" s="1"/>
      <c r="J28" s="1"/>
      <c r="P28" s="1"/>
      <c r="Q28" s="1"/>
      <c r="R28" s="1"/>
      <c r="S28" s="1"/>
      <c r="T28" s="1"/>
      <c r="U28" s="1"/>
      <c r="V28" s="1"/>
    </row>
    <row r="29" spans="3:22" x14ac:dyDescent="0.3">
      <c r="D29" s="1"/>
      <c r="E29" s="1"/>
      <c r="F29" s="1"/>
      <c r="G29" s="1"/>
      <c r="H29" s="1"/>
      <c r="I29" s="1"/>
      <c r="J29" s="1"/>
      <c r="P29" s="1"/>
      <c r="Q29" s="1"/>
      <c r="R29" s="1"/>
      <c r="S29" s="1"/>
      <c r="T29" s="1"/>
      <c r="U29" s="1"/>
      <c r="V29" s="1"/>
    </row>
    <row r="30" spans="3:22" x14ac:dyDescent="0.3">
      <c r="D30" s="1"/>
      <c r="E30" s="1"/>
      <c r="F30" s="1"/>
      <c r="G30" s="1"/>
      <c r="H30" s="1"/>
      <c r="I30" s="1"/>
      <c r="J30" s="1"/>
      <c r="P30" s="1"/>
      <c r="Q30" s="1"/>
      <c r="R30" s="1"/>
      <c r="S30" s="1"/>
      <c r="T30" s="1"/>
      <c r="U30" s="1"/>
      <c r="V30" s="1"/>
    </row>
    <row r="31" spans="3:22" x14ac:dyDescent="0.3">
      <c r="D31" s="1"/>
      <c r="E31" s="1"/>
      <c r="F31" s="1"/>
      <c r="G31" s="1"/>
      <c r="H31" s="1"/>
      <c r="I31" s="1"/>
      <c r="J31" s="1"/>
      <c r="P31" s="1"/>
      <c r="Q31" s="1"/>
      <c r="R31" s="1"/>
      <c r="S31" s="1"/>
      <c r="T31" s="1"/>
      <c r="U31" s="1"/>
      <c r="V31" s="1"/>
    </row>
    <row r="32" spans="3:22" x14ac:dyDescent="0.3">
      <c r="D32" s="1"/>
      <c r="E32" s="1"/>
      <c r="F32" s="1"/>
      <c r="G32" s="1"/>
      <c r="H32" s="1"/>
      <c r="I32" s="1"/>
      <c r="J32" s="1"/>
      <c r="P32" s="1"/>
      <c r="Q32" s="1"/>
      <c r="R32" s="1"/>
      <c r="S32" s="1"/>
      <c r="T32" s="1"/>
      <c r="U32" s="1"/>
      <c r="V32" s="1"/>
    </row>
    <row r="33" spans="4:22" x14ac:dyDescent="0.3">
      <c r="D33" s="1"/>
      <c r="E33" s="1"/>
      <c r="F33" s="1"/>
      <c r="G33" s="1"/>
      <c r="H33" s="1"/>
      <c r="I33" s="1"/>
      <c r="J33" s="1"/>
      <c r="P33" s="1"/>
      <c r="Q33" s="1"/>
      <c r="R33" s="1"/>
      <c r="S33" s="1"/>
      <c r="T33" s="1"/>
      <c r="U33" s="1"/>
      <c r="V33" s="1"/>
    </row>
    <row r="34" spans="4:22" x14ac:dyDescent="0.3">
      <c r="D34" s="1"/>
      <c r="E34" s="1"/>
      <c r="F34" s="1"/>
      <c r="G34" s="1"/>
      <c r="H34" s="1"/>
      <c r="I34" s="1"/>
      <c r="J34" s="1"/>
      <c r="P34" s="1"/>
      <c r="Q34" s="1"/>
      <c r="R34" s="1"/>
      <c r="S34" s="1"/>
      <c r="T34" s="1"/>
      <c r="U34" s="1"/>
      <c r="V34" s="1"/>
    </row>
    <row r="35" spans="4:22" x14ac:dyDescent="0.3">
      <c r="D35" s="1"/>
      <c r="E35" s="1"/>
      <c r="F35" s="1"/>
      <c r="G35" s="1"/>
      <c r="H35" s="1"/>
      <c r="I35" s="1"/>
      <c r="J35" s="1"/>
      <c r="P35" s="1"/>
      <c r="Q35" s="1"/>
      <c r="R35" s="1"/>
      <c r="S35" s="1"/>
      <c r="T35" s="1"/>
      <c r="U35" s="1"/>
      <c r="V35" s="1"/>
    </row>
    <row r="36" spans="4:22" x14ac:dyDescent="0.3">
      <c r="D36" s="1"/>
      <c r="E36" s="1"/>
      <c r="F36" s="1"/>
      <c r="G36" s="1"/>
      <c r="H36" s="1"/>
      <c r="I36" s="1"/>
      <c r="J36" s="1"/>
      <c r="P36" s="1"/>
      <c r="Q36" s="1"/>
      <c r="R36" s="1"/>
      <c r="S36" s="1"/>
      <c r="T36" s="1"/>
      <c r="U36" s="1"/>
      <c r="V36" s="1"/>
    </row>
    <row r="37" spans="4:22" x14ac:dyDescent="0.3">
      <c r="D37" s="1"/>
      <c r="E37" s="1"/>
      <c r="F37" s="1"/>
      <c r="G37" s="1"/>
      <c r="H37" s="1"/>
      <c r="I37" s="1"/>
      <c r="J37" s="1"/>
      <c r="P37" s="1"/>
      <c r="Q37" s="1"/>
      <c r="R37" s="1"/>
      <c r="S37" s="1"/>
      <c r="T37" s="1"/>
      <c r="U37" s="1"/>
      <c r="V37" s="1"/>
    </row>
    <row r="38" spans="4:22" x14ac:dyDescent="0.3">
      <c r="D38" s="1"/>
      <c r="E38" s="1"/>
      <c r="F38" s="1"/>
      <c r="G38" s="1"/>
      <c r="H38" s="1"/>
      <c r="I38" s="1"/>
      <c r="J38" s="1"/>
      <c r="P38" s="1"/>
      <c r="Q38" s="1"/>
      <c r="R38" s="1"/>
      <c r="S38" s="1"/>
      <c r="T38" s="1"/>
      <c r="U38" s="1"/>
      <c r="V38" s="1"/>
    </row>
    <row r="39" spans="4:22" x14ac:dyDescent="0.3">
      <c r="D39" s="1"/>
      <c r="E39" s="1"/>
      <c r="F39" s="1"/>
      <c r="G39" s="1"/>
      <c r="H39" s="1"/>
      <c r="I39" s="1"/>
      <c r="J39" s="1"/>
      <c r="P39" s="1"/>
      <c r="Q39" s="1"/>
      <c r="R39" s="1"/>
      <c r="S39" s="1"/>
      <c r="T39" s="1"/>
      <c r="U39" s="1"/>
      <c r="V39" s="1"/>
    </row>
    <row r="40" spans="4:22" x14ac:dyDescent="0.3">
      <c r="D40" s="1"/>
      <c r="E40" s="1"/>
      <c r="F40" s="1"/>
      <c r="G40" s="1"/>
      <c r="H40" s="1"/>
      <c r="I40" s="1"/>
      <c r="J40" s="1"/>
      <c r="P40" s="1"/>
      <c r="Q40" s="1"/>
      <c r="R40" s="1"/>
      <c r="S40" s="1"/>
      <c r="T40" s="1"/>
      <c r="U40" s="1"/>
      <c r="V40" s="1"/>
    </row>
    <row r="41" spans="4:22" x14ac:dyDescent="0.3">
      <c r="D41" s="1"/>
      <c r="E41" s="1"/>
      <c r="F41" s="1"/>
      <c r="G41" s="1"/>
      <c r="H41" s="1"/>
      <c r="I41" s="1"/>
      <c r="J41" s="1"/>
      <c r="P41" s="1"/>
      <c r="Q41" s="1"/>
      <c r="R41" s="1"/>
      <c r="S41" s="1"/>
      <c r="T41" s="1"/>
      <c r="U41" s="1"/>
      <c r="V41" s="1"/>
    </row>
    <row r="42" spans="4:22" x14ac:dyDescent="0.3">
      <c r="D42" s="1"/>
      <c r="E42" s="1"/>
      <c r="F42" s="1"/>
      <c r="G42" s="1"/>
      <c r="H42" s="1"/>
      <c r="I42" s="1"/>
      <c r="J42" s="1"/>
      <c r="P42" s="1"/>
      <c r="Q42" s="1"/>
      <c r="R42" s="1"/>
      <c r="S42" s="1"/>
      <c r="T42" s="1"/>
      <c r="U42" s="1"/>
      <c r="V42" s="1"/>
    </row>
    <row r="43" spans="4:22" x14ac:dyDescent="0.3">
      <c r="D43" s="1"/>
      <c r="E43" s="1"/>
      <c r="F43" s="1"/>
      <c r="G43" s="1"/>
      <c r="H43" s="1"/>
      <c r="I43" s="1"/>
      <c r="J43" s="1"/>
      <c r="P43" s="1"/>
      <c r="Q43" s="1"/>
      <c r="R43" s="1"/>
      <c r="S43" s="1"/>
      <c r="T43" s="1"/>
      <c r="U43" s="1"/>
      <c r="V43" s="1"/>
    </row>
    <row r="44" spans="4:22" x14ac:dyDescent="0.3">
      <c r="D44" s="1"/>
      <c r="E44" s="1"/>
      <c r="F44" s="1"/>
      <c r="G44" s="1"/>
      <c r="H44" s="1"/>
      <c r="I44" s="1"/>
      <c r="J44" s="1"/>
      <c r="P44" s="1"/>
      <c r="Q44" s="1"/>
      <c r="R44" s="1"/>
      <c r="S44" s="1"/>
      <c r="T44" s="1"/>
      <c r="U44" s="1"/>
      <c r="V44" s="1"/>
    </row>
    <row r="45" spans="4:22" x14ac:dyDescent="0.3">
      <c r="D45" s="1"/>
      <c r="E45" s="1"/>
      <c r="F45" s="1"/>
      <c r="G45" s="1"/>
      <c r="H45" s="1"/>
      <c r="I45" s="1"/>
      <c r="J45" s="1"/>
      <c r="P45" s="1"/>
      <c r="Q45" s="1"/>
      <c r="R45" s="1"/>
      <c r="S45" s="1"/>
      <c r="T45" s="1"/>
      <c r="U45" s="1"/>
      <c r="V45" s="1"/>
    </row>
    <row r="46" spans="4:22" x14ac:dyDescent="0.3">
      <c r="D46" s="1"/>
      <c r="E46" s="1"/>
      <c r="F46" s="1"/>
      <c r="G46" s="1"/>
      <c r="H46" s="1"/>
      <c r="I46" s="1"/>
      <c r="J46" s="1"/>
      <c r="P46" s="1"/>
      <c r="Q46" s="1"/>
      <c r="R46" s="1"/>
      <c r="S46" s="1"/>
      <c r="T46" s="1"/>
      <c r="U46" s="1"/>
      <c r="V46" s="1"/>
    </row>
    <row r="47" spans="4:22" x14ac:dyDescent="0.3">
      <c r="D47" s="1"/>
      <c r="E47" s="1"/>
      <c r="F47" s="1"/>
      <c r="G47" s="1"/>
      <c r="H47" s="1"/>
      <c r="I47" s="1"/>
      <c r="J47" s="1"/>
      <c r="P47" s="1"/>
      <c r="Q47" s="1"/>
      <c r="R47" s="1"/>
      <c r="S47" s="1"/>
      <c r="T47" s="1"/>
      <c r="U47" s="1"/>
      <c r="V47" s="1"/>
    </row>
    <row r="48" spans="4:22" x14ac:dyDescent="0.3">
      <c r="D48" s="1"/>
      <c r="E48" s="1"/>
      <c r="F48" s="1"/>
      <c r="G48" s="1"/>
      <c r="H48" s="1"/>
      <c r="I48" s="1"/>
      <c r="J48" s="1"/>
      <c r="P48" s="1"/>
      <c r="Q48" s="1"/>
      <c r="R48" s="1"/>
      <c r="S48" s="1"/>
      <c r="T48" s="1"/>
      <c r="U48" s="1"/>
      <c r="V48" s="1"/>
    </row>
    <row r="49" spans="4:22" x14ac:dyDescent="0.3">
      <c r="D49" s="1"/>
      <c r="E49" s="1"/>
      <c r="F49" s="1"/>
      <c r="G49" s="1"/>
      <c r="H49" s="1"/>
      <c r="I49" s="1"/>
      <c r="J49" s="1"/>
      <c r="P49" s="1"/>
      <c r="Q49" s="1"/>
      <c r="R49" s="1"/>
      <c r="S49" s="1"/>
      <c r="T49" s="1"/>
      <c r="U49" s="1"/>
      <c r="V49" s="1"/>
    </row>
    <row r="50" spans="4:22" x14ac:dyDescent="0.3">
      <c r="D50" s="1"/>
      <c r="E50" s="1"/>
      <c r="F50" s="1"/>
      <c r="G50" s="1"/>
      <c r="H50" s="1"/>
      <c r="I50" s="1"/>
      <c r="J50" s="1"/>
      <c r="P50" s="1"/>
      <c r="Q50" s="1"/>
      <c r="R50" s="1"/>
      <c r="S50" s="1"/>
      <c r="T50" s="1"/>
      <c r="U50" s="1"/>
      <c r="V50" s="1"/>
    </row>
    <row r="51" spans="4:22" x14ac:dyDescent="0.3">
      <c r="D51" s="1"/>
      <c r="E51" s="1"/>
      <c r="F51" s="1"/>
      <c r="G51" s="1"/>
      <c r="H51" s="1"/>
      <c r="I51" s="1"/>
      <c r="J51" s="1"/>
      <c r="P51" s="1"/>
      <c r="Q51" s="1"/>
      <c r="R51" s="1"/>
      <c r="S51" s="1"/>
      <c r="T51" s="1"/>
      <c r="U51" s="1"/>
      <c r="V51" s="1"/>
    </row>
    <row r="52" spans="4:22" x14ac:dyDescent="0.3">
      <c r="D52" s="1"/>
      <c r="E52" s="1"/>
      <c r="F52" s="1"/>
      <c r="G52" s="1"/>
      <c r="H52" s="1"/>
      <c r="I52" s="1"/>
      <c r="J52" s="1"/>
      <c r="P52" s="1"/>
      <c r="Q52" s="1"/>
      <c r="R52" s="1"/>
      <c r="S52" s="1"/>
      <c r="T52" s="1"/>
      <c r="U52" s="1"/>
      <c r="V52" s="1"/>
    </row>
    <row r="53" spans="4:22" x14ac:dyDescent="0.3">
      <c r="D53" s="1"/>
      <c r="E53" s="1"/>
      <c r="F53" s="1"/>
      <c r="G53" s="1"/>
      <c r="H53" s="1"/>
      <c r="I53" s="1"/>
      <c r="J53" s="1"/>
      <c r="P53" s="1"/>
      <c r="Q53" s="1"/>
      <c r="R53" s="1"/>
      <c r="S53" s="1"/>
      <c r="T53" s="1"/>
      <c r="U53" s="1"/>
      <c r="V53" s="1"/>
    </row>
    <row r="54" spans="4:22" x14ac:dyDescent="0.3">
      <c r="D54" s="1"/>
      <c r="E54" s="1"/>
      <c r="F54" s="1"/>
      <c r="G54" s="1"/>
      <c r="H54" s="1"/>
      <c r="I54" s="1"/>
      <c r="J54" s="1"/>
      <c r="P54" s="1"/>
      <c r="Q54" s="1"/>
      <c r="R54" s="1"/>
      <c r="S54" s="1"/>
      <c r="T54" s="1"/>
      <c r="U54" s="1"/>
      <c r="V54" s="1"/>
    </row>
    <row r="55" spans="4:22" x14ac:dyDescent="0.3">
      <c r="D55" s="1"/>
      <c r="E55" s="1"/>
      <c r="F55" s="1"/>
      <c r="G55" s="1"/>
      <c r="H55" s="1"/>
      <c r="I55" s="1"/>
      <c r="J55" s="1"/>
      <c r="P55" s="1"/>
      <c r="Q55" s="1"/>
      <c r="R55" s="1"/>
      <c r="S55" s="1"/>
      <c r="T55" s="1"/>
      <c r="U55" s="1"/>
      <c r="V55" s="1"/>
    </row>
    <row r="56" spans="4:22" x14ac:dyDescent="0.3">
      <c r="D56" s="1"/>
      <c r="E56" s="1"/>
      <c r="F56" s="1"/>
      <c r="G56" s="1"/>
      <c r="H56" s="1"/>
      <c r="I56" s="1"/>
      <c r="J56" s="1"/>
      <c r="P56" s="1"/>
      <c r="Q56" s="1"/>
      <c r="R56" s="1"/>
      <c r="S56" s="1"/>
      <c r="T56" s="1"/>
      <c r="U56" s="1"/>
      <c r="V56" s="1"/>
    </row>
    <row r="57" spans="4:22" x14ac:dyDescent="0.3">
      <c r="D57" s="1"/>
      <c r="E57" s="1"/>
      <c r="F57" s="1"/>
      <c r="G57" s="1"/>
      <c r="H57" s="1"/>
      <c r="I57" s="1"/>
      <c r="J57" s="1"/>
      <c r="P57" s="1"/>
      <c r="Q57" s="1"/>
      <c r="R57" s="1"/>
      <c r="S57" s="1"/>
      <c r="T57" s="1"/>
      <c r="U57" s="1"/>
      <c r="V57" s="1"/>
    </row>
    <row r="58" spans="4:22" x14ac:dyDescent="0.3">
      <c r="D58" s="1"/>
      <c r="E58" s="1"/>
      <c r="F58" s="1"/>
      <c r="G58" s="1"/>
      <c r="H58" s="1"/>
      <c r="I58" s="1"/>
      <c r="J58" s="1"/>
    </row>
    <row r="59" spans="4:22" x14ac:dyDescent="0.3">
      <c r="D59" s="1"/>
      <c r="E59" s="1"/>
      <c r="F59" s="1"/>
      <c r="G59" s="1"/>
      <c r="H59" s="1"/>
      <c r="I59" s="1"/>
      <c r="J59" s="1"/>
      <c r="P59" s="1"/>
      <c r="Q59" s="1"/>
      <c r="R59" s="1"/>
      <c r="S59" s="1"/>
      <c r="T59" s="1"/>
      <c r="U59" s="1"/>
      <c r="V59" s="1"/>
    </row>
    <row r="60" spans="4:22" x14ac:dyDescent="0.3">
      <c r="D60" s="1"/>
      <c r="E60" s="1"/>
      <c r="F60" s="1"/>
      <c r="G60" s="1"/>
      <c r="H60" s="1"/>
      <c r="I60" s="1"/>
      <c r="J60" s="1"/>
      <c r="S60" s="5"/>
    </row>
    <row r="61" spans="4:22" x14ac:dyDescent="0.3">
      <c r="D61" s="1"/>
      <c r="E61" s="1"/>
      <c r="F61" s="1"/>
      <c r="G61" s="1"/>
      <c r="H61" s="1"/>
      <c r="I61" s="1"/>
      <c r="J61" s="1"/>
      <c r="R61" s="5"/>
      <c r="S61" s="5"/>
      <c r="T61" s="5"/>
    </row>
    <row r="62" spans="4:22" x14ac:dyDescent="0.3">
      <c r="E62" s="1"/>
      <c r="F62" s="1"/>
      <c r="G62" s="1"/>
      <c r="H62" s="1"/>
      <c r="I62" s="1"/>
      <c r="J62" s="1"/>
      <c r="P62" s="5"/>
      <c r="R62" s="5"/>
      <c r="S62" s="5"/>
      <c r="T62" s="5"/>
      <c r="U62" s="5"/>
      <c r="V62" s="5"/>
    </row>
    <row r="63" spans="4:22" x14ac:dyDescent="0.3">
      <c r="D63" s="2"/>
    </row>
    <row r="64" spans="4:22" x14ac:dyDescent="0.3">
      <c r="D64" s="1"/>
      <c r="E64" s="2"/>
      <c r="F64" s="2"/>
      <c r="G64" s="2"/>
      <c r="H64" s="2"/>
      <c r="I64" s="2"/>
      <c r="J64" s="2"/>
      <c r="P64" s="2"/>
      <c r="Q64" s="2"/>
      <c r="R64" s="2"/>
      <c r="S64" s="2"/>
      <c r="T64" s="2"/>
      <c r="U64" s="2"/>
      <c r="V64" s="2"/>
    </row>
    <row r="65" spans="4:22" x14ac:dyDescent="0.3">
      <c r="D65" s="1"/>
      <c r="E65" s="1"/>
      <c r="F65" s="1"/>
      <c r="G65" s="1"/>
      <c r="H65" s="1"/>
      <c r="I65" s="1"/>
      <c r="J65" s="1"/>
      <c r="P65" s="1"/>
      <c r="Q65" s="1"/>
      <c r="R65" s="1"/>
      <c r="S65" s="1"/>
      <c r="T65" s="1"/>
      <c r="U65" s="1"/>
      <c r="V65" s="1"/>
    </row>
    <row r="66" spans="4:22" x14ac:dyDescent="0.3">
      <c r="D66" s="1"/>
      <c r="E66" s="1"/>
      <c r="F66" s="1"/>
      <c r="G66" s="1"/>
      <c r="H66" s="1"/>
      <c r="I66" s="1"/>
      <c r="J66" s="1"/>
      <c r="P66" s="1"/>
      <c r="Q66" s="1"/>
      <c r="R66" s="1"/>
      <c r="S66" s="1"/>
      <c r="T66" s="1"/>
      <c r="U66" s="1"/>
      <c r="V66" s="1"/>
    </row>
    <row r="67" spans="4:22" x14ac:dyDescent="0.3">
      <c r="D67" s="1"/>
      <c r="E67" s="1"/>
      <c r="F67" s="1"/>
      <c r="G67" s="1"/>
      <c r="H67" s="1"/>
      <c r="I67" s="1"/>
      <c r="J67" s="1"/>
      <c r="P67" s="1"/>
      <c r="Q67" s="1"/>
      <c r="R67" s="1"/>
      <c r="S67" s="1"/>
      <c r="T67" s="1"/>
      <c r="U67" s="1"/>
      <c r="V67" s="1"/>
    </row>
    <row r="68" spans="4:22" x14ac:dyDescent="0.3">
      <c r="D68" s="1"/>
      <c r="E68" s="1"/>
      <c r="F68" s="1"/>
      <c r="G68" s="1"/>
      <c r="H68" s="1"/>
      <c r="I68" s="1"/>
      <c r="J68" s="1"/>
      <c r="P68" s="1"/>
      <c r="Q68" s="1"/>
      <c r="R68" s="1"/>
      <c r="S68" s="1"/>
      <c r="T68" s="1"/>
      <c r="U68" s="1"/>
      <c r="V68" s="1"/>
    </row>
    <row r="69" spans="4:22" x14ac:dyDescent="0.3">
      <c r="D69" s="1"/>
      <c r="E69" s="1"/>
      <c r="F69" s="1"/>
      <c r="G69" s="1"/>
      <c r="H69" s="1"/>
      <c r="I69" s="1"/>
      <c r="J69" s="1"/>
      <c r="P69" s="1"/>
      <c r="Q69" s="1"/>
      <c r="R69" s="1"/>
      <c r="S69" s="1"/>
      <c r="T69" s="1"/>
      <c r="U69" s="1"/>
      <c r="V69" s="1"/>
    </row>
    <row r="70" spans="4:22" x14ac:dyDescent="0.3">
      <c r="D70" s="1"/>
      <c r="E70" s="1"/>
      <c r="F70" s="1"/>
      <c r="G70" s="1"/>
      <c r="H70" s="1"/>
      <c r="I70" s="1"/>
      <c r="J70" s="1"/>
      <c r="P70" s="1"/>
      <c r="Q70" s="1"/>
      <c r="R70" s="1"/>
      <c r="S70" s="1"/>
      <c r="T70" s="1"/>
      <c r="U70" s="1"/>
      <c r="V70" s="1"/>
    </row>
    <row r="71" spans="4:22" x14ac:dyDescent="0.3">
      <c r="D71" s="1"/>
      <c r="E71" s="1"/>
      <c r="F71" s="1"/>
      <c r="G71" s="1"/>
      <c r="H71" s="1"/>
      <c r="I71" s="1"/>
      <c r="J71" s="1"/>
      <c r="P71" s="1"/>
      <c r="Q71" s="1"/>
      <c r="R71" s="1"/>
      <c r="S71" s="1"/>
      <c r="T71" s="1"/>
      <c r="U71" s="1"/>
      <c r="V71" s="1"/>
    </row>
    <row r="72" spans="4:22" x14ac:dyDescent="0.3">
      <c r="D72" s="1"/>
      <c r="E72" s="1"/>
      <c r="F72" s="1"/>
      <c r="G72" s="1"/>
      <c r="H72" s="1"/>
      <c r="I72" s="1"/>
      <c r="J72" s="1"/>
      <c r="P72" s="1"/>
      <c r="Q72" s="1"/>
      <c r="R72" s="1"/>
      <c r="S72" s="1"/>
      <c r="T72" s="1"/>
      <c r="U72" s="1"/>
      <c r="V72" s="1"/>
    </row>
    <row r="73" spans="4:22" x14ac:dyDescent="0.3">
      <c r="D73" s="1"/>
      <c r="E73" s="1"/>
      <c r="F73" s="1"/>
      <c r="G73" s="1"/>
      <c r="H73" s="1"/>
      <c r="I73" s="1"/>
      <c r="J73" s="1"/>
      <c r="P73" s="1"/>
      <c r="Q73" s="1"/>
      <c r="R73" s="1"/>
      <c r="S73" s="1"/>
      <c r="T73" s="1"/>
      <c r="U73" s="1"/>
      <c r="V73" s="1"/>
    </row>
    <row r="74" spans="4:22" x14ac:dyDescent="0.3">
      <c r="D74" s="1"/>
      <c r="E74" s="1"/>
      <c r="F74" s="1"/>
      <c r="G74" s="1"/>
      <c r="H74" s="1"/>
      <c r="I74" s="1"/>
      <c r="J74" s="1"/>
      <c r="P74" s="1"/>
      <c r="Q74" s="1"/>
      <c r="R74" s="1"/>
      <c r="S74" s="1"/>
      <c r="T74" s="1"/>
      <c r="U74" s="1"/>
      <c r="V74" s="1"/>
    </row>
    <row r="75" spans="4:22" x14ac:dyDescent="0.3">
      <c r="D75" s="1"/>
      <c r="E75" s="1"/>
      <c r="F75" s="1"/>
      <c r="G75" s="1"/>
      <c r="H75" s="1"/>
      <c r="I75" s="1"/>
      <c r="J75" s="1"/>
      <c r="P75" s="1"/>
      <c r="Q75" s="1"/>
      <c r="R75" s="1"/>
      <c r="S75" s="1"/>
      <c r="T75" s="1"/>
      <c r="U75" s="1"/>
      <c r="V75" s="1"/>
    </row>
    <row r="76" spans="4:22" x14ac:dyDescent="0.3">
      <c r="D76" s="1"/>
      <c r="E76" s="1"/>
      <c r="F76" s="1"/>
      <c r="G76" s="1"/>
      <c r="H76" s="1"/>
      <c r="I76" s="1"/>
      <c r="J76" s="1"/>
      <c r="P76" s="1"/>
      <c r="Q76" s="1"/>
      <c r="R76" s="1"/>
      <c r="S76" s="1"/>
      <c r="T76" s="1"/>
      <c r="U76" s="1"/>
      <c r="V76" s="1"/>
    </row>
    <row r="77" spans="4:22" x14ac:dyDescent="0.3">
      <c r="D77" s="1"/>
      <c r="E77" s="1"/>
      <c r="F77" s="1"/>
      <c r="G77" s="1"/>
      <c r="H77" s="1"/>
      <c r="I77" s="1"/>
      <c r="J77" s="1"/>
      <c r="P77" s="1"/>
      <c r="Q77" s="1"/>
      <c r="R77" s="1"/>
      <c r="S77" s="1"/>
      <c r="T77" s="1"/>
      <c r="U77" s="1"/>
      <c r="V77" s="1"/>
    </row>
    <row r="78" spans="4:22" x14ac:dyDescent="0.3">
      <c r="D78" s="1"/>
      <c r="E78" s="1"/>
      <c r="F78" s="1"/>
      <c r="G78" s="1"/>
      <c r="H78" s="1"/>
      <c r="I78" s="1"/>
      <c r="J78" s="1"/>
      <c r="P78" s="1"/>
      <c r="Q78" s="1"/>
      <c r="R78" s="1"/>
      <c r="S78" s="1"/>
      <c r="T78" s="1"/>
      <c r="U78" s="1"/>
      <c r="V78" s="1"/>
    </row>
    <row r="79" spans="4:22" x14ac:dyDescent="0.3">
      <c r="D79" s="1"/>
      <c r="E79" s="1"/>
      <c r="F79" s="1"/>
      <c r="G79" s="1"/>
      <c r="H79" s="1"/>
      <c r="I79" s="1"/>
      <c r="J79" s="1"/>
      <c r="P79" s="1"/>
      <c r="Q79" s="1"/>
      <c r="R79" s="1"/>
      <c r="S79" s="1"/>
      <c r="T79" s="1"/>
      <c r="U79" s="1"/>
      <c r="V79" s="1"/>
    </row>
    <row r="80" spans="4:22" x14ac:dyDescent="0.3">
      <c r="D80" s="1"/>
      <c r="E80" s="1"/>
      <c r="F80" s="1"/>
      <c r="G80" s="1"/>
      <c r="H80" s="1"/>
      <c r="I80" s="1"/>
      <c r="J80" s="1"/>
      <c r="P80" s="1"/>
      <c r="Q80" s="1"/>
      <c r="R80" s="1"/>
      <c r="S80" s="1"/>
      <c r="T80" s="1"/>
      <c r="U80" s="1"/>
      <c r="V80" s="1"/>
    </row>
    <row r="81" spans="4:22" x14ac:dyDescent="0.3">
      <c r="E81" s="1"/>
      <c r="F81" s="1"/>
      <c r="G81" s="1"/>
      <c r="H81" s="1"/>
      <c r="I81" s="1"/>
      <c r="J81" s="1"/>
      <c r="P81" s="1"/>
      <c r="Q81" s="1"/>
      <c r="R81" s="1"/>
      <c r="S81" s="1"/>
      <c r="T81" s="1"/>
      <c r="U81" s="1"/>
      <c r="V81" s="1"/>
    </row>
    <row r="82" spans="4:22" x14ac:dyDescent="0.3">
      <c r="D82" s="1"/>
    </row>
    <row r="83" spans="4:22" x14ac:dyDescent="0.3">
      <c r="D83" s="1"/>
      <c r="E83" s="1"/>
      <c r="F83" s="1"/>
      <c r="G83" s="1"/>
      <c r="H83" s="1"/>
      <c r="I83" s="1"/>
      <c r="J83" s="1"/>
      <c r="P83" s="1"/>
      <c r="Q83" s="1"/>
      <c r="R83" s="1"/>
      <c r="S83" s="1"/>
      <c r="T83" s="1"/>
      <c r="U83" s="1"/>
      <c r="V83" s="1"/>
    </row>
    <row r="84" spans="4:22" x14ac:dyDescent="0.3">
      <c r="D84" s="1"/>
      <c r="E84" s="1"/>
      <c r="F84" s="1"/>
      <c r="G84" s="1"/>
      <c r="H84" s="1"/>
      <c r="I84" s="1"/>
      <c r="J84" s="1"/>
    </row>
    <row r="85" spans="4:22" x14ac:dyDescent="0.3">
      <c r="D85" s="1"/>
      <c r="E85" s="1"/>
      <c r="F85" s="1"/>
      <c r="G85" s="1"/>
      <c r="H85" s="1"/>
      <c r="I85" s="1"/>
      <c r="J85" s="1"/>
      <c r="S85" s="5"/>
      <c r="T85" s="5"/>
    </row>
    <row r="86" spans="4:22" x14ac:dyDescent="0.3">
      <c r="E86" s="1"/>
      <c r="F86" s="1"/>
      <c r="G86" s="1"/>
      <c r="H86" s="1"/>
      <c r="I86" s="1"/>
      <c r="J86" s="1"/>
      <c r="P86" s="5"/>
      <c r="R86" s="5"/>
      <c r="S86" s="5"/>
      <c r="T86" s="5"/>
      <c r="U86" s="5"/>
      <c r="V86" s="5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F5F4-96B8-48F8-AAFA-BE68CB1C874E}">
  <dimension ref="C2:H84"/>
  <sheetViews>
    <sheetView workbookViewId="0">
      <selection activeCell="L30" sqref="L30"/>
    </sheetView>
  </sheetViews>
  <sheetFormatPr defaultRowHeight="14.4" x14ac:dyDescent="0.3"/>
  <sheetData>
    <row r="2" spans="3:8" x14ac:dyDescent="0.3">
      <c r="C2" t="s">
        <v>20</v>
      </c>
      <c r="F2" t="s">
        <v>40</v>
      </c>
      <c r="H2" t="s">
        <v>47</v>
      </c>
    </row>
    <row r="3" spans="3:8" x14ac:dyDescent="0.3">
      <c r="F3" t="s">
        <v>0</v>
      </c>
      <c r="G3" s="3"/>
      <c r="H3" s="5">
        <v>5.8783999999999998E-3</v>
      </c>
    </row>
    <row r="4" spans="3:8" x14ac:dyDescent="0.3">
      <c r="F4" t="s">
        <v>4</v>
      </c>
      <c r="G4" s="3"/>
      <c r="H4" s="5">
        <v>5.7805E-3</v>
      </c>
    </row>
    <row r="5" spans="3:8" x14ac:dyDescent="0.3">
      <c r="F5" t="s">
        <v>5</v>
      </c>
      <c r="G5" s="3"/>
      <c r="H5" s="5">
        <v>8.6040999999999999E-3</v>
      </c>
    </row>
    <row r="6" spans="3:8" x14ac:dyDescent="0.3">
      <c r="F6" t="s">
        <v>6</v>
      </c>
      <c r="G6" s="3"/>
      <c r="H6" s="5">
        <v>4.9884999999999999E-3</v>
      </c>
    </row>
    <row r="7" spans="3:8" x14ac:dyDescent="0.3">
      <c r="F7" t="s">
        <v>7</v>
      </c>
      <c r="G7" s="3"/>
    </row>
    <row r="8" spans="3:8" x14ac:dyDescent="0.3">
      <c r="F8" t="s">
        <v>8</v>
      </c>
      <c r="G8" s="3"/>
      <c r="H8" s="5">
        <v>1.3904E-3</v>
      </c>
    </row>
    <row r="9" spans="3:8" x14ac:dyDescent="0.3">
      <c r="F9" t="s">
        <v>9</v>
      </c>
      <c r="G9" s="3"/>
      <c r="H9" s="5">
        <v>4.1364000000000001E-3</v>
      </c>
    </row>
    <row r="10" spans="3:8" x14ac:dyDescent="0.3">
      <c r="F10" t="s">
        <v>10</v>
      </c>
      <c r="G10" s="3"/>
      <c r="H10" s="5">
        <v>3.7352000000000002E-3</v>
      </c>
    </row>
    <row r="11" spans="3:8" x14ac:dyDescent="0.3">
      <c r="F11" t="s">
        <v>11</v>
      </c>
      <c r="G11" s="3"/>
      <c r="H11" s="5">
        <v>2.6984000000000001E-3</v>
      </c>
    </row>
    <row r="12" spans="3:8" x14ac:dyDescent="0.3">
      <c r="F12" t="s">
        <v>12</v>
      </c>
      <c r="G12" s="3"/>
    </row>
    <row r="13" spans="3:8" x14ac:dyDescent="0.3">
      <c r="F13" t="s">
        <v>13</v>
      </c>
      <c r="G13" s="3"/>
      <c r="H13" s="5">
        <v>6.6762999999999996E-3</v>
      </c>
    </row>
    <row r="14" spans="3:8" x14ac:dyDescent="0.3">
      <c r="F14" t="s">
        <v>14</v>
      </c>
      <c r="G14" s="3"/>
      <c r="H14" s="5">
        <v>4.1320999999999997E-3</v>
      </c>
    </row>
    <row r="15" spans="3:8" x14ac:dyDescent="0.3">
      <c r="F15" t="s">
        <v>15</v>
      </c>
      <c r="G15" s="3"/>
      <c r="H15" s="5">
        <v>5.2024000000000003E-3</v>
      </c>
    </row>
    <row r="16" spans="3:8" x14ac:dyDescent="0.3">
      <c r="F16" t="s">
        <v>16</v>
      </c>
      <c r="G16" s="3"/>
    </row>
    <row r="17" spans="3:8" x14ac:dyDescent="0.3">
      <c r="F17" t="s">
        <v>17</v>
      </c>
      <c r="G17" s="3"/>
      <c r="H17">
        <v>1.24E-2</v>
      </c>
    </row>
    <row r="18" spans="3:8" x14ac:dyDescent="0.3">
      <c r="F18" t="s">
        <v>18</v>
      </c>
      <c r="G18" s="3"/>
    </row>
    <row r="19" spans="3:8" x14ac:dyDescent="0.3">
      <c r="F19" t="s">
        <v>21</v>
      </c>
      <c r="G19" s="3"/>
      <c r="H19" s="5"/>
    </row>
    <row r="20" spans="3:8" x14ac:dyDescent="0.3">
      <c r="F20" t="s">
        <v>22</v>
      </c>
      <c r="G20" s="3"/>
      <c r="H20" s="5">
        <v>4.2494000000000004E-3</v>
      </c>
    </row>
    <row r="21" spans="3:8" x14ac:dyDescent="0.3">
      <c r="F21" t="s">
        <v>23</v>
      </c>
      <c r="G21" s="3"/>
    </row>
    <row r="22" spans="3:8" x14ac:dyDescent="0.3">
      <c r="G22" s="3"/>
    </row>
    <row r="24" spans="3:8" x14ac:dyDescent="0.3">
      <c r="G24" t="s">
        <v>37</v>
      </c>
      <c r="H24" s="5">
        <v>5.3747999999999999E-3</v>
      </c>
    </row>
    <row r="25" spans="3:8" x14ac:dyDescent="0.3">
      <c r="G25" t="s">
        <v>38</v>
      </c>
      <c r="H25" s="5">
        <v>2.771E-3</v>
      </c>
    </row>
    <row r="26" spans="3:8" x14ac:dyDescent="0.3">
      <c r="G26" t="s">
        <v>39</v>
      </c>
      <c r="H26" s="5">
        <v>7.6855000000000001E-4</v>
      </c>
    </row>
    <row r="31" spans="3:8" x14ac:dyDescent="0.3">
      <c r="C31" t="s">
        <v>19</v>
      </c>
      <c r="F31" t="s">
        <v>0</v>
      </c>
      <c r="G31" s="3"/>
      <c r="H31" s="5">
        <v>5.7762999999999998E-3</v>
      </c>
    </row>
    <row r="32" spans="3:8" x14ac:dyDescent="0.3">
      <c r="F32" t="s">
        <v>4</v>
      </c>
      <c r="G32" s="3"/>
      <c r="H32" s="5">
        <v>6.2681000000000004E-3</v>
      </c>
    </row>
    <row r="33" spans="6:8" x14ac:dyDescent="0.3">
      <c r="F33" t="s">
        <v>5</v>
      </c>
      <c r="G33" s="3"/>
      <c r="H33" s="5">
        <v>3.4551E-3</v>
      </c>
    </row>
    <row r="34" spans="6:8" x14ac:dyDescent="0.3">
      <c r="F34" t="s">
        <v>6</v>
      </c>
      <c r="G34" s="3"/>
      <c r="H34" s="5">
        <v>4.3433999999999999E-3</v>
      </c>
    </row>
    <row r="35" spans="6:8" x14ac:dyDescent="0.3">
      <c r="F35" t="s">
        <v>7</v>
      </c>
      <c r="G35" s="3"/>
      <c r="H35" s="5">
        <v>4.7365999999999997E-3</v>
      </c>
    </row>
    <row r="36" spans="6:8" x14ac:dyDescent="0.3">
      <c r="F36" t="s">
        <v>8</v>
      </c>
      <c r="G36" s="3"/>
    </row>
    <row r="37" spans="6:8" x14ac:dyDescent="0.3">
      <c r="F37" t="s">
        <v>9</v>
      </c>
      <c r="G37" s="3"/>
    </row>
    <row r="38" spans="6:8" x14ac:dyDescent="0.3">
      <c r="F38" t="s">
        <v>10</v>
      </c>
      <c r="G38" s="3"/>
    </row>
    <row r="39" spans="6:8" x14ac:dyDescent="0.3">
      <c r="F39" t="s">
        <v>11</v>
      </c>
      <c r="G39" s="3"/>
    </row>
    <row r="40" spans="6:8" x14ac:dyDescent="0.3">
      <c r="F40" t="s">
        <v>12</v>
      </c>
      <c r="G40" s="3"/>
      <c r="H40" s="5">
        <v>7.0939999999999996E-3</v>
      </c>
    </row>
    <row r="41" spans="6:8" x14ac:dyDescent="0.3">
      <c r="F41" t="s">
        <v>13</v>
      </c>
      <c r="G41" s="3"/>
      <c r="H41" s="5">
        <v>7.7568999999999997E-3</v>
      </c>
    </row>
    <row r="42" spans="6:8" x14ac:dyDescent="0.3">
      <c r="F42" t="s">
        <v>14</v>
      </c>
      <c r="G42" s="3"/>
      <c r="H42" s="5">
        <v>4.0759000000000004E-3</v>
      </c>
    </row>
    <row r="43" spans="6:8" x14ac:dyDescent="0.3">
      <c r="F43" t="s">
        <v>15</v>
      </c>
      <c r="G43" s="3"/>
      <c r="H43" s="5">
        <v>3.4079000000000002E-3</v>
      </c>
    </row>
    <row r="44" spans="6:8" x14ac:dyDescent="0.3">
      <c r="F44" t="s">
        <v>16</v>
      </c>
      <c r="G44" s="3"/>
      <c r="H44" s="5">
        <v>9.3568999999999996E-3</v>
      </c>
    </row>
    <row r="45" spans="6:8" x14ac:dyDescent="0.3">
      <c r="F45" t="s">
        <v>18</v>
      </c>
      <c r="G45" s="3"/>
      <c r="H45" s="5">
        <v>4.5688999999999999E-3</v>
      </c>
    </row>
    <row r="46" spans="6:8" x14ac:dyDescent="0.3">
      <c r="F46" t="s">
        <v>21</v>
      </c>
      <c r="G46" s="3"/>
      <c r="H46" s="5" t="s">
        <v>44</v>
      </c>
    </row>
    <row r="47" spans="6:8" x14ac:dyDescent="0.3">
      <c r="F47" t="s">
        <v>22</v>
      </c>
      <c r="G47" s="3"/>
      <c r="H47" s="5">
        <v>1.4203E-3</v>
      </c>
    </row>
    <row r="48" spans="6:8" x14ac:dyDescent="0.3">
      <c r="F48" t="s">
        <v>23</v>
      </c>
      <c r="G48" s="3"/>
      <c r="H48" s="5">
        <v>5.1573000000000001E-3</v>
      </c>
    </row>
    <row r="49" spans="3:8" x14ac:dyDescent="0.3">
      <c r="F49" t="s">
        <v>24</v>
      </c>
      <c r="G49" s="3"/>
      <c r="H49" s="5">
        <v>2.5726999999999998E-3</v>
      </c>
    </row>
    <row r="50" spans="3:8" x14ac:dyDescent="0.3">
      <c r="F50" t="s">
        <v>25</v>
      </c>
      <c r="G50" s="3"/>
      <c r="H50" s="5" t="s">
        <v>44</v>
      </c>
    </row>
    <row r="51" spans="3:8" x14ac:dyDescent="0.3">
      <c r="F51" t="s">
        <v>26</v>
      </c>
      <c r="G51" s="3"/>
      <c r="H51" s="5">
        <v>7.3201000000000004E-3</v>
      </c>
    </row>
    <row r="52" spans="3:8" x14ac:dyDescent="0.3">
      <c r="F52" t="s">
        <v>27</v>
      </c>
      <c r="H52" s="5">
        <v>6.2728999999999997E-3</v>
      </c>
    </row>
    <row r="53" spans="3:8" x14ac:dyDescent="0.3">
      <c r="F53" t="s">
        <v>28</v>
      </c>
      <c r="H53" s="5">
        <v>3.4175E-3</v>
      </c>
    </row>
    <row r="56" spans="3:8" x14ac:dyDescent="0.3">
      <c r="G56" t="s">
        <v>37</v>
      </c>
      <c r="H56" s="5">
        <v>5.1177000000000002E-3</v>
      </c>
    </row>
    <row r="57" spans="3:8" x14ac:dyDescent="0.3">
      <c r="G57" t="s">
        <v>38</v>
      </c>
      <c r="H57" s="5">
        <v>2.0560999999999999E-3</v>
      </c>
    </row>
    <row r="58" spans="3:8" x14ac:dyDescent="0.3">
      <c r="G58" t="s">
        <v>39</v>
      </c>
      <c r="H58" s="5">
        <v>4.9868999999999998E-4</v>
      </c>
    </row>
    <row r="61" spans="3:8" x14ac:dyDescent="0.3">
      <c r="C61" t="s">
        <v>35</v>
      </c>
      <c r="F61" t="s">
        <v>0</v>
      </c>
      <c r="G61" s="3"/>
      <c r="H61" s="5">
        <v>5.2453999999999999E-3</v>
      </c>
    </row>
    <row r="62" spans="3:8" x14ac:dyDescent="0.3">
      <c r="F62" t="s">
        <v>4</v>
      </c>
      <c r="G62" s="3"/>
      <c r="H62" s="5">
        <v>5.4530999999999998E-3</v>
      </c>
    </row>
    <row r="63" spans="3:8" x14ac:dyDescent="0.3">
      <c r="F63" t="s">
        <v>5</v>
      </c>
      <c r="G63" s="3"/>
      <c r="H63" s="5">
        <v>4.4983000000000002E-3</v>
      </c>
    </row>
    <row r="64" spans="3:8" x14ac:dyDescent="0.3">
      <c r="F64" t="s">
        <v>6</v>
      </c>
      <c r="G64" s="3"/>
      <c r="H64" s="5">
        <v>7.0778000000000004E-3</v>
      </c>
    </row>
    <row r="65" spans="6:8" x14ac:dyDescent="0.3">
      <c r="F65" t="s">
        <v>7</v>
      </c>
      <c r="G65" s="3"/>
    </row>
    <row r="66" spans="6:8" x14ac:dyDescent="0.3">
      <c r="F66" t="s">
        <v>8</v>
      </c>
      <c r="G66" s="3"/>
      <c r="H66" s="5">
        <v>3.2309000000000001E-3</v>
      </c>
    </row>
    <row r="67" spans="6:8" x14ac:dyDescent="0.3">
      <c r="F67" t="s">
        <v>9</v>
      </c>
      <c r="G67" s="3"/>
      <c r="H67" s="5">
        <v>2.5639E-3</v>
      </c>
    </row>
    <row r="68" spans="6:8" x14ac:dyDescent="0.3">
      <c r="F68" t="s">
        <v>10</v>
      </c>
      <c r="G68" s="3"/>
      <c r="H68" s="5">
        <v>2.5117E-3</v>
      </c>
    </row>
    <row r="69" spans="6:8" x14ac:dyDescent="0.3">
      <c r="F69" t="s">
        <v>11</v>
      </c>
      <c r="G69" s="3"/>
      <c r="H69">
        <v>1.35E-2</v>
      </c>
    </row>
    <row r="70" spans="6:8" x14ac:dyDescent="0.3">
      <c r="F70" t="s">
        <v>12</v>
      </c>
      <c r="G70" s="3"/>
      <c r="H70" s="5">
        <v>6.561E-3</v>
      </c>
    </row>
    <row r="71" spans="6:8" x14ac:dyDescent="0.3">
      <c r="F71" t="s">
        <v>13</v>
      </c>
      <c r="G71" s="3"/>
      <c r="H71">
        <v>1.15E-2</v>
      </c>
    </row>
    <row r="72" spans="6:8" x14ac:dyDescent="0.3">
      <c r="F72" t="s">
        <v>14</v>
      </c>
      <c r="G72" s="3"/>
      <c r="H72" s="5">
        <v>4.1815000000000003E-3</v>
      </c>
    </row>
    <row r="73" spans="6:8" x14ac:dyDescent="0.3">
      <c r="F73" t="s">
        <v>15</v>
      </c>
      <c r="G73" s="3"/>
      <c r="H73" s="5">
        <v>1.3470000000000001E-3</v>
      </c>
    </row>
    <row r="74" spans="6:8" x14ac:dyDescent="0.3">
      <c r="F74" t="s">
        <v>16</v>
      </c>
      <c r="G74" s="3"/>
    </row>
    <row r="75" spans="6:8" x14ac:dyDescent="0.3">
      <c r="F75" t="s">
        <v>17</v>
      </c>
      <c r="G75" s="3"/>
      <c r="H75" s="5">
        <v>2.5443000000000002E-3</v>
      </c>
    </row>
    <row r="76" spans="6:8" x14ac:dyDescent="0.3">
      <c r="F76" t="s">
        <v>18</v>
      </c>
      <c r="G76" s="3"/>
      <c r="H76" s="5">
        <v>3.4424E-3</v>
      </c>
    </row>
    <row r="77" spans="6:8" x14ac:dyDescent="0.3">
      <c r="F77" t="s">
        <v>21</v>
      </c>
      <c r="G77" s="3"/>
      <c r="H77" s="5">
        <v>4.7051999999999997E-3</v>
      </c>
    </row>
    <row r="78" spans="6:8" x14ac:dyDescent="0.3">
      <c r="F78" t="s">
        <v>22</v>
      </c>
      <c r="G78" s="3"/>
      <c r="H78" s="5">
        <v>4.5288000000000004E-3</v>
      </c>
    </row>
    <row r="82" spans="7:8" x14ac:dyDescent="0.3">
      <c r="G82" t="s">
        <v>37</v>
      </c>
      <c r="H82" s="5">
        <v>5.1806999999999999E-3</v>
      </c>
    </row>
    <row r="83" spans="7:8" x14ac:dyDescent="0.3">
      <c r="G83" t="s">
        <v>38</v>
      </c>
      <c r="H83" s="5">
        <v>3.2586999999999998E-3</v>
      </c>
    </row>
    <row r="84" spans="7:8" x14ac:dyDescent="0.3">
      <c r="G84" t="s">
        <v>39</v>
      </c>
      <c r="H84" s="5">
        <v>8.1466999999999998E-4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9BF0-8D4E-435A-8AA3-E5AA3C63E313}">
  <dimension ref="B2:G40"/>
  <sheetViews>
    <sheetView workbookViewId="0">
      <selection activeCell="E7" sqref="E7"/>
    </sheetView>
  </sheetViews>
  <sheetFormatPr defaultRowHeight="14.4" x14ac:dyDescent="0.3"/>
  <cols>
    <col min="5" max="5" width="20.33203125" customWidth="1"/>
    <col min="6" max="6" width="19.44140625" customWidth="1"/>
    <col min="7" max="7" width="19.109375" customWidth="1"/>
  </cols>
  <sheetData>
    <row r="2" spans="2:7" x14ac:dyDescent="0.3">
      <c r="B2" t="s">
        <v>90</v>
      </c>
      <c r="E2" t="s">
        <v>20</v>
      </c>
      <c r="F2" t="s">
        <v>19</v>
      </c>
      <c r="G2" t="s">
        <v>35</v>
      </c>
    </row>
    <row r="3" spans="2:7" x14ac:dyDescent="0.3">
      <c r="B3" t="s">
        <v>161</v>
      </c>
      <c r="E3" s="1">
        <v>5.3197999999999999</v>
      </c>
      <c r="F3" s="1">
        <v>14.6449</v>
      </c>
      <c r="G3" s="1">
        <v>7.1383000000000001</v>
      </c>
    </row>
    <row r="4" spans="2:7" x14ac:dyDescent="0.3">
      <c r="E4" s="1">
        <v>8.8016000000000005</v>
      </c>
      <c r="F4" s="1">
        <v>6.9764999999999997</v>
      </c>
      <c r="G4" s="1">
        <v>4.4775</v>
      </c>
    </row>
    <row r="5" spans="2:7" x14ac:dyDescent="0.3">
      <c r="E5" s="1">
        <v>5.6273999999999997</v>
      </c>
      <c r="F5" s="1">
        <v>3.9535999999999998</v>
      </c>
      <c r="G5" s="1">
        <v>8.8614999999999995</v>
      </c>
    </row>
    <row r="6" spans="2:7" x14ac:dyDescent="0.3">
      <c r="E6" s="1">
        <v>10.0989</v>
      </c>
      <c r="F6" s="1">
        <v>5.7115999999999998</v>
      </c>
      <c r="G6" s="1">
        <v>7.2439999999999998</v>
      </c>
    </row>
    <row r="7" spans="2:7" x14ac:dyDescent="0.3">
      <c r="E7" s="1"/>
      <c r="F7" s="1">
        <v>10.771000000000001</v>
      </c>
      <c r="G7" s="1">
        <v>10.8872</v>
      </c>
    </row>
    <row r="8" spans="2:7" x14ac:dyDescent="0.3">
      <c r="E8" s="1">
        <v>4.1589999999999998</v>
      </c>
      <c r="F8" s="1">
        <v>11.494400000000001</v>
      </c>
      <c r="G8" s="1">
        <v>6.3944999999999999</v>
      </c>
    </row>
    <row r="9" spans="2:7" x14ac:dyDescent="0.3">
      <c r="E9" s="1">
        <v>6.2203999999999997</v>
      </c>
      <c r="F9" s="1"/>
      <c r="G9" s="1">
        <v>9.8847000000000005</v>
      </c>
    </row>
    <row r="10" spans="2:7" x14ac:dyDescent="0.3">
      <c r="E10" s="1">
        <v>9.6849000000000007</v>
      </c>
      <c r="F10" s="1">
        <v>14.285</v>
      </c>
      <c r="G10" s="1"/>
    </row>
    <row r="11" spans="2:7" x14ac:dyDescent="0.3">
      <c r="E11" s="1">
        <v>6.9753999999999996</v>
      </c>
      <c r="F11" s="1">
        <v>7.2476000000000003</v>
      </c>
      <c r="G11" s="1">
        <v>8.3757000000000001</v>
      </c>
    </row>
    <row r="12" spans="2:7" x14ac:dyDescent="0.3">
      <c r="E12" s="1">
        <v>7.4208999999999996</v>
      </c>
      <c r="F12" s="1">
        <v>10.5664</v>
      </c>
      <c r="G12" s="1">
        <v>9.9324999999999992</v>
      </c>
    </row>
    <row r="13" spans="2:7" x14ac:dyDescent="0.3">
      <c r="E13" s="1">
        <v>5.4485999999999999</v>
      </c>
      <c r="F13" s="1">
        <v>11.862</v>
      </c>
      <c r="G13" s="1"/>
    </row>
    <row r="14" spans="2:7" x14ac:dyDescent="0.3">
      <c r="E14" s="1"/>
      <c r="F14" s="1">
        <v>10.216200000000001</v>
      </c>
      <c r="G14" s="1">
        <v>9.0587</v>
      </c>
    </row>
    <row r="15" spans="2:7" x14ac:dyDescent="0.3">
      <c r="E15" s="1">
        <v>10.9672</v>
      </c>
      <c r="F15" s="1"/>
      <c r="G15" s="1">
        <v>9.0181000000000004</v>
      </c>
    </row>
    <row r="16" spans="2:7" x14ac:dyDescent="0.3">
      <c r="E16" s="1">
        <v>5.8932000000000002</v>
      </c>
      <c r="F16" s="1">
        <v>7.4024999999999999</v>
      </c>
      <c r="G16" s="1">
        <v>11.6107</v>
      </c>
    </row>
    <row r="17" spans="5:7" x14ac:dyDescent="0.3">
      <c r="E17" s="1">
        <v>6.3917999999999999</v>
      </c>
      <c r="F17" s="1">
        <v>8.5508000000000006</v>
      </c>
      <c r="G17" s="1">
        <v>6.6356999999999999</v>
      </c>
    </row>
    <row r="18" spans="5:7" x14ac:dyDescent="0.3">
      <c r="E18" s="1">
        <v>9.3503000000000007</v>
      </c>
      <c r="F18" s="1">
        <v>8.3742000000000001</v>
      </c>
      <c r="G18" s="1">
        <v>6.1874000000000002</v>
      </c>
    </row>
    <row r="19" spans="5:7" x14ac:dyDescent="0.3">
      <c r="E19" s="1">
        <v>6.9104000000000001</v>
      </c>
      <c r="F19" s="1">
        <v>5.7107000000000001</v>
      </c>
      <c r="G19" s="1"/>
    </row>
    <row r="20" spans="5:7" x14ac:dyDescent="0.3">
      <c r="E20" s="1">
        <v>7.3182</v>
      </c>
      <c r="F20" s="1">
        <v>5.8164999999999996</v>
      </c>
      <c r="G20" s="1">
        <v>15.1296</v>
      </c>
    </row>
    <row r="21" spans="5:7" x14ac:dyDescent="0.3">
      <c r="E21" s="1"/>
      <c r="F21" s="1">
        <v>11.2736</v>
      </c>
      <c r="G21" s="1">
        <v>14.0136</v>
      </c>
    </row>
    <row r="22" spans="5:7" x14ac:dyDescent="0.3">
      <c r="E22" s="1">
        <v>9.6882000000000001</v>
      </c>
      <c r="F22" s="1"/>
      <c r="G22" s="1">
        <v>7.4180000000000001</v>
      </c>
    </row>
    <row r="23" spans="5:7" x14ac:dyDescent="0.3">
      <c r="E23" s="1">
        <v>10.464399999999999</v>
      </c>
      <c r="F23" s="1">
        <v>8.7621000000000002</v>
      </c>
      <c r="G23" s="1">
        <v>8.4827999999999992</v>
      </c>
    </row>
    <row r="24" spans="5:7" x14ac:dyDescent="0.3">
      <c r="E24" s="1">
        <v>8.9601000000000006</v>
      </c>
      <c r="F24" s="1">
        <v>8.0295000000000005</v>
      </c>
      <c r="G24" s="1">
        <v>8.2864000000000004</v>
      </c>
    </row>
    <row r="25" spans="5:7" x14ac:dyDescent="0.3">
      <c r="E25" s="1">
        <v>8.3672000000000004</v>
      </c>
      <c r="F25" s="1">
        <v>13.190899999999999</v>
      </c>
      <c r="G25" s="1">
        <v>8.0859000000000005</v>
      </c>
    </row>
    <row r="26" spans="5:7" x14ac:dyDescent="0.3">
      <c r="E26" s="1">
        <v>7.5486000000000004</v>
      </c>
      <c r="F26" s="1">
        <v>10.7544</v>
      </c>
      <c r="G26" s="1">
        <v>12.1999</v>
      </c>
    </row>
    <row r="27" spans="5:7" x14ac:dyDescent="0.3">
      <c r="E27" s="1">
        <v>13.9465</v>
      </c>
      <c r="F27" s="1">
        <v>10.421099999999999</v>
      </c>
      <c r="G27" s="1">
        <v>5.9789000000000003</v>
      </c>
    </row>
    <row r="28" spans="5:7" x14ac:dyDescent="0.3">
      <c r="E28" s="1">
        <v>8.3076000000000008</v>
      </c>
      <c r="F28" s="1">
        <v>9.3374000000000006</v>
      </c>
      <c r="G28" s="1">
        <v>9.8778000000000006</v>
      </c>
    </row>
    <row r="29" spans="5:7" x14ac:dyDescent="0.3">
      <c r="E29" s="1"/>
      <c r="F29" s="1"/>
      <c r="G29" s="1">
        <v>14.2333</v>
      </c>
    </row>
    <row r="30" spans="5:7" x14ac:dyDescent="0.3">
      <c r="E30" s="1">
        <v>12.969799999999999</v>
      </c>
      <c r="F30" s="1"/>
      <c r="G30" s="1">
        <v>12.636699999999999</v>
      </c>
    </row>
    <row r="31" spans="5:7" x14ac:dyDescent="0.3">
      <c r="E31" s="1">
        <v>12.1968</v>
      </c>
      <c r="F31" s="1"/>
      <c r="G31" s="1"/>
    </row>
    <row r="32" spans="5:7" x14ac:dyDescent="0.3">
      <c r="E32" s="1">
        <v>11.6957</v>
      </c>
      <c r="F32" s="1"/>
      <c r="G32" s="1"/>
    </row>
    <row r="33" spans="4:7" x14ac:dyDescent="0.3">
      <c r="E33" s="1">
        <v>8.8454999999999995</v>
      </c>
      <c r="F33" s="1"/>
      <c r="G33" s="1"/>
    </row>
    <row r="34" spans="4:7" x14ac:dyDescent="0.3">
      <c r="E34" s="1">
        <v>9.9375</v>
      </c>
      <c r="F34" s="1"/>
      <c r="G34" s="1"/>
    </row>
    <row r="35" spans="4:7" x14ac:dyDescent="0.3">
      <c r="E35" s="1">
        <v>12.216900000000001</v>
      </c>
      <c r="F35" s="1"/>
      <c r="G35" s="1"/>
    </row>
    <row r="36" spans="4:7" x14ac:dyDescent="0.3">
      <c r="E36" s="1">
        <v>13.537800000000001</v>
      </c>
      <c r="F36" s="1"/>
      <c r="G36" s="1"/>
    </row>
    <row r="38" spans="4:7" x14ac:dyDescent="0.3">
      <c r="D38" t="s">
        <v>37</v>
      </c>
      <c r="E38">
        <v>8.8423999999999996</v>
      </c>
      <c r="F38">
        <v>9.3632000000000009</v>
      </c>
      <c r="G38">
        <v>9.282</v>
      </c>
    </row>
    <row r="39" spans="4:7" x14ac:dyDescent="0.3">
      <c r="D39" t="s">
        <v>38</v>
      </c>
      <c r="E39">
        <v>2.62</v>
      </c>
      <c r="F39">
        <v>2.8182</v>
      </c>
      <c r="G39">
        <v>2.7787999999999999</v>
      </c>
    </row>
    <row r="40" spans="4:7" x14ac:dyDescent="0.3">
      <c r="D40" t="s">
        <v>39</v>
      </c>
      <c r="E40">
        <v>0.4783</v>
      </c>
      <c r="F40">
        <v>0.58760000000000001</v>
      </c>
      <c r="G40">
        <v>0.55579999999999996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3977E-45B3-4D32-888C-397833A97607}">
  <dimension ref="E2:T106"/>
  <sheetViews>
    <sheetView tabSelected="1" topLeftCell="A72" workbookViewId="0">
      <selection activeCell="J83" sqref="J83"/>
    </sheetView>
  </sheetViews>
  <sheetFormatPr defaultRowHeight="14.4" x14ac:dyDescent="0.3"/>
  <sheetData>
    <row r="2" spans="5:20" x14ac:dyDescent="0.3">
      <c r="E2" t="s">
        <v>20</v>
      </c>
      <c r="H2" t="s">
        <v>40</v>
      </c>
      <c r="I2" t="s">
        <v>48</v>
      </c>
      <c r="J2" s="4">
        <v>-50</v>
      </c>
      <c r="K2" s="4">
        <v>-40</v>
      </c>
      <c r="L2" s="4">
        <v>-30</v>
      </c>
      <c r="M2" s="4">
        <v>-20</v>
      </c>
      <c r="N2" s="4">
        <v>-10</v>
      </c>
      <c r="O2" s="4" t="s">
        <v>41</v>
      </c>
      <c r="P2" s="4">
        <v>10</v>
      </c>
      <c r="Q2" s="4">
        <v>20</v>
      </c>
      <c r="R2" s="4">
        <v>30</v>
      </c>
      <c r="S2" s="4">
        <v>40</v>
      </c>
      <c r="T2" s="4">
        <v>50</v>
      </c>
    </row>
    <row r="3" spans="5:20" x14ac:dyDescent="0.3">
      <c r="H3" t="s">
        <v>0</v>
      </c>
      <c r="J3">
        <v>-0.20219999999999999</v>
      </c>
      <c r="K3">
        <v>-0.44479999999999997</v>
      </c>
      <c r="L3">
        <v>-0.3755</v>
      </c>
      <c r="M3">
        <v>-0.98540000000000005</v>
      </c>
      <c r="N3">
        <v>-3.0794999999999999</v>
      </c>
      <c r="O3">
        <v>-5.7229000000000001</v>
      </c>
      <c r="P3">
        <v>-6.7636000000000003</v>
      </c>
      <c r="Q3">
        <v>-6.0159000000000002</v>
      </c>
      <c r="R3">
        <v>-4.5414000000000003</v>
      </c>
      <c r="S3">
        <v>-3.0653999999999999</v>
      </c>
      <c r="T3">
        <v>-1.5751999999999999</v>
      </c>
    </row>
    <row r="4" spans="5:20" x14ac:dyDescent="0.3">
      <c r="H4" t="s">
        <v>4</v>
      </c>
      <c r="J4">
        <v>-0.19139999999999999</v>
      </c>
      <c r="K4">
        <v>-0.25519999999999998</v>
      </c>
      <c r="L4">
        <v>-0.49669999999999997</v>
      </c>
      <c r="M4">
        <v>-1.6400999999999999</v>
      </c>
      <c r="N4">
        <v>-5.6585999999999999</v>
      </c>
      <c r="O4">
        <v>-9.4314</v>
      </c>
      <c r="P4">
        <v>-9.9047000000000001</v>
      </c>
      <c r="Q4">
        <v>-8.375</v>
      </c>
      <c r="R4">
        <v>-6.2321</v>
      </c>
      <c r="S4">
        <v>-4.1182999999999996</v>
      </c>
      <c r="T4">
        <v>-2.3685999999999998</v>
      </c>
    </row>
    <row r="5" spans="5:20" x14ac:dyDescent="0.3">
      <c r="H5" t="s">
        <v>5</v>
      </c>
      <c r="J5">
        <v>-0.28349999999999997</v>
      </c>
      <c r="K5">
        <v>-0.28349999999999997</v>
      </c>
      <c r="L5">
        <v>-0.63190000000000002</v>
      </c>
      <c r="M5">
        <v>-1.2141999999999999</v>
      </c>
      <c r="N5">
        <v>-2.4977999999999998</v>
      </c>
      <c r="O5">
        <v>-4.6021000000000001</v>
      </c>
      <c r="P5">
        <v>-5.7344999999999997</v>
      </c>
      <c r="Q5">
        <v>-5.2354000000000003</v>
      </c>
      <c r="R5">
        <v>-4.1337999999999999</v>
      </c>
      <c r="S5">
        <v>-2.8715999999999999</v>
      </c>
      <c r="T5">
        <v>-1.8338000000000001</v>
      </c>
    </row>
    <row r="6" spans="5:20" x14ac:dyDescent="0.3">
      <c r="H6" t="s">
        <v>6</v>
      </c>
      <c r="J6">
        <v>-0.23530000000000001</v>
      </c>
      <c r="K6">
        <v>-0.23530000000000001</v>
      </c>
      <c r="L6">
        <v>-0.58350000000000002</v>
      </c>
      <c r="M6">
        <v>-1.9092</v>
      </c>
      <c r="N6">
        <v>-5.7792000000000003</v>
      </c>
      <c r="O6">
        <v>-9.4298000000000002</v>
      </c>
      <c r="P6">
        <v>-9.8792000000000009</v>
      </c>
      <c r="Q6">
        <v>-8.1027000000000005</v>
      </c>
      <c r="R6">
        <v>-5.9481000000000002</v>
      </c>
      <c r="S6">
        <v>-3.6497000000000002</v>
      </c>
      <c r="T6">
        <v>-2.1160000000000001</v>
      </c>
    </row>
    <row r="7" spans="5:20" x14ac:dyDescent="0.3">
      <c r="H7" t="s">
        <v>7</v>
      </c>
      <c r="J7">
        <v>-0.57040000000000002</v>
      </c>
      <c r="K7">
        <v>-0.48039999999999999</v>
      </c>
      <c r="L7">
        <v>-1.1575</v>
      </c>
      <c r="M7">
        <v>-2.9948999999999999</v>
      </c>
      <c r="N7">
        <v>-2.1608000000000001</v>
      </c>
      <c r="O7">
        <v>-2.5076000000000001</v>
      </c>
      <c r="P7">
        <v>-4.1463999999999999</v>
      </c>
      <c r="Q7">
        <v>-4.8320999999999996</v>
      </c>
      <c r="R7">
        <v>-4.4856999999999996</v>
      </c>
      <c r="S7">
        <v>-3.3157999999999999</v>
      </c>
      <c r="T7">
        <v>-2.0242</v>
      </c>
    </row>
    <row r="8" spans="5:20" x14ac:dyDescent="0.3">
      <c r="H8" t="s">
        <v>8</v>
      </c>
      <c r="J8">
        <v>-0.41420000000000001</v>
      </c>
      <c r="K8">
        <v>-0.41420000000000001</v>
      </c>
      <c r="L8">
        <v>-0.56910000000000005</v>
      </c>
      <c r="M8">
        <v>-1.0284</v>
      </c>
      <c r="N8">
        <v>-1.8944000000000001</v>
      </c>
      <c r="O8">
        <v>-3.9803000000000002</v>
      </c>
      <c r="P8">
        <v>-5.4397000000000002</v>
      </c>
      <c r="Q8">
        <v>-5.4942000000000002</v>
      </c>
      <c r="R8">
        <v>-4.452</v>
      </c>
      <c r="S8">
        <v>-3.1103999999999998</v>
      </c>
      <c r="T8">
        <v>-1.7724</v>
      </c>
    </row>
    <row r="9" spans="5:20" x14ac:dyDescent="0.3">
      <c r="H9" t="s">
        <v>9</v>
      </c>
      <c r="J9">
        <v>-0.1212</v>
      </c>
      <c r="K9">
        <v>-4.3999999999999997E-2</v>
      </c>
      <c r="L9">
        <v>-1.4177</v>
      </c>
      <c r="M9">
        <v>-1.5009999999999999</v>
      </c>
      <c r="N9">
        <v>-4.2545999999999999</v>
      </c>
      <c r="O9">
        <v>-7.9690000000000003</v>
      </c>
      <c r="P9">
        <v>-10.209099999999999</v>
      </c>
      <c r="Q9">
        <v>-9.7437000000000005</v>
      </c>
      <c r="R9">
        <v>-7.2587000000000002</v>
      </c>
      <c r="S9">
        <v>-4.6340000000000003</v>
      </c>
      <c r="T9">
        <v>-3.1606000000000001</v>
      </c>
    </row>
    <row r="10" spans="5:20" x14ac:dyDescent="0.3">
      <c r="H10" t="s">
        <v>10</v>
      </c>
      <c r="J10">
        <v>-0.32290000000000002</v>
      </c>
      <c r="K10">
        <v>-0.31280000000000002</v>
      </c>
      <c r="L10">
        <v>-0.69620000000000004</v>
      </c>
      <c r="M10">
        <v>-3.0001000000000002</v>
      </c>
      <c r="N10">
        <v>-2.9344999999999999</v>
      </c>
      <c r="O10">
        <v>-4.3205</v>
      </c>
      <c r="P10">
        <v>-6.5754000000000001</v>
      </c>
      <c r="Q10">
        <v>-7.0083000000000002</v>
      </c>
      <c r="R10">
        <v>-5.9161999999999999</v>
      </c>
      <c r="S10">
        <v>-4.2263000000000002</v>
      </c>
      <c r="T10">
        <v>-2.633</v>
      </c>
    </row>
    <row r="11" spans="5:20" x14ac:dyDescent="0.3">
      <c r="H11" t="s">
        <v>11</v>
      </c>
      <c r="J11">
        <v>-0.58630000000000004</v>
      </c>
      <c r="K11">
        <v>-0.58630000000000004</v>
      </c>
      <c r="L11">
        <v>-0.71419999999999995</v>
      </c>
      <c r="M11">
        <v>-1.4923</v>
      </c>
      <c r="N11">
        <v>-2.9775</v>
      </c>
      <c r="O11">
        <v>-5.6437999999999997</v>
      </c>
      <c r="P11">
        <v>-7.2412000000000001</v>
      </c>
      <c r="Q11">
        <v>-6.8266999999999998</v>
      </c>
      <c r="R11">
        <v>-5.3042999999999996</v>
      </c>
      <c r="S11">
        <v>-3.5007999999999999</v>
      </c>
      <c r="T11">
        <v>-2.1095000000000002</v>
      </c>
    </row>
    <row r="12" spans="5:20" x14ac:dyDescent="0.3">
      <c r="H12" t="s">
        <v>12</v>
      </c>
      <c r="J12">
        <v>-0.25659999999999999</v>
      </c>
      <c r="K12">
        <v>-0.38490000000000002</v>
      </c>
      <c r="L12">
        <v>-0.97599999999999998</v>
      </c>
      <c r="M12">
        <v>-1.2204999999999999</v>
      </c>
      <c r="N12">
        <v>-2.2372999999999998</v>
      </c>
      <c r="O12">
        <v>-4.1708999999999996</v>
      </c>
      <c r="P12">
        <v>-5.4675000000000002</v>
      </c>
      <c r="Q12">
        <v>-5.0311000000000003</v>
      </c>
      <c r="R12">
        <v>-3.9049</v>
      </c>
      <c r="S12">
        <v>-2.5196000000000001</v>
      </c>
      <c r="T12">
        <v>-1.3831</v>
      </c>
    </row>
    <row r="13" spans="5:20" x14ac:dyDescent="0.3">
      <c r="H13" t="s">
        <v>13</v>
      </c>
      <c r="J13">
        <v>-0.6552</v>
      </c>
      <c r="K13">
        <v>-0.6552</v>
      </c>
      <c r="L13">
        <v>-0.87849999999999995</v>
      </c>
      <c r="M13">
        <v>-1.8613</v>
      </c>
      <c r="N13">
        <v>-5.0427999999999997</v>
      </c>
      <c r="O13">
        <v>-9.0376999999999992</v>
      </c>
      <c r="P13">
        <v>-10.898999999999999</v>
      </c>
      <c r="Q13">
        <v>-9.7758000000000003</v>
      </c>
      <c r="R13">
        <v>-7.2465999999999999</v>
      </c>
      <c r="S13">
        <v>-4.6795999999999998</v>
      </c>
      <c r="T13">
        <v>-2.5966</v>
      </c>
    </row>
    <row r="14" spans="5:20" x14ac:dyDescent="0.3">
      <c r="H14" t="s">
        <v>14</v>
      </c>
      <c r="J14">
        <v>-0.34420000000000001</v>
      </c>
      <c r="K14">
        <v>-0.34420000000000001</v>
      </c>
      <c r="L14">
        <v>-0.39169999999999999</v>
      </c>
      <c r="M14">
        <v>-0.95220000000000005</v>
      </c>
      <c r="N14">
        <v>-2.8551000000000002</v>
      </c>
      <c r="O14">
        <v>-5.5385999999999997</v>
      </c>
      <c r="P14">
        <v>-7.1721000000000004</v>
      </c>
      <c r="Q14">
        <v>-6.8372000000000002</v>
      </c>
      <c r="R14">
        <v>-4.9856999999999996</v>
      </c>
      <c r="S14">
        <v>-3.2774000000000001</v>
      </c>
      <c r="T14">
        <v>-1.6854</v>
      </c>
    </row>
    <row r="15" spans="5:20" x14ac:dyDescent="0.3">
      <c r="H15" t="s">
        <v>15</v>
      </c>
      <c r="J15">
        <v>-0.3856</v>
      </c>
      <c r="K15">
        <v>-0.3856</v>
      </c>
      <c r="L15">
        <v>-0.99229999999999996</v>
      </c>
      <c r="M15">
        <v>-1.8905000000000001</v>
      </c>
      <c r="N15">
        <v>-3.8784000000000001</v>
      </c>
      <c r="O15">
        <v>-6.1538000000000004</v>
      </c>
      <c r="P15">
        <v>-6.9391999999999996</v>
      </c>
      <c r="Q15">
        <v>-6.0503999999999998</v>
      </c>
      <c r="R15">
        <v>-4.4532999999999996</v>
      </c>
      <c r="S15">
        <v>-2.9224000000000001</v>
      </c>
      <c r="T15">
        <v>-1.6534</v>
      </c>
    </row>
    <row r="16" spans="5:20" x14ac:dyDescent="0.3">
      <c r="H16" t="s">
        <v>16</v>
      </c>
      <c r="J16">
        <v>-0.45490000000000003</v>
      </c>
      <c r="K16">
        <v>-0.65580000000000005</v>
      </c>
      <c r="L16">
        <v>-1.0155000000000001</v>
      </c>
      <c r="M16">
        <v>-1.9977</v>
      </c>
      <c r="N16">
        <v>-5.6653000000000002</v>
      </c>
      <c r="O16">
        <v>-8.8668999999999993</v>
      </c>
      <c r="P16">
        <v>-9.2462</v>
      </c>
      <c r="Q16">
        <v>-7.6981999999999999</v>
      </c>
      <c r="R16">
        <v>-5.5785999999999998</v>
      </c>
      <c r="S16">
        <v>-3.5381</v>
      </c>
      <c r="T16">
        <v>-1.9442999999999999</v>
      </c>
    </row>
    <row r="17" spans="8:20" x14ac:dyDescent="0.3">
      <c r="H17" t="s">
        <v>17</v>
      </c>
      <c r="J17">
        <v>-0.40360000000000001</v>
      </c>
      <c r="K17">
        <v>-0.40360000000000001</v>
      </c>
      <c r="L17">
        <v>-0.66910000000000003</v>
      </c>
      <c r="M17">
        <v>-1.6331</v>
      </c>
      <c r="N17">
        <v>-3.9935999999999998</v>
      </c>
      <c r="O17">
        <v>-6.7504999999999997</v>
      </c>
      <c r="P17">
        <v>-7.5343</v>
      </c>
      <c r="Q17">
        <v>-6.5804999999999998</v>
      </c>
      <c r="R17">
        <v>-4.8174000000000001</v>
      </c>
      <c r="S17">
        <v>-3.1076999999999999</v>
      </c>
      <c r="T17">
        <v>-1.74</v>
      </c>
    </row>
    <row r="18" spans="8:20" x14ac:dyDescent="0.3">
      <c r="H18" t="s">
        <v>18</v>
      </c>
      <c r="J18">
        <v>-0.34960000000000002</v>
      </c>
      <c r="K18">
        <v>-0.36820000000000003</v>
      </c>
      <c r="L18">
        <v>-0.71460000000000001</v>
      </c>
      <c r="M18">
        <v>-1.2199</v>
      </c>
      <c r="N18">
        <v>-3.456</v>
      </c>
      <c r="O18">
        <v>-6.2319000000000004</v>
      </c>
      <c r="P18">
        <v>-7.3960999999999997</v>
      </c>
      <c r="Q18">
        <v>-6.7535999999999996</v>
      </c>
      <c r="R18">
        <v>-4.5049999999999999</v>
      </c>
      <c r="S18">
        <v>-2.9403000000000001</v>
      </c>
      <c r="T18">
        <v>-1.2849999999999999</v>
      </c>
    </row>
    <row r="19" spans="8:20" x14ac:dyDescent="0.3">
      <c r="H19" t="s">
        <v>21</v>
      </c>
      <c r="J19">
        <v>-0.2392</v>
      </c>
      <c r="K19">
        <v>-6.7299999999999999E-2</v>
      </c>
      <c r="L19">
        <v>-0.7006</v>
      </c>
      <c r="M19">
        <v>-1.8883000000000001</v>
      </c>
      <c r="N19">
        <v>-5.8106999999999998</v>
      </c>
      <c r="O19">
        <v>-9.2658000000000005</v>
      </c>
      <c r="P19">
        <v>-10.0564</v>
      </c>
      <c r="Q19">
        <v>-8.4857999999999993</v>
      </c>
      <c r="R19">
        <v>-6.4276999999999997</v>
      </c>
      <c r="S19">
        <v>-4.4996</v>
      </c>
      <c r="T19">
        <v>-2.2292000000000001</v>
      </c>
    </row>
    <row r="20" spans="8:20" x14ac:dyDescent="0.3">
      <c r="H20" t="s">
        <v>22</v>
      </c>
      <c r="J20">
        <v>-0.2175</v>
      </c>
      <c r="K20">
        <v>-0.36249999999999999</v>
      </c>
      <c r="L20">
        <v>-0.3553</v>
      </c>
      <c r="M20">
        <v>-1.6549</v>
      </c>
      <c r="N20">
        <v>-5.9710000000000001</v>
      </c>
      <c r="O20">
        <v>-10.244199999999999</v>
      </c>
      <c r="P20">
        <v>-11.100099999999999</v>
      </c>
      <c r="Q20">
        <v>-9.5954999999999995</v>
      </c>
      <c r="R20">
        <v>-7.1334999999999997</v>
      </c>
      <c r="S20">
        <v>-4.6773999999999996</v>
      </c>
      <c r="T20">
        <v>-2.4790000000000001</v>
      </c>
    </row>
    <row r="21" spans="8:20" x14ac:dyDescent="0.3">
      <c r="H21" t="s">
        <v>23</v>
      </c>
      <c r="J21">
        <v>-0.27910000000000001</v>
      </c>
      <c r="K21">
        <v>-0.27910000000000001</v>
      </c>
      <c r="L21">
        <v>-0.46139999999999998</v>
      </c>
      <c r="M21">
        <v>-1.0423</v>
      </c>
      <c r="N21">
        <v>-3.4203999999999999</v>
      </c>
      <c r="O21">
        <v>-7.9904999999999999</v>
      </c>
      <c r="P21">
        <v>-9.6001999999999992</v>
      </c>
      <c r="Q21">
        <v>-8.5679999999999996</v>
      </c>
      <c r="R21">
        <v>-6.4105999999999996</v>
      </c>
      <c r="S21">
        <v>-4.1833999999999998</v>
      </c>
      <c r="T21">
        <v>-2.1324000000000001</v>
      </c>
    </row>
    <row r="22" spans="8:20" x14ac:dyDescent="0.3">
      <c r="H22" t="s">
        <v>24</v>
      </c>
      <c r="J22">
        <v>-0.34920000000000001</v>
      </c>
      <c r="K22">
        <v>-0.39140000000000003</v>
      </c>
      <c r="L22">
        <v>-0.36730000000000002</v>
      </c>
      <c r="M22">
        <v>-1.4155</v>
      </c>
      <c r="N22">
        <v>-4.4573</v>
      </c>
      <c r="O22">
        <v>-8.3729999999999993</v>
      </c>
      <c r="P22">
        <v>-10.282500000000001</v>
      </c>
      <c r="Q22">
        <v>-9.6583000000000006</v>
      </c>
      <c r="R22">
        <v>-7.6086</v>
      </c>
      <c r="S22">
        <v>-4.6692</v>
      </c>
      <c r="T22">
        <v>-2.7978000000000001</v>
      </c>
    </row>
    <row r="23" spans="8:20" x14ac:dyDescent="0.3">
      <c r="H23" t="s">
        <v>25</v>
      </c>
      <c r="J23">
        <v>-0.43940000000000001</v>
      </c>
      <c r="K23">
        <v>-0.37780000000000002</v>
      </c>
      <c r="L23">
        <v>-0.43940000000000001</v>
      </c>
      <c r="M23">
        <v>-0.86819999999999997</v>
      </c>
      <c r="N23">
        <v>-3.0005999999999999</v>
      </c>
      <c r="O23">
        <v>-6.2534999999999998</v>
      </c>
      <c r="P23">
        <v>-7.9744999999999999</v>
      </c>
      <c r="Q23">
        <v>-7.3418000000000001</v>
      </c>
      <c r="R23">
        <v>-5.6040999999999999</v>
      </c>
      <c r="S23">
        <v>-3.6909999999999998</v>
      </c>
      <c r="T23">
        <v>-2.1661999999999999</v>
      </c>
    </row>
    <row r="24" spans="8:20" x14ac:dyDescent="0.3">
      <c r="H24" t="s">
        <v>26</v>
      </c>
      <c r="J24">
        <v>-0.33250000000000002</v>
      </c>
      <c r="K24">
        <v>-0.2235</v>
      </c>
      <c r="L24">
        <v>-0.7056</v>
      </c>
      <c r="M24">
        <v>-3.1608000000000001</v>
      </c>
      <c r="N24">
        <v>-8.6258999999999997</v>
      </c>
      <c r="O24">
        <v>-12.985799999999999</v>
      </c>
      <c r="P24">
        <v>-13.581799999999999</v>
      </c>
      <c r="Q24">
        <v>-11.446899999999999</v>
      </c>
      <c r="R24">
        <v>-8.3024000000000004</v>
      </c>
      <c r="S24">
        <v>-5.3433000000000002</v>
      </c>
      <c r="T24">
        <v>-2.8426</v>
      </c>
    </row>
    <row r="25" spans="8:20" x14ac:dyDescent="0.3">
      <c r="H25" t="s">
        <v>27</v>
      </c>
      <c r="J25">
        <v>-0.23169999999999999</v>
      </c>
      <c r="K25">
        <v>-0.4345</v>
      </c>
      <c r="L25">
        <v>-0.36799999999999999</v>
      </c>
      <c r="M25">
        <v>-1.2141999999999999</v>
      </c>
      <c r="N25">
        <v>-3.0857999999999999</v>
      </c>
      <c r="O25">
        <v>-6.5281000000000002</v>
      </c>
      <c r="P25">
        <v>-8.2371999999999996</v>
      </c>
      <c r="Q25">
        <v>-7.6719999999999997</v>
      </c>
      <c r="R25">
        <v>-5.7962999999999996</v>
      </c>
      <c r="S25">
        <v>-3.9089</v>
      </c>
      <c r="T25">
        <v>-2.3329</v>
      </c>
    </row>
    <row r="26" spans="8:20" x14ac:dyDescent="0.3">
      <c r="H26" t="s">
        <v>28</v>
      </c>
    </row>
    <row r="27" spans="8:20" x14ac:dyDescent="0.3">
      <c r="H27" t="s">
        <v>29</v>
      </c>
      <c r="J27">
        <v>-0.38159999999999999</v>
      </c>
      <c r="K27">
        <v>-0.1595</v>
      </c>
      <c r="L27">
        <v>-0.50690000000000002</v>
      </c>
      <c r="M27">
        <v>-1.3949</v>
      </c>
      <c r="N27">
        <v>-6.3155000000000001</v>
      </c>
      <c r="O27">
        <v>-12.5558</v>
      </c>
      <c r="P27">
        <v>-13.995200000000001</v>
      </c>
      <c r="Q27">
        <v>-12.1959</v>
      </c>
      <c r="R27">
        <v>-9.2452000000000005</v>
      </c>
      <c r="S27">
        <v>-6.0148999999999999</v>
      </c>
      <c r="T27">
        <v>-3.3469000000000002</v>
      </c>
    </row>
    <row r="28" spans="8:20" x14ac:dyDescent="0.3">
      <c r="H28" t="s">
        <v>30</v>
      </c>
      <c r="J28">
        <v>-0.46329999999999999</v>
      </c>
      <c r="K28">
        <v>-0.38009999999999999</v>
      </c>
      <c r="L28">
        <v>-0.85529999999999995</v>
      </c>
      <c r="M28">
        <v>-1.4987999999999999</v>
      </c>
      <c r="N28">
        <v>-5.4409000000000001</v>
      </c>
      <c r="O28">
        <v>-10.813700000000001</v>
      </c>
      <c r="P28">
        <v>-12.589700000000001</v>
      </c>
      <c r="Q28">
        <v>-11.164999999999999</v>
      </c>
      <c r="R28">
        <v>-8.4446999999999992</v>
      </c>
      <c r="S28">
        <v>-5.4029999999999996</v>
      </c>
      <c r="T28">
        <v>-2.9264999999999999</v>
      </c>
    </row>
    <row r="29" spans="8:20" x14ac:dyDescent="0.3">
      <c r="H29" t="s">
        <v>31</v>
      </c>
      <c r="J29">
        <v>-0.25419999999999998</v>
      </c>
      <c r="K29">
        <v>-0.40439999999999998</v>
      </c>
      <c r="L29">
        <v>-0.34079999999999999</v>
      </c>
      <c r="M29">
        <v>-0.9879</v>
      </c>
      <c r="N29">
        <v>-3.3180000000000001</v>
      </c>
      <c r="O29">
        <v>-7.1353</v>
      </c>
      <c r="P29">
        <v>-8.9465000000000003</v>
      </c>
      <c r="Q29">
        <v>-8.1478999999999999</v>
      </c>
      <c r="R29">
        <v>-6.1471</v>
      </c>
      <c r="S29">
        <v>-4.0910000000000002</v>
      </c>
      <c r="T29">
        <v>-2.2907999999999999</v>
      </c>
    </row>
    <row r="30" spans="8:20" x14ac:dyDescent="0.3">
      <c r="H30" t="s">
        <v>32</v>
      </c>
      <c r="J30">
        <v>-8.6900000000000005E-2</v>
      </c>
      <c r="K30">
        <v>-8.6900000000000005E-2</v>
      </c>
      <c r="L30">
        <v>-0.29010000000000002</v>
      </c>
      <c r="M30">
        <v>-0.8982</v>
      </c>
      <c r="N30">
        <v>-3.5347</v>
      </c>
      <c r="O30">
        <v>-7.6204000000000001</v>
      </c>
      <c r="P30">
        <v>-9.2690000000000001</v>
      </c>
      <c r="Q30">
        <v>-8.5912000000000006</v>
      </c>
      <c r="R30">
        <v>-6.6470000000000002</v>
      </c>
      <c r="S30">
        <v>-4.0978000000000003</v>
      </c>
      <c r="T30">
        <v>-2.0644999999999998</v>
      </c>
    </row>
    <row r="31" spans="8:20" x14ac:dyDescent="0.3">
      <c r="H31" t="s">
        <v>33</v>
      </c>
      <c r="J31">
        <v>-0.50149999999999995</v>
      </c>
      <c r="K31">
        <v>-0.43070000000000003</v>
      </c>
      <c r="L31">
        <v>-0.49059999999999998</v>
      </c>
      <c r="M31">
        <v>-1.5285</v>
      </c>
      <c r="N31">
        <v>-5.4923000000000002</v>
      </c>
      <c r="O31">
        <v>-10.1302</v>
      </c>
      <c r="P31">
        <v>-12.3142</v>
      </c>
      <c r="Q31">
        <v>-11.1515</v>
      </c>
      <c r="R31">
        <v>-8.3237000000000005</v>
      </c>
      <c r="S31">
        <v>-5.2716000000000003</v>
      </c>
      <c r="T31">
        <v>-2.8132000000000001</v>
      </c>
    </row>
    <row r="32" spans="8:20" x14ac:dyDescent="0.3">
      <c r="H32" t="s">
        <v>34</v>
      </c>
      <c r="J32">
        <v>-0.36030000000000001</v>
      </c>
      <c r="K32">
        <v>-0.36030000000000001</v>
      </c>
      <c r="L32">
        <v>-0.36030000000000001</v>
      </c>
      <c r="M32">
        <v>-2.1955</v>
      </c>
      <c r="N32">
        <v>-6.6372</v>
      </c>
      <c r="O32">
        <v>-11.652900000000001</v>
      </c>
      <c r="P32">
        <v>-13.354699999999999</v>
      </c>
      <c r="Q32">
        <v>-11.857100000000001</v>
      </c>
      <c r="R32">
        <v>-8.9050999999999991</v>
      </c>
      <c r="S32">
        <v>-5.6017999999999999</v>
      </c>
      <c r="T32">
        <v>-3.2119</v>
      </c>
    </row>
    <row r="37" spans="5:20" x14ac:dyDescent="0.3">
      <c r="H37" t="s">
        <v>37</v>
      </c>
      <c r="I37" t="s">
        <v>37</v>
      </c>
      <c r="J37">
        <v>-0.34179999999999999</v>
      </c>
      <c r="K37">
        <v>-0.35210000000000002</v>
      </c>
      <c r="L37">
        <v>-0.63870000000000005</v>
      </c>
      <c r="M37">
        <v>-1.5962000000000001</v>
      </c>
      <c r="N37">
        <v>-4.2577999999999996</v>
      </c>
      <c r="O37">
        <v>-7.6520000000000001</v>
      </c>
      <c r="P37">
        <v>-9.0292999999999992</v>
      </c>
      <c r="Q37">
        <v>-8.1461000000000006</v>
      </c>
      <c r="R37">
        <v>-6.1641000000000004</v>
      </c>
      <c r="S37">
        <v>-4.0320999999999998</v>
      </c>
      <c r="T37">
        <v>-2.2591000000000001</v>
      </c>
    </row>
    <row r="38" spans="5:20" x14ac:dyDescent="0.3">
      <c r="H38" t="s">
        <v>38</v>
      </c>
      <c r="I38" t="s">
        <v>38</v>
      </c>
      <c r="J38">
        <v>0.13550000000000001</v>
      </c>
      <c r="K38">
        <v>0.14960000000000001</v>
      </c>
      <c r="L38">
        <v>0.27829999999999999</v>
      </c>
      <c r="M38">
        <v>0.61899999999999999</v>
      </c>
      <c r="N38">
        <v>1.6255999999999999</v>
      </c>
      <c r="O38">
        <v>2.657</v>
      </c>
      <c r="P38">
        <v>2.6074999999999999</v>
      </c>
      <c r="Q38">
        <v>2.1101999999999999</v>
      </c>
      <c r="R38">
        <v>1.5276000000000001</v>
      </c>
      <c r="S38">
        <v>0.92600000000000005</v>
      </c>
      <c r="T38">
        <v>0.54890000000000005</v>
      </c>
    </row>
    <row r="39" spans="5:20" x14ac:dyDescent="0.3">
      <c r="H39" t="s">
        <v>39</v>
      </c>
      <c r="I39" t="s">
        <v>39</v>
      </c>
      <c r="J39">
        <v>2.52E-2</v>
      </c>
      <c r="K39">
        <v>2.7799999999999998E-2</v>
      </c>
      <c r="L39">
        <v>5.1700000000000003E-2</v>
      </c>
      <c r="M39">
        <v>0.1149</v>
      </c>
      <c r="N39">
        <v>0.3019</v>
      </c>
      <c r="O39">
        <v>0.49340000000000001</v>
      </c>
      <c r="P39">
        <v>0.48420000000000002</v>
      </c>
      <c r="Q39">
        <v>0.39190000000000003</v>
      </c>
      <c r="R39">
        <v>0.28370000000000001</v>
      </c>
      <c r="S39">
        <v>0.17199999999999999</v>
      </c>
      <c r="T39">
        <v>0.1019</v>
      </c>
    </row>
    <row r="44" spans="5:20" x14ac:dyDescent="0.3">
      <c r="E44" t="s">
        <v>19</v>
      </c>
      <c r="H44" t="s">
        <v>40</v>
      </c>
      <c r="I44" t="s">
        <v>48</v>
      </c>
      <c r="J44" s="4">
        <v>-50</v>
      </c>
      <c r="K44" s="4">
        <v>-40</v>
      </c>
      <c r="L44" s="4">
        <v>-30</v>
      </c>
      <c r="M44" s="4">
        <v>-20</v>
      </c>
      <c r="N44" s="4">
        <v>-10</v>
      </c>
      <c r="O44" s="4" t="s">
        <v>41</v>
      </c>
      <c r="P44" s="4">
        <v>10</v>
      </c>
      <c r="Q44" s="4">
        <v>20</v>
      </c>
      <c r="R44" s="4">
        <v>30</v>
      </c>
      <c r="S44" s="4">
        <v>40</v>
      </c>
      <c r="T44" s="4">
        <v>50</v>
      </c>
    </row>
    <row r="45" spans="5:20" x14ac:dyDescent="0.3">
      <c r="H45" t="s">
        <v>0</v>
      </c>
      <c r="J45">
        <v>-0.43030000000000002</v>
      </c>
      <c r="K45">
        <v>-0.2802</v>
      </c>
      <c r="L45">
        <v>-0.66049999999999998</v>
      </c>
      <c r="M45">
        <v>-1.6135999999999999</v>
      </c>
      <c r="N45">
        <v>-6.0534999999999997</v>
      </c>
      <c r="O45">
        <v>-12.240500000000001</v>
      </c>
      <c r="P45">
        <v>-15.5982</v>
      </c>
      <c r="Q45">
        <v>-14.455</v>
      </c>
      <c r="R45">
        <v>-11.2026</v>
      </c>
      <c r="S45">
        <v>-7.2797000000000001</v>
      </c>
      <c r="T45">
        <v>-3.9834000000000001</v>
      </c>
    </row>
    <row r="46" spans="5:20" x14ac:dyDescent="0.3">
      <c r="H46" t="s">
        <v>4</v>
      </c>
      <c r="J46">
        <v>-0.16980000000000001</v>
      </c>
      <c r="K46">
        <v>-0.19489999999999999</v>
      </c>
      <c r="L46">
        <v>-0.5272</v>
      </c>
      <c r="M46">
        <v>-1.0993999999999999</v>
      </c>
      <c r="N46">
        <v>-3.1242000000000001</v>
      </c>
      <c r="O46">
        <v>-6.0627000000000004</v>
      </c>
      <c r="P46">
        <v>-7.6676000000000002</v>
      </c>
      <c r="Q46">
        <v>-7.2878999999999996</v>
      </c>
      <c r="R46">
        <v>-5.5084999999999997</v>
      </c>
      <c r="S46">
        <v>-3.488</v>
      </c>
      <c r="T46">
        <v>-1.8438000000000001</v>
      </c>
    </row>
    <row r="47" spans="5:20" x14ac:dyDescent="0.3">
      <c r="H47" t="s">
        <v>5</v>
      </c>
    </row>
    <row r="48" spans="5:20" x14ac:dyDescent="0.3">
      <c r="H48" t="s">
        <v>6</v>
      </c>
      <c r="J48">
        <v>-0.36099999999999999</v>
      </c>
      <c r="K48">
        <v>-0.48549999999999999</v>
      </c>
      <c r="L48">
        <v>-0.74629999999999996</v>
      </c>
      <c r="M48">
        <v>-1.5508999999999999</v>
      </c>
      <c r="N48">
        <v>-2.0154999999999998</v>
      </c>
      <c r="O48">
        <v>-4.4310999999999998</v>
      </c>
      <c r="P48">
        <v>-6.2747000000000002</v>
      </c>
      <c r="Q48">
        <v>-6.1590999999999996</v>
      </c>
      <c r="R48">
        <v>-4.9509999999999996</v>
      </c>
      <c r="S48">
        <v>-3.3006000000000002</v>
      </c>
      <c r="T48">
        <v>-2.0291000000000001</v>
      </c>
    </row>
    <row r="49" spans="8:20" x14ac:dyDescent="0.3">
      <c r="H49" t="s">
        <v>7</v>
      </c>
      <c r="J49">
        <v>-0.25169999999999998</v>
      </c>
      <c r="K49">
        <v>-0.46660000000000001</v>
      </c>
      <c r="L49">
        <v>-0.90249999999999997</v>
      </c>
      <c r="M49">
        <v>-2.1722000000000001</v>
      </c>
      <c r="N49">
        <v>-6.4630000000000001</v>
      </c>
      <c r="O49">
        <v>-10.737399999999999</v>
      </c>
      <c r="P49">
        <v>-11.846500000000001</v>
      </c>
      <c r="Q49">
        <v>-10.2399</v>
      </c>
      <c r="R49">
        <v>-7.5178000000000003</v>
      </c>
      <c r="S49">
        <v>-4.8460000000000001</v>
      </c>
      <c r="T49">
        <v>-2.7323</v>
      </c>
    </row>
    <row r="50" spans="8:20" x14ac:dyDescent="0.3">
      <c r="H50" t="s">
        <v>8</v>
      </c>
      <c r="J50">
        <v>-0.30790000000000001</v>
      </c>
      <c r="K50">
        <v>-0.24349999999999999</v>
      </c>
      <c r="L50">
        <v>-0.93089999999999995</v>
      </c>
      <c r="M50">
        <v>-3.7698</v>
      </c>
      <c r="N50">
        <v>-9.5747999999999998</v>
      </c>
      <c r="O50">
        <v>-11.6831</v>
      </c>
      <c r="P50">
        <v>-10.144500000000001</v>
      </c>
      <c r="Q50">
        <v>-8.0014000000000003</v>
      </c>
      <c r="R50">
        <v>-5.5407999999999999</v>
      </c>
      <c r="S50">
        <v>-3.5535000000000001</v>
      </c>
      <c r="T50">
        <v>-2.0798999999999999</v>
      </c>
    </row>
    <row r="51" spans="8:20" x14ac:dyDescent="0.3">
      <c r="H51" t="s">
        <v>9</v>
      </c>
      <c r="J51">
        <v>-0.20319999999999999</v>
      </c>
      <c r="K51">
        <v>-0.4819</v>
      </c>
      <c r="L51">
        <v>-0.38240000000000002</v>
      </c>
      <c r="M51">
        <v>-1.8371</v>
      </c>
      <c r="N51">
        <v>-7.2897999999999996</v>
      </c>
      <c r="O51">
        <v>-14.728899999999999</v>
      </c>
      <c r="P51">
        <v>-16.825299999999999</v>
      </c>
      <c r="Q51">
        <v>-15.0443</v>
      </c>
      <c r="R51">
        <v>-11.717000000000001</v>
      </c>
      <c r="S51">
        <v>-8.2807999999999993</v>
      </c>
      <c r="T51">
        <v>-4.9470999999999998</v>
      </c>
    </row>
    <row r="52" spans="8:20" x14ac:dyDescent="0.3">
      <c r="H52" t="s">
        <v>10</v>
      </c>
      <c r="J52">
        <v>-0.1497</v>
      </c>
      <c r="K52">
        <v>-0.35930000000000001</v>
      </c>
      <c r="L52">
        <v>-0.2321</v>
      </c>
      <c r="M52">
        <v>-0.65129999999999999</v>
      </c>
      <c r="N52">
        <v>-1.9896</v>
      </c>
      <c r="O52">
        <v>-4.8310000000000004</v>
      </c>
      <c r="P52">
        <v>-7.6844000000000001</v>
      </c>
      <c r="Q52">
        <v>-8.7195999999999998</v>
      </c>
      <c r="R52">
        <v>-7.5286</v>
      </c>
      <c r="S52">
        <v>-5.6376999999999997</v>
      </c>
      <c r="T52">
        <v>-3.6699000000000002</v>
      </c>
    </row>
    <row r="53" spans="8:20" x14ac:dyDescent="0.3">
      <c r="H53" t="s">
        <v>11</v>
      </c>
      <c r="J53">
        <v>-0.3407</v>
      </c>
      <c r="K53">
        <v>-0.15920000000000001</v>
      </c>
      <c r="L53">
        <v>-0.47570000000000001</v>
      </c>
      <c r="M53">
        <v>-1.3873</v>
      </c>
      <c r="N53">
        <v>-3.5798999999999999</v>
      </c>
      <c r="O53">
        <v>-9.0912000000000006</v>
      </c>
      <c r="P53">
        <v>-12.316000000000001</v>
      </c>
      <c r="Q53">
        <v>-11.861700000000001</v>
      </c>
      <c r="R53">
        <v>-9.6936</v>
      </c>
      <c r="S53">
        <v>-7.0510999999999999</v>
      </c>
      <c r="T53">
        <v>-4.5095000000000001</v>
      </c>
    </row>
    <row r="54" spans="8:20" x14ac:dyDescent="0.3">
      <c r="H54" t="s">
        <v>12</v>
      </c>
      <c r="J54">
        <v>-0.13669999999999999</v>
      </c>
      <c r="K54">
        <v>-0.55359999999999998</v>
      </c>
      <c r="L54">
        <v>-0.3417</v>
      </c>
      <c r="M54">
        <v>-1.2599</v>
      </c>
      <c r="N54">
        <v>-4.6767000000000003</v>
      </c>
      <c r="O54">
        <v>-10.4697</v>
      </c>
      <c r="P54">
        <v>-14.216100000000001</v>
      </c>
      <c r="Q54">
        <v>-13.9092</v>
      </c>
      <c r="R54">
        <v>-11.146000000000001</v>
      </c>
      <c r="S54">
        <v>-7.5267999999999997</v>
      </c>
      <c r="T54">
        <v>-4.1745000000000001</v>
      </c>
    </row>
    <row r="55" spans="8:20" x14ac:dyDescent="0.3">
      <c r="H55" t="s">
        <v>13</v>
      </c>
      <c r="J55">
        <v>-0.22339999999999999</v>
      </c>
      <c r="K55">
        <v>-0.42570000000000002</v>
      </c>
      <c r="L55">
        <v>-0.98440000000000005</v>
      </c>
      <c r="M55">
        <v>-1.49</v>
      </c>
      <c r="N55">
        <v>-4.0023999999999997</v>
      </c>
      <c r="O55">
        <v>-8.9533000000000005</v>
      </c>
      <c r="P55">
        <v>-11.558199999999999</v>
      </c>
      <c r="Q55">
        <v>-11.2178</v>
      </c>
      <c r="R55">
        <v>-9.0399999999999991</v>
      </c>
      <c r="S55">
        <v>-7.0476999999999999</v>
      </c>
      <c r="T55">
        <v>-3.3368000000000002</v>
      </c>
    </row>
    <row r="56" spans="8:20" x14ac:dyDescent="0.3">
      <c r="H56" t="s">
        <v>14</v>
      </c>
      <c r="J56">
        <v>-0.31230000000000002</v>
      </c>
      <c r="K56">
        <v>-0.36980000000000002</v>
      </c>
      <c r="L56">
        <v>-0.55059999999999998</v>
      </c>
      <c r="M56">
        <v>-1.4792000000000001</v>
      </c>
      <c r="N56">
        <v>-3.8069000000000002</v>
      </c>
      <c r="O56">
        <v>-7.1327999999999996</v>
      </c>
      <c r="P56">
        <v>-8.5701999999999998</v>
      </c>
      <c r="Q56">
        <v>-7.8666</v>
      </c>
      <c r="R56">
        <v>-6.0899000000000001</v>
      </c>
      <c r="S56">
        <v>-4.1829999999999998</v>
      </c>
      <c r="T56">
        <v>-2.4897</v>
      </c>
    </row>
    <row r="57" spans="8:20" x14ac:dyDescent="0.3">
      <c r="H57" t="s">
        <v>15</v>
      </c>
      <c r="J57">
        <v>-0.2253</v>
      </c>
      <c r="K57">
        <v>-0.52569999999999995</v>
      </c>
      <c r="L57">
        <v>-0.42749999999999999</v>
      </c>
      <c r="M57">
        <v>-1.1842999999999999</v>
      </c>
      <c r="N57">
        <v>-3.6389999999999998</v>
      </c>
      <c r="O57">
        <v>-7.3661000000000003</v>
      </c>
      <c r="P57">
        <v>-9.6431000000000004</v>
      </c>
      <c r="Q57">
        <v>-9.3320000000000007</v>
      </c>
      <c r="R57">
        <v>-7.3635999999999999</v>
      </c>
      <c r="S57">
        <v>-4.9809999999999999</v>
      </c>
      <c r="T57">
        <v>-2.8820000000000001</v>
      </c>
    </row>
    <row r="58" spans="8:20" x14ac:dyDescent="0.3">
      <c r="H58" t="s">
        <v>16</v>
      </c>
      <c r="J58">
        <v>-0.1328</v>
      </c>
      <c r="K58">
        <v>-0.1328</v>
      </c>
      <c r="L58">
        <v>-0.56440000000000001</v>
      </c>
      <c r="M58">
        <v>-1.325</v>
      </c>
      <c r="N58">
        <v>-4.3521000000000001</v>
      </c>
      <c r="O58">
        <v>-7.8577000000000004</v>
      </c>
      <c r="P58">
        <v>-8.6445000000000007</v>
      </c>
      <c r="Q58">
        <v>-7.4664999999999999</v>
      </c>
      <c r="R58">
        <v>-5.5410000000000004</v>
      </c>
      <c r="S58">
        <v>-3.5379999999999998</v>
      </c>
      <c r="T58">
        <v>-1.9107000000000001</v>
      </c>
    </row>
    <row r="59" spans="8:20" x14ac:dyDescent="0.3">
      <c r="H59" t="s">
        <v>17</v>
      </c>
      <c r="J59">
        <v>-0.23350000000000001</v>
      </c>
      <c r="K59">
        <v>-0.26019999999999999</v>
      </c>
      <c r="L59">
        <v>-0.2437</v>
      </c>
      <c r="M59">
        <v>-1.2343</v>
      </c>
      <c r="N59">
        <v>-3.4045999999999998</v>
      </c>
      <c r="O59">
        <v>-6.4324000000000003</v>
      </c>
      <c r="P59">
        <v>-7.9298000000000002</v>
      </c>
      <c r="Q59">
        <v>-7.2251000000000003</v>
      </c>
      <c r="R59">
        <v>-5.4001999999999999</v>
      </c>
      <c r="S59">
        <v>-3.3995000000000002</v>
      </c>
      <c r="T59">
        <v>-1.8122</v>
      </c>
    </row>
    <row r="60" spans="8:20" x14ac:dyDescent="0.3">
      <c r="H60" t="s">
        <v>18</v>
      </c>
      <c r="J60">
        <v>-0.29730000000000001</v>
      </c>
      <c r="K60">
        <v>-0.62539999999999996</v>
      </c>
      <c r="L60">
        <v>-0.55069999999999997</v>
      </c>
      <c r="M60">
        <v>-1.2098</v>
      </c>
      <c r="N60">
        <v>-2.3098000000000001</v>
      </c>
      <c r="O60">
        <v>-4.5964</v>
      </c>
      <c r="P60">
        <v>-6.0320999999999998</v>
      </c>
      <c r="Q60">
        <v>-5.9817999999999998</v>
      </c>
      <c r="R60">
        <v>-4.7767999999999997</v>
      </c>
      <c r="S60">
        <v>-3.2936000000000001</v>
      </c>
      <c r="T60">
        <v>-1.9913000000000001</v>
      </c>
    </row>
    <row r="61" spans="8:20" x14ac:dyDescent="0.3">
      <c r="H61" t="s">
        <v>21</v>
      </c>
      <c r="J61">
        <v>-0.35709999999999997</v>
      </c>
      <c r="K61">
        <v>-0.19420000000000001</v>
      </c>
      <c r="L61">
        <v>-0.3508</v>
      </c>
      <c r="M61">
        <v>-1.341</v>
      </c>
      <c r="N61">
        <v>-4.9149000000000003</v>
      </c>
      <c r="O61">
        <v>-9.0632999999999999</v>
      </c>
      <c r="P61">
        <v>-10.2438</v>
      </c>
      <c r="Q61">
        <v>-9.0381</v>
      </c>
      <c r="R61">
        <v>-6.6333000000000002</v>
      </c>
      <c r="S61">
        <v>-4.3742999999999999</v>
      </c>
      <c r="T61">
        <v>-2.3864000000000001</v>
      </c>
    </row>
    <row r="62" spans="8:20" x14ac:dyDescent="0.3">
      <c r="H62" t="s">
        <v>22</v>
      </c>
      <c r="J62">
        <v>-0.2243</v>
      </c>
      <c r="K62">
        <v>-1.4981</v>
      </c>
      <c r="L62">
        <v>-4.0816999999999997</v>
      </c>
      <c r="M62">
        <v>-3.6185</v>
      </c>
      <c r="N62">
        <v>-6.9554</v>
      </c>
      <c r="O62">
        <v>-10.275600000000001</v>
      </c>
      <c r="P62">
        <v>-10.9313</v>
      </c>
      <c r="Q62">
        <v>-9.6727000000000007</v>
      </c>
      <c r="R62">
        <v>-7.0303000000000004</v>
      </c>
      <c r="S62">
        <v>-4.6969000000000003</v>
      </c>
      <c r="T62">
        <v>-2.4131</v>
      </c>
    </row>
    <row r="63" spans="8:20" x14ac:dyDescent="0.3">
      <c r="H63" t="s">
        <v>23</v>
      </c>
      <c r="J63">
        <v>-0.47620000000000001</v>
      </c>
      <c r="K63">
        <v>-0.47620000000000001</v>
      </c>
      <c r="L63">
        <v>-0.52559999999999996</v>
      </c>
      <c r="M63">
        <v>-1.3472</v>
      </c>
      <c r="N63">
        <v>-3.8399000000000001</v>
      </c>
      <c r="O63">
        <v>-6.7839999999999998</v>
      </c>
      <c r="P63">
        <v>-8.1123999999999992</v>
      </c>
      <c r="Q63">
        <v>-7.3665000000000003</v>
      </c>
      <c r="R63">
        <v>-5.5213000000000001</v>
      </c>
      <c r="S63">
        <v>-3.6364000000000001</v>
      </c>
      <c r="T63">
        <v>-2.0070999999999999</v>
      </c>
    </row>
    <row r="64" spans="8:20" x14ac:dyDescent="0.3">
      <c r="H64" t="s">
        <v>24</v>
      </c>
      <c r="J64">
        <v>-0.1797</v>
      </c>
      <c r="K64">
        <v>-0.16400000000000001</v>
      </c>
      <c r="L64">
        <v>-0.63270000000000004</v>
      </c>
      <c r="M64">
        <v>-2.1194000000000002</v>
      </c>
      <c r="N64">
        <v>-7.1333000000000002</v>
      </c>
      <c r="O64">
        <v>-13.039899999999999</v>
      </c>
      <c r="P64">
        <v>-15.178699999999999</v>
      </c>
      <c r="Q64">
        <v>-13.370200000000001</v>
      </c>
      <c r="R64">
        <v>-9.7232000000000003</v>
      </c>
      <c r="S64">
        <v>-6.2253999999999996</v>
      </c>
      <c r="T64">
        <v>-3.5306000000000002</v>
      </c>
    </row>
    <row r="65" spans="5:20" x14ac:dyDescent="0.3">
      <c r="H65" t="s">
        <v>25</v>
      </c>
      <c r="J65">
        <v>-0.56689999999999996</v>
      </c>
      <c r="K65">
        <v>-0.56689999999999996</v>
      </c>
      <c r="L65">
        <v>-0.74460000000000004</v>
      </c>
      <c r="M65">
        <v>-1.7516</v>
      </c>
      <c r="N65">
        <v>-4.7382</v>
      </c>
      <c r="O65">
        <v>-8.6645000000000003</v>
      </c>
      <c r="P65">
        <v>-10.160600000000001</v>
      </c>
      <c r="Q65">
        <v>-9.1912000000000003</v>
      </c>
      <c r="R65">
        <v>-7.0434999999999999</v>
      </c>
      <c r="S65">
        <v>-4.7115999999999998</v>
      </c>
      <c r="T65">
        <v>-2.7206999999999999</v>
      </c>
    </row>
    <row r="66" spans="5:20" x14ac:dyDescent="0.3">
      <c r="H66" t="s">
        <v>26</v>
      </c>
      <c r="J66">
        <v>-0.1051</v>
      </c>
      <c r="K66">
        <v>-0.2601</v>
      </c>
      <c r="L66">
        <v>-0.49740000000000001</v>
      </c>
      <c r="M66">
        <v>-1.9471000000000001</v>
      </c>
      <c r="N66">
        <v>-5.7873000000000001</v>
      </c>
      <c r="O66">
        <v>-9.5746000000000002</v>
      </c>
      <c r="P66">
        <v>-10.256399999999999</v>
      </c>
      <c r="Q66">
        <v>-8.8027999999999995</v>
      </c>
      <c r="R66">
        <v>-6.4371</v>
      </c>
      <c r="S66">
        <v>-4.1262999999999996</v>
      </c>
      <c r="T66">
        <v>-2.2925</v>
      </c>
    </row>
    <row r="67" spans="5:20" x14ac:dyDescent="0.3">
      <c r="H67" t="s">
        <v>27</v>
      </c>
      <c r="J67">
        <v>-0.44440000000000002</v>
      </c>
      <c r="K67">
        <v>-0.46500000000000002</v>
      </c>
      <c r="L67">
        <v>-0.44779999999999998</v>
      </c>
      <c r="M67">
        <v>-1.4601</v>
      </c>
      <c r="N67">
        <v>-4.3861999999999997</v>
      </c>
      <c r="O67">
        <v>-8.1631999999999998</v>
      </c>
      <c r="P67">
        <v>-9.6990999999999996</v>
      </c>
      <c r="Q67">
        <v>-8.8551000000000002</v>
      </c>
      <c r="R67">
        <v>-6.7084999999999999</v>
      </c>
      <c r="S67">
        <v>-4.3395000000000001</v>
      </c>
      <c r="T67">
        <v>-2.4493</v>
      </c>
    </row>
    <row r="71" spans="5:20" x14ac:dyDescent="0.3">
      <c r="I71" t="s">
        <v>37</v>
      </c>
      <c r="J71">
        <v>-0.27860000000000001</v>
      </c>
      <c r="K71">
        <v>-0.41770000000000002</v>
      </c>
      <c r="L71">
        <v>-0.71819999999999995</v>
      </c>
      <c r="M71">
        <v>-1.675</v>
      </c>
      <c r="N71">
        <v>-4.7290000000000001</v>
      </c>
      <c r="O71">
        <v>-8.7354000000000003</v>
      </c>
      <c r="P71">
        <v>-10.433299999999999</v>
      </c>
      <c r="Q71">
        <v>-9.5937999999999999</v>
      </c>
      <c r="R71">
        <v>-7.3688000000000002</v>
      </c>
      <c r="S71">
        <v>-4.9781000000000004</v>
      </c>
      <c r="T71">
        <v>-2.8269000000000002</v>
      </c>
    </row>
    <row r="72" spans="5:20" x14ac:dyDescent="0.3">
      <c r="I72" t="s">
        <v>38</v>
      </c>
      <c r="J72">
        <v>0.1232</v>
      </c>
      <c r="K72">
        <v>0.28420000000000001</v>
      </c>
      <c r="L72">
        <v>0.77900000000000003</v>
      </c>
      <c r="M72">
        <v>0.73939999999999995</v>
      </c>
      <c r="N72">
        <v>1.9109</v>
      </c>
      <c r="O72">
        <v>2.7473000000000001</v>
      </c>
      <c r="P72">
        <v>2.952</v>
      </c>
      <c r="Q72">
        <v>2.6518999999999999</v>
      </c>
      <c r="R72">
        <v>2.1309</v>
      </c>
      <c r="S72">
        <v>1.5710999999999999</v>
      </c>
      <c r="T72">
        <v>0.93289999999999995</v>
      </c>
    </row>
    <row r="73" spans="5:20" x14ac:dyDescent="0.3">
      <c r="I73" t="s">
        <v>39</v>
      </c>
      <c r="J73">
        <v>2.63E-2</v>
      </c>
      <c r="K73">
        <v>6.0600000000000001E-2</v>
      </c>
      <c r="L73">
        <v>0.1661</v>
      </c>
      <c r="M73">
        <v>0.15759999999999999</v>
      </c>
      <c r="N73">
        <v>0.40739999999999998</v>
      </c>
      <c r="O73">
        <v>0.5857</v>
      </c>
      <c r="P73">
        <v>0.62939999999999996</v>
      </c>
      <c r="Q73">
        <v>0.56540000000000001</v>
      </c>
      <c r="R73">
        <v>0.45429999999999998</v>
      </c>
      <c r="S73">
        <v>0.33500000000000002</v>
      </c>
      <c r="T73">
        <v>0.19889999999999999</v>
      </c>
    </row>
    <row r="76" spans="5:20" x14ac:dyDescent="0.3">
      <c r="E76" t="s">
        <v>35</v>
      </c>
      <c r="H76" t="s">
        <v>40</v>
      </c>
      <c r="I76" t="s">
        <v>48</v>
      </c>
      <c r="J76" s="4">
        <v>-50</v>
      </c>
      <c r="K76" s="4">
        <v>-40</v>
      </c>
      <c r="L76" s="4">
        <v>-30</v>
      </c>
      <c r="M76" s="4">
        <v>-20</v>
      </c>
      <c r="N76" s="4">
        <v>-10</v>
      </c>
      <c r="O76" s="4" t="s">
        <v>41</v>
      </c>
      <c r="P76" s="4">
        <v>10</v>
      </c>
      <c r="Q76" s="4">
        <v>20</v>
      </c>
      <c r="R76" s="4">
        <v>30</v>
      </c>
      <c r="S76" s="4">
        <v>40</v>
      </c>
      <c r="T76" s="4">
        <v>50</v>
      </c>
    </row>
    <row r="77" spans="5:20" x14ac:dyDescent="0.3">
      <c r="H77" t="s">
        <v>0</v>
      </c>
      <c r="J77">
        <v>-0.64739999999999998</v>
      </c>
      <c r="K77">
        <v>-0.54900000000000004</v>
      </c>
      <c r="M77">
        <v>-1.3787</v>
      </c>
      <c r="N77">
        <v>-2.9821</v>
      </c>
      <c r="O77">
        <v>-5.6098999999999997</v>
      </c>
      <c r="P77">
        <v>-7.1157000000000004</v>
      </c>
      <c r="Q77">
        <v>-6.5368000000000004</v>
      </c>
      <c r="R77">
        <v>-4.9779</v>
      </c>
      <c r="S77">
        <v>-3.1827000000000001</v>
      </c>
      <c r="T77">
        <v>-1.7472000000000001</v>
      </c>
    </row>
    <row r="78" spans="5:20" x14ac:dyDescent="0.3">
      <c r="H78" t="s">
        <v>4</v>
      </c>
      <c r="J78">
        <v>-0.24740000000000001</v>
      </c>
      <c r="K78">
        <v>-0.27829999999999999</v>
      </c>
      <c r="L78">
        <v>-0.72660000000000002</v>
      </c>
      <c r="M78">
        <v>-1.8466</v>
      </c>
      <c r="N78">
        <v>-2.9354</v>
      </c>
      <c r="O78">
        <v>-5.1936999999999998</v>
      </c>
      <c r="P78">
        <v>-6.2027000000000001</v>
      </c>
      <c r="Q78">
        <v>-5.5556000000000001</v>
      </c>
      <c r="R78">
        <v>-4.1074999999999999</v>
      </c>
      <c r="S78">
        <v>-2.5417000000000001</v>
      </c>
      <c r="T78">
        <v>-1.476</v>
      </c>
    </row>
    <row r="79" spans="5:20" x14ac:dyDescent="0.3">
      <c r="H79" t="s">
        <v>5</v>
      </c>
      <c r="J79">
        <v>-0.45129999999999998</v>
      </c>
      <c r="K79">
        <v>-0.39369999999999999</v>
      </c>
      <c r="L79">
        <v>-0.94089999999999996</v>
      </c>
      <c r="M79">
        <v>-1.7653000000000001</v>
      </c>
      <c r="N79">
        <v>-4.6374000000000004</v>
      </c>
      <c r="O79">
        <v>-7.6295999999999999</v>
      </c>
      <c r="P79">
        <v>-7.8038999999999996</v>
      </c>
      <c r="Q79">
        <v>-6.4424000000000001</v>
      </c>
      <c r="R79">
        <v>-4.6837</v>
      </c>
      <c r="S79">
        <v>-3.4481999999999999</v>
      </c>
      <c r="T79">
        <v>-2.1452</v>
      </c>
    </row>
    <row r="80" spans="5:20" x14ac:dyDescent="0.3">
      <c r="H80" t="s">
        <v>6</v>
      </c>
      <c r="J80">
        <v>-0.52729999999999999</v>
      </c>
      <c r="K80">
        <v>-0.25209999999999999</v>
      </c>
      <c r="L80">
        <v>-0.69210000000000005</v>
      </c>
      <c r="M80">
        <v>-0.89300000000000002</v>
      </c>
      <c r="N80">
        <v>-2.7589000000000001</v>
      </c>
      <c r="O80">
        <v>-5.5308999999999999</v>
      </c>
      <c r="P80">
        <v>-7.5015000000000001</v>
      </c>
      <c r="Q80">
        <v>-7.0034999999999998</v>
      </c>
      <c r="R80">
        <v>-5.5068000000000001</v>
      </c>
      <c r="S80">
        <v>-3.9841000000000002</v>
      </c>
      <c r="T80">
        <v>-2.5083000000000002</v>
      </c>
    </row>
    <row r="81" spans="8:20" x14ac:dyDescent="0.3">
      <c r="H81" t="s">
        <v>7</v>
      </c>
      <c r="J81">
        <v>-1.0509999999999999</v>
      </c>
      <c r="K81">
        <v>-0.65959999999999996</v>
      </c>
      <c r="L81">
        <v>-0.58050000000000002</v>
      </c>
      <c r="M81">
        <v>-1.2628999999999999</v>
      </c>
      <c r="N81">
        <v>-4.9252000000000002</v>
      </c>
      <c r="O81">
        <v>-9.0749999999999993</v>
      </c>
      <c r="P81">
        <v>-11.191599999999999</v>
      </c>
      <c r="Q81">
        <v>-9.1085999999999991</v>
      </c>
      <c r="R81">
        <v>-7.7321</v>
      </c>
      <c r="S81">
        <v>-5.5835999999999997</v>
      </c>
      <c r="T81">
        <v>-3.9462999999999999</v>
      </c>
    </row>
    <row r="82" spans="8:20" x14ac:dyDescent="0.3">
      <c r="H82" t="s">
        <v>8</v>
      </c>
      <c r="J82">
        <v>-0.36249999999999999</v>
      </c>
      <c r="K82">
        <v>-0.3947</v>
      </c>
      <c r="L82">
        <v>-0.28079999999999999</v>
      </c>
      <c r="M82">
        <v>-0.9264</v>
      </c>
      <c r="N82">
        <v>-2.2715999999999998</v>
      </c>
      <c r="O82">
        <v>-4.8362999999999996</v>
      </c>
      <c r="P82">
        <v>-6.5597000000000003</v>
      </c>
      <c r="Q82">
        <v>-6.2992999999999997</v>
      </c>
      <c r="R82">
        <v>-4.8215000000000003</v>
      </c>
      <c r="S82">
        <v>-3.1031</v>
      </c>
      <c r="T82">
        <v>-1.7476</v>
      </c>
    </row>
    <row r="83" spans="8:20" x14ac:dyDescent="0.3">
      <c r="H83" t="s">
        <v>9</v>
      </c>
      <c r="J83">
        <v>-0.29880000000000001</v>
      </c>
      <c r="K83">
        <v>-0.44819999999999999</v>
      </c>
      <c r="L83">
        <v>-0.48970000000000002</v>
      </c>
      <c r="M83">
        <v>-1.6661999999999999</v>
      </c>
      <c r="N83">
        <v>-4.8346999999999998</v>
      </c>
      <c r="O83">
        <v>-8.4379000000000008</v>
      </c>
      <c r="P83">
        <v>-9.7619000000000007</v>
      </c>
      <c r="Q83">
        <v>-8.4742999999999995</v>
      </c>
      <c r="R83">
        <v>-6.2527999999999997</v>
      </c>
      <c r="S83">
        <v>-3.9912999999999998</v>
      </c>
      <c r="T83">
        <v>-2.1456</v>
      </c>
    </row>
    <row r="84" spans="8:20" x14ac:dyDescent="0.3">
      <c r="H84" t="s">
        <v>10</v>
      </c>
    </row>
    <row r="85" spans="8:20" x14ac:dyDescent="0.3">
      <c r="H85" t="s">
        <v>11</v>
      </c>
    </row>
    <row r="86" spans="8:20" x14ac:dyDescent="0.3">
      <c r="H86" t="s">
        <v>12</v>
      </c>
      <c r="J86">
        <v>-0.1913</v>
      </c>
      <c r="K86">
        <v>-0.38729999999999998</v>
      </c>
      <c r="L86">
        <v>-0.33510000000000001</v>
      </c>
      <c r="M86">
        <v>-0.94689999999999996</v>
      </c>
      <c r="N86">
        <v>-2.2355999999999998</v>
      </c>
      <c r="O86">
        <v>-6.2236000000000002</v>
      </c>
      <c r="P86">
        <v>-10.297499999999999</v>
      </c>
      <c r="Q86">
        <v>-11.917400000000001</v>
      </c>
      <c r="R86">
        <v>-10.5091</v>
      </c>
      <c r="S86">
        <v>-7.8705999999999996</v>
      </c>
      <c r="T86">
        <v>-5.0003000000000002</v>
      </c>
    </row>
    <row r="87" spans="8:20" x14ac:dyDescent="0.3">
      <c r="H87" t="s">
        <v>13</v>
      </c>
      <c r="J87">
        <v>-0.34370000000000001</v>
      </c>
      <c r="K87">
        <v>-0.34370000000000001</v>
      </c>
      <c r="L87">
        <v>-0.51549999999999996</v>
      </c>
      <c r="M87">
        <v>-1.0068999999999999</v>
      </c>
      <c r="N87">
        <v>-2.3487</v>
      </c>
      <c r="O87">
        <v>-6.1951999999999998</v>
      </c>
      <c r="P87">
        <v>-9.8592999999999993</v>
      </c>
      <c r="Q87">
        <v>-10.2759</v>
      </c>
      <c r="R87">
        <v>-8.4076000000000004</v>
      </c>
      <c r="S87">
        <v>-6.1138000000000003</v>
      </c>
      <c r="T87">
        <v>-3.9733999999999998</v>
      </c>
    </row>
    <row r="88" spans="8:20" x14ac:dyDescent="0.3">
      <c r="H88" t="s">
        <v>14</v>
      </c>
      <c r="J88">
        <v>-0.3649</v>
      </c>
      <c r="K88">
        <v>-0.26390000000000002</v>
      </c>
      <c r="L88">
        <v>-0.37059999999999998</v>
      </c>
      <c r="M88">
        <v>-1.0891999999999999</v>
      </c>
      <c r="N88">
        <v>-4.6996000000000002</v>
      </c>
      <c r="O88">
        <v>-10.6408</v>
      </c>
      <c r="P88">
        <v>-12.2281</v>
      </c>
      <c r="Q88">
        <v>-10.7925</v>
      </c>
      <c r="R88">
        <v>-8.1968999999999994</v>
      </c>
      <c r="S88">
        <v>-5.6741000000000001</v>
      </c>
      <c r="T88">
        <v>-3.3462000000000001</v>
      </c>
    </row>
    <row r="89" spans="8:20" x14ac:dyDescent="0.3">
      <c r="H89" t="s">
        <v>15</v>
      </c>
      <c r="J89">
        <v>0.64829999999999999</v>
      </c>
      <c r="K89">
        <v>0.53349999999999997</v>
      </c>
      <c r="L89">
        <v>-2.3096000000000001</v>
      </c>
      <c r="M89">
        <v>-4.1593</v>
      </c>
      <c r="N89">
        <v>-3.0259999999999998</v>
      </c>
      <c r="O89">
        <v>-5.4550000000000001</v>
      </c>
      <c r="P89">
        <v>-8.7867999999999995</v>
      </c>
      <c r="Q89">
        <v>-9.9169</v>
      </c>
      <c r="R89">
        <v>-8.6218000000000004</v>
      </c>
      <c r="S89">
        <v>-6.2000999999999999</v>
      </c>
      <c r="T89">
        <v>-3.6686000000000001</v>
      </c>
    </row>
    <row r="90" spans="8:20" x14ac:dyDescent="0.3">
      <c r="H90" t="s">
        <v>16</v>
      </c>
      <c r="J90">
        <v>-0.27110000000000001</v>
      </c>
      <c r="K90">
        <v>-0.29049999999999998</v>
      </c>
      <c r="L90">
        <v>-0.38769999999999999</v>
      </c>
      <c r="M90">
        <v>-1.3210999999999999</v>
      </c>
      <c r="N90">
        <v>-2.0672999999999999</v>
      </c>
      <c r="O90">
        <v>-4.8266999999999998</v>
      </c>
      <c r="P90">
        <v>-8.2015999999999991</v>
      </c>
      <c r="Q90">
        <v>-9.3940999999999999</v>
      </c>
      <c r="R90">
        <v>-8.1630000000000003</v>
      </c>
      <c r="S90">
        <v>-5.6409000000000002</v>
      </c>
      <c r="T90">
        <v>-3.3675000000000002</v>
      </c>
    </row>
    <row r="91" spans="8:20" x14ac:dyDescent="0.3">
      <c r="H91" t="s">
        <v>17</v>
      </c>
      <c r="J91">
        <v>-0.1193</v>
      </c>
      <c r="K91">
        <v>-0.23119999999999999</v>
      </c>
      <c r="L91">
        <v>-0.70320000000000005</v>
      </c>
      <c r="M91">
        <v>-2.6507000000000001</v>
      </c>
      <c r="N91">
        <v>-9.8705999999999996</v>
      </c>
      <c r="O91">
        <v>-16.158799999999999</v>
      </c>
      <c r="P91">
        <v>-17.217700000000001</v>
      </c>
      <c r="Q91">
        <v>-14.5702</v>
      </c>
      <c r="R91">
        <v>-11.4125</v>
      </c>
      <c r="S91">
        <v>-7.5849000000000002</v>
      </c>
      <c r="T91">
        <v>-4.4054000000000002</v>
      </c>
    </row>
    <row r="92" spans="8:20" x14ac:dyDescent="0.3">
      <c r="H92" t="s">
        <v>18</v>
      </c>
      <c r="J92">
        <v>-0.1948</v>
      </c>
      <c r="K92">
        <v>-0.31540000000000001</v>
      </c>
      <c r="L92">
        <v>-0.68640000000000001</v>
      </c>
      <c r="M92">
        <v>-3.6482999999999999</v>
      </c>
      <c r="N92">
        <v>-10.3558</v>
      </c>
      <c r="O92">
        <v>-12.888999999999999</v>
      </c>
      <c r="P92">
        <v>-11.9946</v>
      </c>
      <c r="Q92">
        <v>-9.5775000000000006</v>
      </c>
      <c r="R92">
        <v>-6.7234999999999996</v>
      </c>
      <c r="S92">
        <v>-4.0660999999999996</v>
      </c>
      <c r="T92">
        <v>-2.1934999999999998</v>
      </c>
    </row>
    <row r="93" spans="8:20" x14ac:dyDescent="0.3">
      <c r="H93" t="s">
        <v>21</v>
      </c>
      <c r="J93">
        <v>-0.28639999999999999</v>
      </c>
      <c r="K93">
        <v>-0.39710000000000001</v>
      </c>
      <c r="L93">
        <v>-0.57289999999999996</v>
      </c>
      <c r="M93">
        <v>-1.5236000000000001</v>
      </c>
      <c r="N93">
        <v>-3.9923000000000002</v>
      </c>
      <c r="O93">
        <v>-6.5202999999999998</v>
      </c>
      <c r="P93">
        <v>-7.3209999999999997</v>
      </c>
      <c r="Q93">
        <v>-6.28</v>
      </c>
      <c r="R93">
        <v>-4.5742000000000003</v>
      </c>
      <c r="S93">
        <v>-2.8877999999999999</v>
      </c>
      <c r="T93">
        <v>-1.5995999999999999</v>
      </c>
    </row>
    <row r="94" spans="8:20" x14ac:dyDescent="0.3">
      <c r="H94" t="s">
        <v>22</v>
      </c>
      <c r="J94">
        <v>-0.50119999999999998</v>
      </c>
      <c r="K94">
        <v>-0.4153</v>
      </c>
      <c r="L94">
        <v>-0.70169999999999999</v>
      </c>
      <c r="M94">
        <v>-1.4188000000000001</v>
      </c>
      <c r="N94">
        <v>-4.2603999999999997</v>
      </c>
      <c r="O94">
        <v>-8.0420999999999996</v>
      </c>
      <c r="P94">
        <v>-9.7947000000000006</v>
      </c>
      <c r="Q94">
        <v>-8.7219999999999995</v>
      </c>
      <c r="R94">
        <v>-6.7096</v>
      </c>
      <c r="S94">
        <v>-4.1581000000000001</v>
      </c>
      <c r="T94">
        <v>-2.262</v>
      </c>
    </row>
    <row r="95" spans="8:20" x14ac:dyDescent="0.3">
      <c r="H95" t="s">
        <v>23</v>
      </c>
      <c r="J95">
        <v>-0.2026</v>
      </c>
      <c r="K95">
        <v>-0.5605</v>
      </c>
      <c r="L95">
        <v>-0.4592</v>
      </c>
      <c r="M95">
        <v>-1.6227</v>
      </c>
      <c r="N95">
        <v>-5.9150999999999998</v>
      </c>
      <c r="O95">
        <v>-9.6450999999999993</v>
      </c>
      <c r="P95">
        <v>-10.132</v>
      </c>
      <c r="Q95">
        <v>-8.6273</v>
      </c>
      <c r="R95">
        <v>-6.1660000000000004</v>
      </c>
      <c r="S95">
        <v>-3.9039999999999999</v>
      </c>
      <c r="T95">
        <v>-2.4064000000000001</v>
      </c>
    </row>
    <row r="96" spans="8:20" x14ac:dyDescent="0.3">
      <c r="H96" t="s">
        <v>24</v>
      </c>
      <c r="J96">
        <v>-0.1328</v>
      </c>
      <c r="K96">
        <v>-0.1212</v>
      </c>
      <c r="L96">
        <v>-0.2545</v>
      </c>
      <c r="M96">
        <v>-1.0457000000000001</v>
      </c>
      <c r="N96">
        <v>-3.2782</v>
      </c>
      <c r="O96">
        <v>-6.7779999999999996</v>
      </c>
      <c r="P96">
        <v>-8.5300999999999991</v>
      </c>
      <c r="Q96">
        <v>-7.9180999999999999</v>
      </c>
      <c r="R96">
        <v>-5.9630999999999998</v>
      </c>
      <c r="S96">
        <v>-3.8296999999999999</v>
      </c>
      <c r="T96">
        <v>-2.0541</v>
      </c>
    </row>
    <row r="97" spans="8:20" x14ac:dyDescent="0.3">
      <c r="H97" t="s">
        <v>25</v>
      </c>
      <c r="J97">
        <v>-0.65500000000000003</v>
      </c>
      <c r="K97">
        <v>-0.65500000000000003</v>
      </c>
      <c r="L97">
        <v>-0.83279999999999998</v>
      </c>
      <c r="M97">
        <v>-1.4181999999999999</v>
      </c>
      <c r="N97">
        <v>-5.2714999999999996</v>
      </c>
      <c r="O97">
        <v>-10.695</v>
      </c>
      <c r="P97">
        <v>-13.0983</v>
      </c>
      <c r="Q97">
        <v>-11.8325</v>
      </c>
      <c r="R97">
        <v>-9.1667000000000005</v>
      </c>
      <c r="S97">
        <v>-6.0281000000000002</v>
      </c>
      <c r="T97">
        <v>-3.4598</v>
      </c>
    </row>
    <row r="98" spans="8:20" x14ac:dyDescent="0.3">
      <c r="H98" t="s">
        <v>26</v>
      </c>
      <c r="J98">
        <v>-0.66830000000000001</v>
      </c>
      <c r="K98">
        <v>-0.93020000000000003</v>
      </c>
      <c r="L98">
        <v>-0.61409999999999998</v>
      </c>
      <c r="M98">
        <v>-1.1152</v>
      </c>
      <c r="N98">
        <v>-2.2583000000000002</v>
      </c>
      <c r="O98">
        <v>-4.4916999999999998</v>
      </c>
      <c r="P98">
        <v>-6.0197000000000003</v>
      </c>
      <c r="Q98">
        <v>-6.0050999999999997</v>
      </c>
      <c r="R98">
        <v>-4.7595999999999998</v>
      </c>
      <c r="S98">
        <v>-3.161</v>
      </c>
      <c r="T98">
        <v>-2.0209000000000001</v>
      </c>
    </row>
    <row r="99" spans="8:20" x14ac:dyDescent="0.3">
      <c r="H99" t="s">
        <v>27</v>
      </c>
      <c r="J99">
        <v>-0.17699999999999999</v>
      </c>
      <c r="K99">
        <v>-0.9415</v>
      </c>
      <c r="L99">
        <v>-0.87780000000000002</v>
      </c>
      <c r="M99">
        <v>-2.5495000000000001</v>
      </c>
      <c r="N99">
        <v>-6.1024000000000003</v>
      </c>
      <c r="O99">
        <v>-9.2896999999999998</v>
      </c>
      <c r="P99">
        <v>-10.081200000000001</v>
      </c>
      <c r="Q99">
        <v>-8.5604999999999993</v>
      </c>
      <c r="R99">
        <v>-6.2591999999999999</v>
      </c>
      <c r="S99">
        <v>-3.9379</v>
      </c>
      <c r="T99">
        <v>-2.1749000000000001</v>
      </c>
    </row>
    <row r="100" spans="8:20" x14ac:dyDescent="0.3">
      <c r="H100" t="s">
        <v>28</v>
      </c>
      <c r="J100">
        <v>-0.27539999999999998</v>
      </c>
      <c r="K100">
        <v>-0.8085</v>
      </c>
      <c r="L100">
        <v>-0.82020000000000004</v>
      </c>
      <c r="M100">
        <v>-3.0247000000000002</v>
      </c>
      <c r="N100">
        <v>-9.4723000000000006</v>
      </c>
      <c r="O100">
        <v>-14.765700000000001</v>
      </c>
      <c r="P100">
        <v>-15.2818</v>
      </c>
      <c r="Q100">
        <v>-12.7037</v>
      </c>
      <c r="R100">
        <v>-9.2591000000000001</v>
      </c>
      <c r="S100">
        <v>-5.9409000000000001</v>
      </c>
      <c r="T100">
        <v>-3.2288999999999999</v>
      </c>
    </row>
    <row r="101" spans="8:20" x14ac:dyDescent="0.3">
      <c r="H101" t="s">
        <v>29</v>
      </c>
      <c r="J101">
        <v>-0.45910000000000001</v>
      </c>
      <c r="K101">
        <v>-0.34799999999999998</v>
      </c>
      <c r="L101">
        <v>-0.61460000000000004</v>
      </c>
      <c r="M101">
        <v>-2.6187</v>
      </c>
      <c r="N101">
        <v>-8.9090000000000007</v>
      </c>
      <c r="O101">
        <v>-13.233599999999999</v>
      </c>
      <c r="P101">
        <v>-13.378500000000001</v>
      </c>
      <c r="Q101">
        <v>-11.179</v>
      </c>
      <c r="R101">
        <v>-8.2186000000000003</v>
      </c>
      <c r="S101">
        <v>-5.2910000000000004</v>
      </c>
      <c r="T101">
        <v>-2.9001000000000001</v>
      </c>
    </row>
    <row r="104" spans="8:20" x14ac:dyDescent="0.3">
      <c r="H104" t="s">
        <v>37</v>
      </c>
      <c r="I104" t="s">
        <v>37</v>
      </c>
      <c r="J104">
        <v>-0.33829999999999999</v>
      </c>
      <c r="K104">
        <v>-0.41089999999999999</v>
      </c>
      <c r="L104">
        <v>-0.67120000000000002</v>
      </c>
      <c r="M104">
        <v>-1.7782</v>
      </c>
      <c r="N104">
        <v>-4.7568999999999999</v>
      </c>
      <c r="O104">
        <v>-8.3549000000000007</v>
      </c>
      <c r="P104">
        <v>-9.9286999999999992</v>
      </c>
      <c r="Q104">
        <v>-9.0300999999999991</v>
      </c>
      <c r="R104">
        <v>-7.0084</v>
      </c>
      <c r="S104">
        <v>-4.7009999999999996</v>
      </c>
      <c r="T104">
        <v>-2.7728999999999999</v>
      </c>
    </row>
    <row r="105" spans="8:20" x14ac:dyDescent="0.3">
      <c r="H105" t="s">
        <v>38</v>
      </c>
      <c r="I105" t="s">
        <v>38</v>
      </c>
      <c r="J105">
        <v>0.30709999999999998</v>
      </c>
      <c r="K105">
        <v>0.3</v>
      </c>
      <c r="L105">
        <v>0.41349999999999998</v>
      </c>
      <c r="M105">
        <v>0.9052</v>
      </c>
      <c r="N105">
        <v>2.6</v>
      </c>
      <c r="O105">
        <v>3.3673999999999999</v>
      </c>
      <c r="P105">
        <v>2.9156</v>
      </c>
      <c r="Q105">
        <v>2.3946999999999998</v>
      </c>
      <c r="R105">
        <v>2.0196000000000001</v>
      </c>
      <c r="S105">
        <v>1.4970000000000001</v>
      </c>
      <c r="T105">
        <v>0.97270000000000001</v>
      </c>
    </row>
    <row r="106" spans="8:20" x14ac:dyDescent="0.3">
      <c r="H106" t="s">
        <v>39</v>
      </c>
      <c r="I106" t="s">
        <v>39</v>
      </c>
      <c r="J106">
        <v>6.4000000000000001E-2</v>
      </c>
      <c r="K106">
        <v>6.25E-2</v>
      </c>
      <c r="L106">
        <v>8.8200000000000001E-2</v>
      </c>
      <c r="M106">
        <v>0.1888</v>
      </c>
      <c r="N106">
        <v>0.54210000000000003</v>
      </c>
      <c r="O106">
        <v>0.70220000000000005</v>
      </c>
      <c r="P106">
        <v>0.6079</v>
      </c>
      <c r="Q106">
        <v>0.49930000000000002</v>
      </c>
      <c r="R106">
        <v>0.42109999999999997</v>
      </c>
      <c r="S106">
        <v>0.31219999999999998</v>
      </c>
      <c r="T106">
        <v>0.20280000000000001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F05C-1A8D-4E35-A4CE-AFB169CC7B7F}">
  <dimension ref="C3:AI94"/>
  <sheetViews>
    <sheetView workbookViewId="0">
      <selection activeCell="F27" sqref="F27"/>
    </sheetView>
  </sheetViews>
  <sheetFormatPr defaultRowHeight="14.4" x14ac:dyDescent="0.3"/>
  <sheetData>
    <row r="3" spans="3:35" x14ac:dyDescent="0.3">
      <c r="C3" t="s">
        <v>102</v>
      </c>
      <c r="E3" t="s">
        <v>20</v>
      </c>
      <c r="I3" s="4">
        <v>-50</v>
      </c>
      <c r="J3" s="4">
        <v>-40</v>
      </c>
      <c r="K3" s="4">
        <v>-30</v>
      </c>
      <c r="L3" s="4">
        <v>-20</v>
      </c>
      <c r="M3" s="4">
        <v>-10</v>
      </c>
      <c r="N3" s="4" t="s">
        <v>41</v>
      </c>
      <c r="O3" s="4">
        <v>10</v>
      </c>
      <c r="P3" s="4">
        <v>20</v>
      </c>
      <c r="Q3" s="4">
        <v>30</v>
      </c>
      <c r="R3" s="4"/>
      <c r="S3" s="4"/>
      <c r="T3" s="4"/>
      <c r="U3" t="s">
        <v>160</v>
      </c>
      <c r="W3" t="s">
        <v>20</v>
      </c>
      <c r="Z3" s="4">
        <v>-50</v>
      </c>
      <c r="AA3" s="4">
        <v>-40</v>
      </c>
      <c r="AB3" s="4">
        <v>-30</v>
      </c>
      <c r="AC3" s="4">
        <v>-20</v>
      </c>
      <c r="AD3" s="4">
        <v>-10</v>
      </c>
      <c r="AE3" s="4" t="s">
        <v>41</v>
      </c>
      <c r="AF3" s="4">
        <v>10</v>
      </c>
      <c r="AG3" s="4">
        <v>20</v>
      </c>
      <c r="AH3" s="4">
        <v>30</v>
      </c>
    </row>
    <row r="4" spans="3:35" x14ac:dyDescent="0.3">
      <c r="C4" t="s">
        <v>42</v>
      </c>
      <c r="H4" t="s">
        <v>0</v>
      </c>
      <c r="I4">
        <v>0</v>
      </c>
      <c r="J4">
        <v>1.7399999999999999E-2</v>
      </c>
      <c r="K4">
        <v>1.5599999999999999E-2</v>
      </c>
      <c r="L4">
        <v>6.9800000000000001E-2</v>
      </c>
      <c r="M4">
        <v>0.28100000000000003</v>
      </c>
      <c r="N4">
        <v>0.62380000000000002</v>
      </c>
      <c r="O4">
        <v>0.89039999999999997</v>
      </c>
      <c r="P4">
        <v>0.99209999999999998</v>
      </c>
      <c r="Q4">
        <v>1</v>
      </c>
      <c r="U4" t="s">
        <v>43</v>
      </c>
      <c r="Z4">
        <v>1</v>
      </c>
      <c r="AA4">
        <v>0.75029999999999997</v>
      </c>
      <c r="AB4">
        <v>0.97099999999999997</v>
      </c>
      <c r="AC4">
        <v>0.71879999999999999</v>
      </c>
      <c r="AD4">
        <v>0.2893</v>
      </c>
      <c r="AE4" s="5">
        <v>5.6089E-3</v>
      </c>
      <c r="AF4">
        <v>2.6700000000000002E-2</v>
      </c>
      <c r="AG4">
        <v>0</v>
      </c>
    </row>
    <row r="5" spans="3:35" x14ac:dyDescent="0.3">
      <c r="H5" t="s">
        <v>4</v>
      </c>
      <c r="I5">
        <v>0</v>
      </c>
      <c r="J5" s="5">
        <v>3.9572000000000001E-3</v>
      </c>
      <c r="K5">
        <v>1.84E-2</v>
      </c>
      <c r="L5">
        <v>9.1399999999999995E-2</v>
      </c>
      <c r="M5">
        <v>0.3846</v>
      </c>
      <c r="N5">
        <v>0.75429999999999997</v>
      </c>
      <c r="O5">
        <v>0.94989999999999997</v>
      </c>
      <c r="P5">
        <v>1</v>
      </c>
      <c r="Q5">
        <v>0.98470000000000002</v>
      </c>
      <c r="Z5">
        <v>1</v>
      </c>
      <c r="AA5">
        <v>0.99809999999999999</v>
      </c>
      <c r="AB5">
        <v>0.93320000000000003</v>
      </c>
      <c r="AC5">
        <v>0.58279999999999998</v>
      </c>
      <c r="AD5">
        <v>0.18940000000000001</v>
      </c>
      <c r="AE5">
        <v>3.2300000000000002E-2</v>
      </c>
      <c r="AF5">
        <v>0</v>
      </c>
      <c r="AG5">
        <v>3.8100000000000002E-2</v>
      </c>
      <c r="AH5">
        <v>0.1149</v>
      </c>
    </row>
    <row r="6" spans="3:35" x14ac:dyDescent="0.3">
      <c r="H6" t="s">
        <v>5</v>
      </c>
      <c r="I6">
        <v>0</v>
      </c>
      <c r="J6" s="5">
        <v>1.9735999999999998E-3</v>
      </c>
      <c r="K6">
        <v>3.4799999999999998E-2</v>
      </c>
      <c r="L6">
        <v>9.8599999999999993E-2</v>
      </c>
      <c r="M6">
        <v>0.25790000000000002</v>
      </c>
      <c r="N6">
        <v>0.57389999999999997</v>
      </c>
      <c r="O6">
        <v>0.86</v>
      </c>
      <c r="P6">
        <v>0.9708</v>
      </c>
      <c r="Q6">
        <v>1</v>
      </c>
      <c r="Z6">
        <v>1</v>
      </c>
      <c r="AA6">
        <v>0.97360000000000002</v>
      </c>
      <c r="AB6">
        <v>0.9546</v>
      </c>
      <c r="AC6">
        <v>0.66559999999999997</v>
      </c>
      <c r="AD6">
        <v>0.24640000000000001</v>
      </c>
      <c r="AE6">
        <v>4.8000000000000001E-2</v>
      </c>
      <c r="AF6">
        <v>0</v>
      </c>
    </row>
    <row r="7" spans="3:35" x14ac:dyDescent="0.3">
      <c r="H7" t="s">
        <v>6</v>
      </c>
      <c r="I7">
        <v>0</v>
      </c>
      <c r="J7" s="5">
        <v>1.0572999999999999E-3</v>
      </c>
      <c r="K7">
        <v>2.1299999999999999E-2</v>
      </c>
      <c r="L7">
        <v>0.1067</v>
      </c>
      <c r="M7">
        <v>0.39560000000000001</v>
      </c>
      <c r="N7">
        <v>0.76500000000000001</v>
      </c>
      <c r="O7">
        <v>0.96870000000000001</v>
      </c>
      <c r="P7">
        <v>1</v>
      </c>
      <c r="Q7">
        <v>0.98960000000000004</v>
      </c>
      <c r="Z7">
        <v>0.97550000000000003</v>
      </c>
      <c r="AA7">
        <v>1</v>
      </c>
      <c r="AB7">
        <v>0.92330000000000001</v>
      </c>
      <c r="AC7">
        <v>0.57779999999999998</v>
      </c>
      <c r="AD7">
        <v>0.1648</v>
      </c>
      <c r="AE7" s="5">
        <v>4.7375999999999998E-3</v>
      </c>
      <c r="AF7">
        <v>0</v>
      </c>
      <c r="AG7">
        <v>4.53E-2</v>
      </c>
      <c r="AH7">
        <v>0.16189999999999999</v>
      </c>
    </row>
    <row r="8" spans="3:35" x14ac:dyDescent="0.3">
      <c r="H8" t="s">
        <v>7</v>
      </c>
      <c r="I8">
        <v>1.7999999999999999E-2</v>
      </c>
      <c r="J8">
        <v>0.02</v>
      </c>
      <c r="K8">
        <v>0</v>
      </c>
      <c r="L8">
        <v>0</v>
      </c>
      <c r="M8">
        <v>9.8400000000000001E-2</v>
      </c>
      <c r="N8">
        <v>0.22620000000000001</v>
      </c>
      <c r="O8">
        <v>0.50639999999999996</v>
      </c>
      <c r="P8">
        <v>0.77829999999999999</v>
      </c>
      <c r="Q8">
        <v>1</v>
      </c>
      <c r="Z8">
        <v>0.98099999999999998</v>
      </c>
      <c r="AA8">
        <v>0.98240000000000005</v>
      </c>
      <c r="AB8">
        <v>1</v>
      </c>
      <c r="AC8">
        <v>0.96240000000000003</v>
      </c>
      <c r="AD8">
        <v>0.71850000000000003</v>
      </c>
      <c r="AE8">
        <v>0.33850000000000002</v>
      </c>
      <c r="AF8">
        <v>9.4500000000000001E-2</v>
      </c>
      <c r="AG8">
        <v>0</v>
      </c>
      <c r="AH8">
        <v>0.1027</v>
      </c>
      <c r="AI8">
        <v>0.1799</v>
      </c>
    </row>
    <row r="9" spans="3:35" x14ac:dyDescent="0.3">
      <c r="H9" t="s">
        <v>8</v>
      </c>
      <c r="I9">
        <v>0</v>
      </c>
      <c r="J9" s="5">
        <v>2.6434000000000002E-3</v>
      </c>
      <c r="K9">
        <v>1.7999999999999999E-2</v>
      </c>
      <c r="L9">
        <v>6.4100000000000004E-2</v>
      </c>
      <c r="M9">
        <v>0.1641</v>
      </c>
      <c r="N9">
        <v>0.43990000000000001</v>
      </c>
      <c r="O9">
        <v>0.7359</v>
      </c>
      <c r="P9">
        <v>0.93140000000000001</v>
      </c>
      <c r="Q9">
        <v>1</v>
      </c>
      <c r="Z9">
        <v>0.93079999999999996</v>
      </c>
      <c r="AA9">
        <v>1</v>
      </c>
      <c r="AB9">
        <v>0.99019999999999997</v>
      </c>
      <c r="AC9">
        <v>0.81730000000000003</v>
      </c>
      <c r="AD9">
        <v>0.45290000000000002</v>
      </c>
      <c r="AE9">
        <v>0.1192</v>
      </c>
      <c r="AF9">
        <v>4.1399999999999999E-2</v>
      </c>
      <c r="AG9">
        <v>0</v>
      </c>
      <c r="AH9">
        <v>7.2999999999999995E-2</v>
      </c>
      <c r="AI9">
        <v>0.22220000000000001</v>
      </c>
    </row>
    <row r="10" spans="3:35" x14ac:dyDescent="0.3">
      <c r="H10" t="s">
        <v>9</v>
      </c>
      <c r="I10" s="5">
        <v>1.6991E-3</v>
      </c>
      <c r="J10" s="5">
        <v>1.8667E-3</v>
      </c>
      <c r="K10">
        <v>0</v>
      </c>
      <c r="L10">
        <v>7.9100000000000004E-2</v>
      </c>
      <c r="M10">
        <v>0.25519999999999998</v>
      </c>
      <c r="N10">
        <v>0.55479999999999996</v>
      </c>
      <c r="O10">
        <v>0.83160000000000001</v>
      </c>
      <c r="P10">
        <v>1</v>
      </c>
      <c r="Q10">
        <v>0.98029999999999995</v>
      </c>
      <c r="Z10">
        <v>1</v>
      </c>
      <c r="AA10">
        <v>0.9859</v>
      </c>
      <c r="AB10">
        <v>0.95699999999999996</v>
      </c>
      <c r="AC10">
        <v>0.88300000000000001</v>
      </c>
      <c r="AD10">
        <v>0.51380000000000003</v>
      </c>
      <c r="AE10">
        <v>0.1605</v>
      </c>
      <c r="AF10">
        <v>0</v>
      </c>
      <c r="AG10">
        <v>1.6400000000000001E-2</v>
      </c>
      <c r="AH10">
        <v>9.3700000000000006E-2</v>
      </c>
      <c r="AI10">
        <v>0.28460000000000002</v>
      </c>
    </row>
    <row r="11" spans="3:35" x14ac:dyDescent="0.3">
      <c r="H11" t="s">
        <v>10</v>
      </c>
      <c r="I11">
        <v>3.5799999999999998E-2</v>
      </c>
      <c r="J11">
        <v>5.16E-2</v>
      </c>
      <c r="K11">
        <v>4.5900000000000003E-2</v>
      </c>
      <c r="L11">
        <v>0</v>
      </c>
      <c r="M11">
        <v>0.1522</v>
      </c>
      <c r="N11">
        <v>0.3886</v>
      </c>
      <c r="O11">
        <v>0.69969999999999999</v>
      </c>
      <c r="P11">
        <v>0.91300000000000003</v>
      </c>
      <c r="Q11">
        <v>1</v>
      </c>
      <c r="Z11">
        <v>0.98029999999999995</v>
      </c>
      <c r="AA11">
        <v>1</v>
      </c>
      <c r="AB11">
        <v>0.96899999999999997</v>
      </c>
      <c r="AC11">
        <v>0.76600000000000001</v>
      </c>
      <c r="AD11">
        <v>0.36899999999999999</v>
      </c>
      <c r="AE11">
        <v>8.5800000000000001E-2</v>
      </c>
      <c r="AF11">
        <v>0</v>
      </c>
      <c r="AG11">
        <v>3.1699999999999999E-2</v>
      </c>
      <c r="AH11">
        <v>0.13750000000000001</v>
      </c>
      <c r="AI11">
        <v>0.28160000000000002</v>
      </c>
    </row>
    <row r="12" spans="3:35" x14ac:dyDescent="0.3">
      <c r="H12" t="s">
        <v>11</v>
      </c>
      <c r="I12">
        <v>0</v>
      </c>
      <c r="J12" s="5">
        <v>3.1164000000000001E-3</v>
      </c>
      <c r="K12">
        <v>1.5299999999999999E-2</v>
      </c>
      <c r="L12">
        <v>7.8200000000000006E-2</v>
      </c>
      <c r="M12">
        <v>0.21820000000000001</v>
      </c>
      <c r="N12">
        <v>0.52</v>
      </c>
      <c r="O12">
        <v>0.81669999999999998</v>
      </c>
      <c r="P12">
        <v>0.96660000000000001</v>
      </c>
      <c r="Q12">
        <v>1</v>
      </c>
      <c r="Z12">
        <v>0.98760000000000003</v>
      </c>
      <c r="AA12">
        <v>1</v>
      </c>
      <c r="AB12">
        <v>0.96530000000000005</v>
      </c>
      <c r="AC12">
        <v>0.82199999999999995</v>
      </c>
      <c r="AD12">
        <v>0.43120000000000003</v>
      </c>
      <c r="AE12">
        <v>0.1106</v>
      </c>
      <c r="AF12">
        <v>1.3599999999999999E-2</v>
      </c>
      <c r="AG12">
        <v>0</v>
      </c>
      <c r="AH12">
        <v>0.14949999999999999</v>
      </c>
      <c r="AI12">
        <v>0.31130000000000002</v>
      </c>
    </row>
    <row r="13" spans="3:35" x14ac:dyDescent="0.3">
      <c r="H13" t="s">
        <v>12</v>
      </c>
      <c r="I13">
        <v>0</v>
      </c>
      <c r="J13">
        <v>1.1299999999999999E-2</v>
      </c>
      <c r="K13">
        <v>6.3700000000000007E-2</v>
      </c>
      <c r="L13">
        <v>9.7000000000000003E-2</v>
      </c>
      <c r="M13">
        <v>0.22309999999999999</v>
      </c>
      <c r="N13">
        <v>0.50819999999999999</v>
      </c>
      <c r="O13">
        <v>0.81479999999999997</v>
      </c>
      <c r="P13">
        <v>0.94940000000000002</v>
      </c>
      <c r="Q13">
        <v>1</v>
      </c>
      <c r="Z13">
        <v>0.97770000000000001</v>
      </c>
      <c r="AA13">
        <v>1</v>
      </c>
      <c r="AB13">
        <v>0.91339999999999999</v>
      </c>
      <c r="AC13">
        <v>0.57589999999999997</v>
      </c>
      <c r="AD13">
        <v>0.21029999999999999</v>
      </c>
      <c r="AE13" s="5">
        <v>7.4205E-3</v>
      </c>
      <c r="AF13" s="5">
        <v>5.4828000000000003E-3</v>
      </c>
      <c r="AG13">
        <v>0</v>
      </c>
      <c r="AH13">
        <v>3.0200000000000001E-2</v>
      </c>
      <c r="AI13">
        <v>0.28770000000000001</v>
      </c>
    </row>
    <row r="14" spans="3:35" x14ac:dyDescent="0.3">
      <c r="H14" t="s">
        <v>13</v>
      </c>
      <c r="I14">
        <v>0</v>
      </c>
      <c r="J14" s="5">
        <v>2.4822999999999998E-3</v>
      </c>
      <c r="K14">
        <v>1.5800000000000002E-2</v>
      </c>
      <c r="L14">
        <v>7.17E-2</v>
      </c>
      <c r="M14">
        <v>0.27410000000000001</v>
      </c>
      <c r="N14">
        <v>0.60150000000000003</v>
      </c>
      <c r="O14">
        <v>0.88449999999999995</v>
      </c>
      <c r="P14">
        <v>1</v>
      </c>
      <c r="Q14">
        <v>0.99690000000000001</v>
      </c>
      <c r="Z14">
        <v>0.95879999999999999</v>
      </c>
      <c r="AA14">
        <v>1</v>
      </c>
      <c r="AB14">
        <v>0.88429999999999997</v>
      </c>
      <c r="AC14">
        <v>0.54249999999999998</v>
      </c>
      <c r="AD14">
        <v>0.15640000000000001</v>
      </c>
      <c r="AE14">
        <v>0</v>
      </c>
      <c r="AF14">
        <v>3.2300000000000002E-2</v>
      </c>
      <c r="AG14">
        <v>1.44E-2</v>
      </c>
      <c r="AH14">
        <v>6.1699999999999998E-2</v>
      </c>
      <c r="AI14">
        <v>0.3266</v>
      </c>
    </row>
    <row r="15" spans="3:35" x14ac:dyDescent="0.3">
      <c r="H15" t="s">
        <v>14</v>
      </c>
      <c r="I15">
        <v>0</v>
      </c>
      <c r="J15" s="5">
        <v>1.8400000000000001E-3</v>
      </c>
      <c r="K15" s="5">
        <v>7.1770000000000002E-3</v>
      </c>
      <c r="L15">
        <v>5.1299999999999998E-2</v>
      </c>
      <c r="M15">
        <v>0.22059999999999999</v>
      </c>
      <c r="N15">
        <v>0.52439999999999998</v>
      </c>
      <c r="O15">
        <v>0.82940000000000003</v>
      </c>
      <c r="P15">
        <v>1</v>
      </c>
      <c r="Q15">
        <v>0.98529999999999995</v>
      </c>
      <c r="Z15">
        <v>0.98450000000000004</v>
      </c>
      <c r="AA15">
        <v>1</v>
      </c>
      <c r="AB15">
        <v>0.94169999999999998</v>
      </c>
      <c r="AC15">
        <v>0.62709999999999999</v>
      </c>
      <c r="AD15">
        <v>0.23139999999999999</v>
      </c>
      <c r="AE15">
        <v>3.5200000000000002E-2</v>
      </c>
      <c r="AF15">
        <v>0</v>
      </c>
      <c r="AG15">
        <v>6.2199999999999998E-2</v>
      </c>
      <c r="AH15">
        <v>0.2102</v>
      </c>
    </row>
    <row r="16" spans="3:35" x14ac:dyDescent="0.3">
      <c r="H16" t="s">
        <v>15</v>
      </c>
      <c r="I16">
        <v>0</v>
      </c>
      <c r="J16" s="5">
        <v>2.3549999999999999E-3</v>
      </c>
      <c r="K16">
        <v>5.0099999999999999E-2</v>
      </c>
      <c r="L16">
        <v>0.1343</v>
      </c>
      <c r="M16">
        <v>0.34699999999999998</v>
      </c>
      <c r="N16">
        <v>0.66400000000000003</v>
      </c>
      <c r="O16">
        <v>0.9103</v>
      </c>
      <c r="P16">
        <v>1</v>
      </c>
      <c r="Q16">
        <v>0.99060000000000004</v>
      </c>
      <c r="Z16">
        <v>0.93730000000000002</v>
      </c>
      <c r="AA16">
        <v>1</v>
      </c>
      <c r="AB16">
        <v>0.94689999999999996</v>
      </c>
      <c r="AC16">
        <v>0.64690000000000003</v>
      </c>
      <c r="AD16">
        <v>0.187</v>
      </c>
      <c r="AE16">
        <v>0</v>
      </c>
      <c r="AF16">
        <v>0</v>
      </c>
      <c r="AG16">
        <v>2.7900000000000001E-2</v>
      </c>
      <c r="AH16">
        <v>9.5399999999999999E-2</v>
      </c>
      <c r="AI16">
        <v>0.28510000000000002</v>
      </c>
    </row>
    <row r="17" spans="8:35" x14ac:dyDescent="0.3">
      <c r="H17" t="s">
        <v>16</v>
      </c>
      <c r="I17">
        <v>0</v>
      </c>
      <c r="J17">
        <v>1.26E-2</v>
      </c>
      <c r="K17">
        <v>3.7100000000000001E-2</v>
      </c>
      <c r="L17">
        <v>0.10829999999999999</v>
      </c>
      <c r="M17">
        <v>0.4002</v>
      </c>
      <c r="N17">
        <v>0.75160000000000005</v>
      </c>
      <c r="O17">
        <v>0.95150000000000001</v>
      </c>
      <c r="P17">
        <v>1</v>
      </c>
      <c r="Q17">
        <v>0.98009999999999997</v>
      </c>
      <c r="Z17">
        <v>0.97699999999999998</v>
      </c>
      <c r="AA17">
        <v>1</v>
      </c>
      <c r="AB17">
        <v>0.91990000000000005</v>
      </c>
      <c r="AC17">
        <v>0.70660000000000001</v>
      </c>
      <c r="AD17">
        <v>0.25230000000000002</v>
      </c>
      <c r="AE17">
        <v>2.5600000000000001E-2</v>
      </c>
      <c r="AF17">
        <v>0</v>
      </c>
      <c r="AG17">
        <v>8.3000000000000004E-2</v>
      </c>
      <c r="AH17">
        <v>0.16009999999999999</v>
      </c>
      <c r="AI17">
        <v>0.31819999999999998</v>
      </c>
    </row>
    <row r="18" spans="8:35" x14ac:dyDescent="0.3">
      <c r="H18" t="s">
        <v>17</v>
      </c>
      <c r="I18">
        <v>0</v>
      </c>
      <c r="J18" s="5">
        <v>2.2648E-3</v>
      </c>
      <c r="K18">
        <v>2.3099999999999999E-2</v>
      </c>
      <c r="L18">
        <v>0.1028</v>
      </c>
      <c r="M18">
        <v>0.32819999999999999</v>
      </c>
      <c r="N18">
        <v>0.67069999999999996</v>
      </c>
      <c r="O18">
        <v>0.90910000000000002</v>
      </c>
      <c r="P18">
        <v>1</v>
      </c>
      <c r="Q18">
        <v>0.98440000000000005</v>
      </c>
      <c r="Z18">
        <v>1</v>
      </c>
      <c r="AA18">
        <v>0.97230000000000005</v>
      </c>
      <c r="AB18">
        <v>0.91520000000000001</v>
      </c>
      <c r="AC18">
        <v>0.6522</v>
      </c>
      <c r="AD18">
        <v>0.24590000000000001</v>
      </c>
      <c r="AE18">
        <v>2.1999999999999999E-2</v>
      </c>
      <c r="AF18">
        <v>0</v>
      </c>
      <c r="AG18">
        <v>3.1600000000000003E-2</v>
      </c>
    </row>
    <row r="19" spans="8:35" x14ac:dyDescent="0.3">
      <c r="H19" t="s">
        <v>18</v>
      </c>
      <c r="I19">
        <v>0</v>
      </c>
      <c r="J19" s="5">
        <v>2.9063000000000001E-3</v>
      </c>
      <c r="K19">
        <v>2.7099999999999999E-2</v>
      </c>
      <c r="L19">
        <v>6.9099999999999995E-2</v>
      </c>
      <c r="M19">
        <v>0.26579999999999998</v>
      </c>
      <c r="N19">
        <v>0.58520000000000005</v>
      </c>
      <c r="O19">
        <v>0.8538</v>
      </c>
      <c r="P19">
        <v>1</v>
      </c>
      <c r="Q19">
        <v>0.92359999999999998</v>
      </c>
      <c r="Z19">
        <v>0.9869</v>
      </c>
      <c r="AA19">
        <v>1</v>
      </c>
      <c r="AB19">
        <v>0.96650000000000003</v>
      </c>
      <c r="AC19">
        <v>0.81259999999999999</v>
      </c>
      <c r="AD19">
        <v>0.37980000000000003</v>
      </c>
      <c r="AE19">
        <v>8.5599999999999996E-2</v>
      </c>
      <c r="AF19">
        <v>0</v>
      </c>
      <c r="AG19">
        <v>4.1300000000000003E-2</v>
      </c>
    </row>
    <row r="20" spans="8:35" x14ac:dyDescent="0.3">
      <c r="H20" t="s">
        <v>21</v>
      </c>
      <c r="I20" s="5">
        <v>7.1400999999999999E-3</v>
      </c>
      <c r="J20">
        <v>0</v>
      </c>
      <c r="K20">
        <v>3.3799999999999997E-2</v>
      </c>
      <c r="L20">
        <v>0.10879999999999999</v>
      </c>
      <c r="M20">
        <v>0.39019999999999999</v>
      </c>
      <c r="N20">
        <v>0.72750000000000004</v>
      </c>
      <c r="O20">
        <v>0.94650000000000001</v>
      </c>
      <c r="P20">
        <v>0.99529999999999996</v>
      </c>
      <c r="Q20">
        <v>1</v>
      </c>
      <c r="Z20">
        <v>0.98650000000000004</v>
      </c>
      <c r="AA20">
        <v>1</v>
      </c>
      <c r="AB20">
        <v>0.88439999999999996</v>
      </c>
      <c r="AC20">
        <v>0.51919999999999999</v>
      </c>
      <c r="AD20">
        <v>0.16500000000000001</v>
      </c>
      <c r="AE20" s="5">
        <v>6.2886000000000001E-3</v>
      </c>
      <c r="AF20">
        <v>1.5800000000000002E-2</v>
      </c>
      <c r="AG20">
        <v>0</v>
      </c>
    </row>
    <row r="21" spans="8:35" x14ac:dyDescent="0.3">
      <c r="H21" t="s">
        <v>22</v>
      </c>
      <c r="I21">
        <v>0</v>
      </c>
      <c r="J21" s="5">
        <v>6.9309000000000003E-3</v>
      </c>
      <c r="K21" s="5">
        <v>8.2906999999999998E-3</v>
      </c>
      <c r="L21">
        <v>7.8700000000000006E-2</v>
      </c>
      <c r="M21">
        <v>0.35049999999999998</v>
      </c>
      <c r="N21">
        <v>0.70979999999999999</v>
      </c>
      <c r="O21">
        <v>0.92520000000000002</v>
      </c>
      <c r="P21">
        <v>1</v>
      </c>
      <c r="Q21">
        <v>0.99050000000000005</v>
      </c>
      <c r="Z21">
        <v>1</v>
      </c>
      <c r="AA21">
        <v>0.98380000000000001</v>
      </c>
      <c r="AB21">
        <v>0.97909999999999997</v>
      </c>
      <c r="AC21">
        <v>0.79969999999999997</v>
      </c>
      <c r="AD21">
        <v>0.36030000000000001</v>
      </c>
      <c r="AE21">
        <v>6.9900000000000004E-2</v>
      </c>
      <c r="AF21">
        <v>0</v>
      </c>
      <c r="AG21" s="5">
        <v>9.1573000000000002E-3</v>
      </c>
    </row>
    <row r="22" spans="8:35" x14ac:dyDescent="0.3">
      <c r="H22" t="s">
        <v>23</v>
      </c>
      <c r="I22">
        <v>0</v>
      </c>
      <c r="J22" s="5">
        <v>1.1903E-3</v>
      </c>
      <c r="K22">
        <v>1.21E-2</v>
      </c>
      <c r="L22">
        <v>4.9000000000000002E-2</v>
      </c>
      <c r="M22">
        <v>0.21640000000000001</v>
      </c>
      <c r="N22">
        <v>0.61109999999999998</v>
      </c>
      <c r="O22">
        <v>0.88849999999999996</v>
      </c>
      <c r="P22">
        <v>0.99619999999999997</v>
      </c>
      <c r="Q22">
        <v>1</v>
      </c>
      <c r="Z22">
        <v>0.95320000000000005</v>
      </c>
      <c r="AA22">
        <v>1</v>
      </c>
      <c r="AB22">
        <v>0.96309999999999996</v>
      </c>
      <c r="AC22">
        <v>0.75880000000000003</v>
      </c>
      <c r="AD22">
        <v>0.34139999999999998</v>
      </c>
      <c r="AE22">
        <v>7.1400000000000005E-2</v>
      </c>
      <c r="AF22">
        <v>0</v>
      </c>
      <c r="AG22" s="5">
        <v>7.6807000000000004E-3</v>
      </c>
    </row>
    <row r="23" spans="8:35" x14ac:dyDescent="0.3">
      <c r="H23" t="s">
        <v>24</v>
      </c>
      <c r="I23">
        <v>0</v>
      </c>
      <c r="J23" s="5">
        <v>2.9838E-3</v>
      </c>
      <c r="K23" s="5">
        <v>3.6495E-3</v>
      </c>
      <c r="L23">
        <v>5.8599999999999999E-2</v>
      </c>
      <c r="M23">
        <v>0.24399999999999999</v>
      </c>
      <c r="N23">
        <v>0.5494</v>
      </c>
      <c r="O23">
        <v>0.81430000000000002</v>
      </c>
      <c r="P23">
        <v>0.95569999999999999</v>
      </c>
      <c r="Q23">
        <v>1</v>
      </c>
      <c r="Z23">
        <v>0.98309999999999997</v>
      </c>
      <c r="AA23">
        <v>1</v>
      </c>
      <c r="AB23">
        <v>0.95240000000000002</v>
      </c>
      <c r="AC23">
        <v>0.73399999999999999</v>
      </c>
      <c r="AD23">
        <v>0.32029999999999997</v>
      </c>
      <c r="AE23">
        <v>7.5600000000000001E-2</v>
      </c>
      <c r="AF23">
        <v>0</v>
      </c>
      <c r="AG23">
        <v>1.72E-2</v>
      </c>
    </row>
    <row r="24" spans="8:35" x14ac:dyDescent="0.3">
      <c r="H24" t="s">
        <v>25</v>
      </c>
      <c r="I24" s="5">
        <v>1.2259E-3</v>
      </c>
      <c r="J24">
        <v>0</v>
      </c>
      <c r="K24" s="5">
        <v>6.1377999999999997E-3</v>
      </c>
      <c r="L24">
        <v>3.9399999999999998E-2</v>
      </c>
      <c r="M24">
        <v>0.21740000000000001</v>
      </c>
      <c r="N24">
        <v>0.5575</v>
      </c>
      <c r="O24">
        <v>0.86150000000000004</v>
      </c>
      <c r="P24">
        <v>0.9899</v>
      </c>
      <c r="Q24">
        <v>1</v>
      </c>
      <c r="Z24">
        <v>0.99119999999999997</v>
      </c>
      <c r="AA24">
        <v>1</v>
      </c>
      <c r="AB24">
        <v>0.95469999999999999</v>
      </c>
      <c r="AC24">
        <v>0.66639999999999999</v>
      </c>
      <c r="AD24">
        <v>0.25109999999999999</v>
      </c>
      <c r="AE24">
        <v>4.2500000000000003E-2</v>
      </c>
      <c r="AF24">
        <v>0</v>
      </c>
      <c r="AG24">
        <v>1.0699999999999999E-2</v>
      </c>
    </row>
    <row r="25" spans="8:35" x14ac:dyDescent="0.3">
      <c r="H25" t="s">
        <v>26</v>
      </c>
      <c r="I25" s="5">
        <v>2.7266999999999999E-3</v>
      </c>
      <c r="J25">
        <v>0</v>
      </c>
      <c r="K25">
        <v>1.95E-2</v>
      </c>
      <c r="L25">
        <v>0.12970000000000001</v>
      </c>
      <c r="M25">
        <v>0.42170000000000002</v>
      </c>
      <c r="N25">
        <v>0.74829999999999997</v>
      </c>
      <c r="O25">
        <v>0.94420000000000004</v>
      </c>
      <c r="P25">
        <v>1</v>
      </c>
      <c r="Q25">
        <v>0.9748</v>
      </c>
      <c r="Z25">
        <v>0.97870000000000001</v>
      </c>
      <c r="AA25">
        <v>1</v>
      </c>
      <c r="AB25">
        <v>0.93720000000000003</v>
      </c>
      <c r="AC25">
        <v>0.60970000000000002</v>
      </c>
      <c r="AD25">
        <v>0.22520000000000001</v>
      </c>
      <c r="AE25">
        <v>5.2200000000000003E-2</v>
      </c>
      <c r="AF25">
        <v>0</v>
      </c>
      <c r="AG25">
        <v>3.15E-2</v>
      </c>
    </row>
    <row r="26" spans="8:35" x14ac:dyDescent="0.3">
      <c r="H26" t="s">
        <v>27</v>
      </c>
      <c r="I26">
        <v>0</v>
      </c>
      <c r="J26">
        <v>1.2E-2</v>
      </c>
      <c r="K26">
        <v>1.06E-2</v>
      </c>
      <c r="L26">
        <v>7.0000000000000007E-2</v>
      </c>
      <c r="M26">
        <v>0.22439999999999999</v>
      </c>
      <c r="N26">
        <v>0.56859999999999999</v>
      </c>
      <c r="O26">
        <v>0.86299999999999999</v>
      </c>
      <c r="P26">
        <v>1</v>
      </c>
      <c r="Q26">
        <v>0.99660000000000004</v>
      </c>
    </row>
    <row r="27" spans="8:35" x14ac:dyDescent="0.3">
      <c r="H27" t="s">
        <v>28</v>
      </c>
      <c r="I27" s="5">
        <v>6.2440999999999998E-3</v>
      </c>
      <c r="J27">
        <v>0</v>
      </c>
      <c r="K27">
        <v>1.34E-2</v>
      </c>
      <c r="L27">
        <v>5.2600000000000001E-2</v>
      </c>
      <c r="M27">
        <v>0.29380000000000001</v>
      </c>
      <c r="N27">
        <v>0.68700000000000006</v>
      </c>
      <c r="O27">
        <v>0.91810000000000003</v>
      </c>
      <c r="P27">
        <v>0.99629999999999996</v>
      </c>
      <c r="Q27">
        <v>1</v>
      </c>
    </row>
    <row r="28" spans="8:35" x14ac:dyDescent="0.3">
      <c r="H28" t="s">
        <v>29</v>
      </c>
      <c r="I28" s="5">
        <v>1.4618999999999999E-3</v>
      </c>
      <c r="J28">
        <v>0</v>
      </c>
      <c r="K28">
        <v>2.0400000000000001E-2</v>
      </c>
      <c r="L28">
        <v>5.3400000000000003E-2</v>
      </c>
      <c r="M28">
        <v>0.26450000000000001</v>
      </c>
      <c r="N28">
        <v>0.63170000000000004</v>
      </c>
      <c r="O28">
        <v>0.88890000000000002</v>
      </c>
      <c r="P28">
        <v>0.98860000000000003</v>
      </c>
      <c r="Q28">
        <v>1</v>
      </c>
    </row>
    <row r="29" spans="8:35" x14ac:dyDescent="0.3">
      <c r="H29" t="s">
        <v>30</v>
      </c>
      <c r="I29">
        <v>0</v>
      </c>
      <c r="J29" s="5">
        <v>8.6613000000000002E-3</v>
      </c>
      <c r="K29" s="5">
        <v>7.3613999999999997E-3</v>
      </c>
      <c r="L29">
        <v>5.0099999999999999E-2</v>
      </c>
      <c r="M29">
        <v>0.22500000000000001</v>
      </c>
      <c r="N29">
        <v>0.58099999999999996</v>
      </c>
      <c r="O29">
        <v>0.87839999999999996</v>
      </c>
      <c r="P29">
        <v>0.99880000000000002</v>
      </c>
      <c r="Q29">
        <v>1</v>
      </c>
    </row>
    <row r="30" spans="8:35" x14ac:dyDescent="0.3">
      <c r="H30" t="s">
        <v>31</v>
      </c>
      <c r="I30">
        <v>0</v>
      </c>
      <c r="J30" s="5">
        <v>3.5018000000000001E-4</v>
      </c>
      <c r="K30">
        <v>1.0800000000000001E-2</v>
      </c>
      <c r="L30">
        <v>4.6300000000000001E-2</v>
      </c>
      <c r="M30">
        <v>0.22070000000000001</v>
      </c>
      <c r="N30">
        <v>0.56169999999999998</v>
      </c>
      <c r="O30">
        <v>0.82430000000000003</v>
      </c>
      <c r="P30">
        <v>0.9607</v>
      </c>
      <c r="Q30">
        <v>1</v>
      </c>
      <c r="Z30" s="5"/>
      <c r="AB30" s="5"/>
      <c r="AF30" s="5"/>
      <c r="AG30" s="5"/>
    </row>
    <row r="31" spans="8:35" x14ac:dyDescent="0.3">
      <c r="H31" t="s">
        <v>32</v>
      </c>
      <c r="I31" s="5">
        <v>8.8473000000000002E-4</v>
      </c>
      <c r="J31">
        <v>0</v>
      </c>
      <c r="K31" s="5">
        <v>4.1108000000000004E-3</v>
      </c>
      <c r="L31">
        <v>5.3100000000000001E-2</v>
      </c>
      <c r="M31">
        <v>0.26619999999999999</v>
      </c>
      <c r="N31">
        <v>0.59199999999999997</v>
      </c>
      <c r="O31">
        <v>0.87370000000000003</v>
      </c>
      <c r="P31">
        <v>0.99619999999999997</v>
      </c>
      <c r="Q31">
        <v>1</v>
      </c>
    </row>
    <row r="32" spans="8:35" x14ac:dyDescent="0.3">
      <c r="H32" t="s">
        <v>33</v>
      </c>
      <c r="I32">
        <v>0</v>
      </c>
      <c r="J32" s="5">
        <v>1.1106E-3</v>
      </c>
      <c r="K32" s="5">
        <v>2.4756999999999999E-3</v>
      </c>
      <c r="L32">
        <v>8.2199999999999995E-2</v>
      </c>
      <c r="M32">
        <v>0.31140000000000001</v>
      </c>
      <c r="N32">
        <v>0.64970000000000006</v>
      </c>
      <c r="O32">
        <v>0.89780000000000004</v>
      </c>
      <c r="P32">
        <v>0.998</v>
      </c>
      <c r="Q32">
        <v>1</v>
      </c>
    </row>
    <row r="35" spans="5:35" x14ac:dyDescent="0.3">
      <c r="H35" t="s">
        <v>37</v>
      </c>
      <c r="I35" s="5">
        <v>2.5925000000000002E-3</v>
      </c>
      <c r="J35" s="5">
        <v>5.9513999999999999E-3</v>
      </c>
      <c r="K35">
        <v>1.8800000000000001E-2</v>
      </c>
      <c r="L35">
        <v>7.22E-2</v>
      </c>
      <c r="M35">
        <v>0.27279999999999999</v>
      </c>
      <c r="N35">
        <v>0.59750000000000003</v>
      </c>
      <c r="O35">
        <v>0.8599</v>
      </c>
      <c r="P35">
        <v>0.97850000000000004</v>
      </c>
      <c r="Q35">
        <v>0.99229999999999996</v>
      </c>
      <c r="Y35" t="s">
        <v>37</v>
      </c>
      <c r="Z35">
        <v>0.98050000000000004</v>
      </c>
      <c r="AA35">
        <v>0.9839</v>
      </c>
      <c r="AB35">
        <v>0.94650000000000001</v>
      </c>
      <c r="AC35">
        <v>0.70220000000000005</v>
      </c>
      <c r="AD35">
        <v>0.30459999999999998</v>
      </c>
      <c r="AE35">
        <v>6.3600000000000004E-2</v>
      </c>
      <c r="AF35">
        <v>1.04E-2</v>
      </c>
      <c r="AG35">
        <v>2.23E-2</v>
      </c>
      <c r="AH35">
        <v>0.1159</v>
      </c>
      <c r="AI35">
        <v>0.27750000000000002</v>
      </c>
    </row>
    <row r="36" spans="5:35" x14ac:dyDescent="0.3">
      <c r="H36" t="s">
        <v>38</v>
      </c>
      <c r="I36" s="5">
        <v>7.3568000000000001E-3</v>
      </c>
      <c r="J36">
        <v>1.03E-2</v>
      </c>
      <c r="K36">
        <v>1.5599999999999999E-2</v>
      </c>
      <c r="L36">
        <v>3.2099999999999997E-2</v>
      </c>
      <c r="M36">
        <v>7.9399999999999998E-2</v>
      </c>
      <c r="N36">
        <v>0.1174</v>
      </c>
      <c r="O36">
        <v>9.1800000000000007E-2</v>
      </c>
      <c r="P36">
        <v>4.4900000000000002E-2</v>
      </c>
      <c r="Q36">
        <v>1.5299999999999999E-2</v>
      </c>
      <c r="Y36" t="s">
        <v>38</v>
      </c>
      <c r="Z36">
        <v>1.9699999999999999E-2</v>
      </c>
      <c r="AA36">
        <v>5.2999999999999999E-2</v>
      </c>
      <c r="AB36">
        <v>3.0499999999999999E-2</v>
      </c>
      <c r="AC36">
        <v>0.1166</v>
      </c>
      <c r="AD36">
        <v>0.1361</v>
      </c>
      <c r="AE36">
        <v>7.5200000000000003E-2</v>
      </c>
      <c r="AF36">
        <v>2.23E-2</v>
      </c>
      <c r="AG36">
        <v>2.2700000000000001E-2</v>
      </c>
      <c r="AH36">
        <v>5.0200000000000002E-2</v>
      </c>
      <c r="AI36">
        <v>4.7500000000000001E-2</v>
      </c>
    </row>
    <row r="37" spans="5:35" x14ac:dyDescent="0.3">
      <c r="H37" t="s">
        <v>39</v>
      </c>
      <c r="I37" s="5">
        <v>1.3661000000000001E-3</v>
      </c>
      <c r="J37" s="5">
        <v>1.9134E-3</v>
      </c>
      <c r="K37" s="5">
        <v>2.9014000000000002E-3</v>
      </c>
      <c r="L37" s="5">
        <v>5.9604000000000002E-3</v>
      </c>
      <c r="M37">
        <v>1.47E-2</v>
      </c>
      <c r="N37">
        <v>2.18E-2</v>
      </c>
      <c r="O37">
        <v>1.7000000000000001E-2</v>
      </c>
      <c r="P37" s="5">
        <v>8.3382000000000005E-3</v>
      </c>
      <c r="Q37" s="5">
        <v>2.8398999999999998E-3</v>
      </c>
      <c r="Y37" t="s">
        <v>39</v>
      </c>
      <c r="Z37" s="5">
        <v>4.1993999999999998E-3</v>
      </c>
      <c r="AA37">
        <v>1.1299999999999999E-2</v>
      </c>
      <c r="AB37" s="5">
        <v>6.5101999999999998E-3</v>
      </c>
      <c r="AC37">
        <v>2.4899999999999999E-2</v>
      </c>
      <c r="AD37">
        <v>2.9000000000000001E-2</v>
      </c>
      <c r="AE37">
        <v>1.6E-2</v>
      </c>
      <c r="AF37" s="5">
        <v>4.7593999999999996E-3</v>
      </c>
      <c r="AG37" s="5">
        <v>4.9605999999999999E-3</v>
      </c>
      <c r="AH37">
        <v>1.4500000000000001E-2</v>
      </c>
      <c r="AI37">
        <v>1.5800000000000002E-2</v>
      </c>
    </row>
    <row r="39" spans="5:35" x14ac:dyDescent="0.3">
      <c r="I39" s="4">
        <v>-50</v>
      </c>
      <c r="J39" s="4">
        <v>-40</v>
      </c>
      <c r="K39" s="4">
        <v>-30</v>
      </c>
      <c r="L39" s="4">
        <v>-20</v>
      </c>
      <c r="M39" s="4">
        <v>-10</v>
      </c>
      <c r="N39" s="4" t="s">
        <v>41</v>
      </c>
      <c r="O39" s="4">
        <v>10</v>
      </c>
      <c r="P39" s="4">
        <v>20</v>
      </c>
      <c r="Q39" s="4">
        <v>30</v>
      </c>
      <c r="R39" s="4"/>
      <c r="S39" s="4"/>
      <c r="T39" s="4"/>
      <c r="U39" s="4"/>
      <c r="Z39" s="4">
        <v>-50</v>
      </c>
      <c r="AA39" s="4">
        <v>-40</v>
      </c>
      <c r="AB39" s="4">
        <v>-30</v>
      </c>
      <c r="AC39" s="4">
        <v>-20</v>
      </c>
      <c r="AD39" s="4">
        <v>-10</v>
      </c>
      <c r="AE39" s="4" t="s">
        <v>41</v>
      </c>
      <c r="AF39" s="4">
        <v>10</v>
      </c>
      <c r="AG39" s="4">
        <v>20</v>
      </c>
      <c r="AH39" s="4">
        <v>30</v>
      </c>
    </row>
    <row r="40" spans="5:35" x14ac:dyDescent="0.3">
      <c r="E40" t="s">
        <v>19</v>
      </c>
      <c r="H40" t="s">
        <v>0</v>
      </c>
      <c r="I40">
        <v>0</v>
      </c>
      <c r="J40" s="5">
        <v>9.1498999999999997E-4</v>
      </c>
      <c r="K40">
        <v>1.32E-2</v>
      </c>
      <c r="L40">
        <v>4.8000000000000001E-2</v>
      </c>
      <c r="M40">
        <v>0.22789999999999999</v>
      </c>
      <c r="N40">
        <v>0.54630000000000001</v>
      </c>
      <c r="O40">
        <v>0.83799999999999997</v>
      </c>
      <c r="P40">
        <v>0.97019999999999995</v>
      </c>
      <c r="Q40">
        <v>1</v>
      </c>
      <c r="W40" t="s">
        <v>19</v>
      </c>
      <c r="Z40">
        <v>1</v>
      </c>
      <c r="AA40">
        <v>0.96509999999999996</v>
      </c>
      <c r="AB40">
        <v>0.872</v>
      </c>
      <c r="AC40">
        <v>0.56889999999999996</v>
      </c>
      <c r="AD40">
        <v>0.1608</v>
      </c>
      <c r="AE40">
        <v>0</v>
      </c>
      <c r="AF40">
        <v>1.09E-2</v>
      </c>
    </row>
    <row r="41" spans="5:35" x14ac:dyDescent="0.3">
      <c r="H41" t="s">
        <v>4</v>
      </c>
      <c r="I41">
        <v>0</v>
      </c>
      <c r="J41" s="5">
        <v>2.1651999999999999E-3</v>
      </c>
      <c r="K41">
        <v>2.3E-2</v>
      </c>
      <c r="L41">
        <v>6.5100000000000005E-2</v>
      </c>
      <c r="M41">
        <v>0.2306</v>
      </c>
      <c r="N41">
        <v>0.53410000000000002</v>
      </c>
      <c r="O41">
        <v>0.81859999999999999</v>
      </c>
      <c r="P41">
        <v>0.98080000000000001</v>
      </c>
      <c r="Q41">
        <v>1</v>
      </c>
      <c r="Z41">
        <v>1</v>
      </c>
      <c r="AA41">
        <v>0.98880000000000001</v>
      </c>
      <c r="AB41">
        <v>0.90429999999999999</v>
      </c>
      <c r="AC41">
        <v>0.65859999999999996</v>
      </c>
      <c r="AD41">
        <v>0.25929999999999997</v>
      </c>
      <c r="AE41">
        <v>2.0500000000000001E-2</v>
      </c>
      <c r="AF41">
        <v>0</v>
      </c>
    </row>
    <row r="42" spans="5:35" x14ac:dyDescent="0.3">
      <c r="H42" t="s">
        <v>5</v>
      </c>
      <c r="I42">
        <v>0</v>
      </c>
      <c r="J42" s="5">
        <v>9.7821999999999996E-3</v>
      </c>
      <c r="K42">
        <v>3.1199999999999999E-2</v>
      </c>
      <c r="L42">
        <v>0.1002</v>
      </c>
      <c r="M42">
        <v>0.15859999999999999</v>
      </c>
      <c r="N42">
        <v>0.4385</v>
      </c>
      <c r="O42">
        <v>0.75860000000000005</v>
      </c>
      <c r="P42">
        <v>0.93400000000000005</v>
      </c>
      <c r="Q42">
        <v>1</v>
      </c>
      <c r="Z42">
        <v>1</v>
      </c>
      <c r="AA42">
        <v>0.97799999999999998</v>
      </c>
      <c r="AB42">
        <v>0.98199999999999998</v>
      </c>
      <c r="AC42">
        <v>0.8589</v>
      </c>
      <c r="AD42">
        <v>0.46210000000000001</v>
      </c>
      <c r="AE42">
        <v>0.1186</v>
      </c>
      <c r="AF42">
        <v>0</v>
      </c>
      <c r="AG42">
        <v>4.3099999999999999E-2</v>
      </c>
      <c r="AH42">
        <v>8.5199999999999998E-2</v>
      </c>
    </row>
    <row r="43" spans="5:35" x14ac:dyDescent="0.3">
      <c r="H43" t="s">
        <v>6</v>
      </c>
      <c r="I43">
        <v>0</v>
      </c>
      <c r="J43" s="5">
        <v>9.3080000000000003E-3</v>
      </c>
      <c r="K43">
        <v>3.0300000000000001E-2</v>
      </c>
      <c r="L43">
        <v>9.74E-2</v>
      </c>
      <c r="M43">
        <v>0.35299999999999998</v>
      </c>
      <c r="N43">
        <v>0.69350000000000001</v>
      </c>
      <c r="O43">
        <v>0.92249999999999999</v>
      </c>
      <c r="P43">
        <v>1</v>
      </c>
      <c r="Q43">
        <v>0.98280000000000001</v>
      </c>
      <c r="Z43">
        <v>0.99309999999999998</v>
      </c>
      <c r="AA43">
        <v>1</v>
      </c>
      <c r="AB43">
        <v>0.92689999999999995</v>
      </c>
      <c r="AC43">
        <v>0.58799999999999997</v>
      </c>
      <c r="AD43">
        <v>0.1774</v>
      </c>
      <c r="AE43">
        <v>7.2400000000000006E-2</v>
      </c>
      <c r="AF43">
        <v>0</v>
      </c>
      <c r="AG43">
        <v>5.28E-2</v>
      </c>
      <c r="AH43">
        <v>0.20019999999999999</v>
      </c>
    </row>
    <row r="44" spans="5:35" x14ac:dyDescent="0.3">
      <c r="H44" t="s">
        <v>7</v>
      </c>
      <c r="I44" s="5">
        <v>1.7526E-3</v>
      </c>
      <c r="J44">
        <v>0</v>
      </c>
      <c r="K44">
        <v>3.8699999999999998E-2</v>
      </c>
      <c r="L44">
        <v>0.21920000000000001</v>
      </c>
      <c r="M44">
        <v>0.66169999999999995</v>
      </c>
      <c r="N44">
        <v>0.95199999999999996</v>
      </c>
      <c r="O44">
        <v>1</v>
      </c>
      <c r="P44">
        <v>0.99709999999999999</v>
      </c>
      <c r="Q44">
        <v>0.93769999999999998</v>
      </c>
      <c r="Z44">
        <v>0.92800000000000005</v>
      </c>
      <c r="AA44">
        <v>1</v>
      </c>
      <c r="AB44">
        <v>0.89639999999999997</v>
      </c>
      <c r="AC44">
        <v>0.52990000000000004</v>
      </c>
      <c r="AD44">
        <v>0.14319999999999999</v>
      </c>
      <c r="AE44">
        <v>0</v>
      </c>
      <c r="AF44">
        <v>1.61E-2</v>
      </c>
    </row>
    <row r="45" spans="5:35" x14ac:dyDescent="0.3">
      <c r="H45" t="s">
        <v>8</v>
      </c>
      <c r="I45">
        <v>0</v>
      </c>
      <c r="J45" s="5">
        <v>8.3987000000000003E-3</v>
      </c>
      <c r="K45" s="5">
        <v>6.7248999999999998E-3</v>
      </c>
      <c r="L45">
        <v>5.91E-2</v>
      </c>
      <c r="M45">
        <v>0.28449999999999998</v>
      </c>
      <c r="N45">
        <v>0.67079999999999995</v>
      </c>
      <c r="O45">
        <v>0.90869999999999995</v>
      </c>
      <c r="P45">
        <v>0.99550000000000005</v>
      </c>
      <c r="Q45">
        <v>1</v>
      </c>
      <c r="Z45">
        <v>0.95440000000000003</v>
      </c>
      <c r="AA45">
        <v>0.99909999999999999</v>
      </c>
      <c r="AB45">
        <v>1</v>
      </c>
      <c r="AC45">
        <v>0.73660000000000003</v>
      </c>
      <c r="AD45">
        <v>0.3135</v>
      </c>
      <c r="AE45">
        <v>8.9599999999999999E-2</v>
      </c>
      <c r="AF45">
        <v>1.17E-2</v>
      </c>
      <c r="AG45">
        <v>0</v>
      </c>
    </row>
    <row r="46" spans="5:35" x14ac:dyDescent="0.3">
      <c r="H46" t="s">
        <v>9</v>
      </c>
      <c r="I46">
        <v>0</v>
      </c>
      <c r="J46">
        <v>1.03E-2</v>
      </c>
      <c r="K46" s="5">
        <v>5.5217E-3</v>
      </c>
      <c r="L46">
        <v>3.0800000000000001E-2</v>
      </c>
      <c r="M46">
        <v>0.12180000000000001</v>
      </c>
      <c r="N46">
        <v>0.35110000000000002</v>
      </c>
      <c r="O46">
        <v>0.66169999999999995</v>
      </c>
      <c r="P46">
        <v>0.9123</v>
      </c>
      <c r="Q46">
        <v>1</v>
      </c>
      <c r="Z46">
        <v>0.96140000000000003</v>
      </c>
      <c r="AA46">
        <v>0.9819</v>
      </c>
      <c r="AB46">
        <v>1</v>
      </c>
      <c r="AC46">
        <v>0.88500000000000001</v>
      </c>
      <c r="AD46">
        <v>0.55900000000000005</v>
      </c>
      <c r="AE46">
        <v>0.21099999999999999</v>
      </c>
      <c r="AF46">
        <v>2.4500000000000001E-2</v>
      </c>
      <c r="AG46">
        <v>1.04E-2</v>
      </c>
      <c r="AH46">
        <v>0</v>
      </c>
    </row>
    <row r="47" spans="5:35" x14ac:dyDescent="0.3">
      <c r="H47" t="s">
        <v>10</v>
      </c>
      <c r="I47" s="5">
        <v>5.4459E-3</v>
      </c>
      <c r="J47">
        <v>0</v>
      </c>
      <c r="K47">
        <v>1.3100000000000001E-2</v>
      </c>
      <c r="L47">
        <v>5.5300000000000002E-2</v>
      </c>
      <c r="M47">
        <v>0.17230000000000001</v>
      </c>
      <c r="N47">
        <v>0.51400000000000001</v>
      </c>
      <c r="O47">
        <v>0.82220000000000004</v>
      </c>
      <c r="P47">
        <v>0.96199999999999997</v>
      </c>
      <c r="Q47">
        <v>1</v>
      </c>
      <c r="Z47">
        <v>1</v>
      </c>
      <c r="AA47">
        <v>0.99150000000000005</v>
      </c>
      <c r="AB47">
        <v>0.94430000000000003</v>
      </c>
      <c r="AC47">
        <v>0.79349999999999998</v>
      </c>
      <c r="AD47">
        <v>0.40200000000000002</v>
      </c>
      <c r="AE47">
        <v>0.1</v>
      </c>
      <c r="AF47">
        <v>0</v>
      </c>
      <c r="AG47" s="5">
        <v>1.2124E-3</v>
      </c>
      <c r="AH47">
        <v>9.3100000000000002E-2</v>
      </c>
    </row>
    <row r="48" spans="5:35" x14ac:dyDescent="0.3">
      <c r="H48" t="s">
        <v>11</v>
      </c>
      <c r="I48" s="5">
        <v>4.8855000000000001E-3</v>
      </c>
      <c r="J48">
        <v>0</v>
      </c>
      <c r="K48">
        <v>1.1900000000000001E-2</v>
      </c>
      <c r="L48">
        <v>5.0700000000000002E-2</v>
      </c>
      <c r="M48">
        <v>0.15909999999999999</v>
      </c>
      <c r="N48">
        <v>0.47949999999999998</v>
      </c>
      <c r="O48">
        <v>0.77839999999999998</v>
      </c>
      <c r="P48">
        <v>0.93020000000000003</v>
      </c>
      <c r="Q48">
        <v>1</v>
      </c>
      <c r="Z48">
        <v>0.95089999999999997</v>
      </c>
      <c r="AA48">
        <v>1</v>
      </c>
      <c r="AB48">
        <v>0.99539999999999995</v>
      </c>
      <c r="AC48">
        <v>0.85729999999999995</v>
      </c>
      <c r="AD48">
        <v>0.49280000000000002</v>
      </c>
      <c r="AE48">
        <v>0.16639999999999999</v>
      </c>
      <c r="AF48">
        <v>3.6900000000000002E-2</v>
      </c>
      <c r="AG48">
        <v>0</v>
      </c>
      <c r="AH48">
        <v>3.4700000000000002E-2</v>
      </c>
    </row>
    <row r="49" spans="8:35" x14ac:dyDescent="0.3">
      <c r="H49" t="s">
        <v>12</v>
      </c>
      <c r="I49">
        <v>0</v>
      </c>
      <c r="J49" s="5">
        <v>9.8473999999999992E-3</v>
      </c>
      <c r="K49">
        <v>3.3399999999999999E-2</v>
      </c>
      <c r="L49">
        <v>6.0299999999999999E-2</v>
      </c>
      <c r="M49">
        <v>0.19489999999999999</v>
      </c>
      <c r="N49">
        <v>0.51390000000000002</v>
      </c>
      <c r="O49">
        <v>0.79210000000000003</v>
      </c>
      <c r="P49">
        <v>0.94989999999999997</v>
      </c>
      <c r="Q49">
        <v>1</v>
      </c>
      <c r="Z49">
        <v>0.94279999999999997</v>
      </c>
      <c r="AA49">
        <v>1</v>
      </c>
      <c r="AB49">
        <v>0.92730000000000001</v>
      </c>
      <c r="AC49">
        <v>0.68140000000000001</v>
      </c>
      <c r="AD49">
        <v>0.32279999999999998</v>
      </c>
      <c r="AE49">
        <v>9.7799999999999998E-2</v>
      </c>
      <c r="AF49" s="5">
        <v>6.2215999999999999E-3</v>
      </c>
      <c r="AG49">
        <v>0</v>
      </c>
      <c r="AH49">
        <v>2.86E-2</v>
      </c>
      <c r="AI49">
        <v>0.12959999999999999</v>
      </c>
    </row>
    <row r="50" spans="8:35" x14ac:dyDescent="0.3">
      <c r="H50" t="s">
        <v>13</v>
      </c>
      <c r="I50">
        <v>0</v>
      </c>
      <c r="J50" s="5">
        <v>4.4838999999999999E-3</v>
      </c>
      <c r="K50">
        <v>1.7100000000000001E-2</v>
      </c>
      <c r="L50">
        <v>8.1799999999999998E-2</v>
      </c>
      <c r="M50">
        <v>0.26840000000000003</v>
      </c>
      <c r="N50">
        <v>0.60119999999999996</v>
      </c>
      <c r="O50">
        <v>0.86699999999999999</v>
      </c>
      <c r="P50">
        <v>0.98599999999999999</v>
      </c>
      <c r="Q50">
        <v>1</v>
      </c>
      <c r="Z50">
        <v>1</v>
      </c>
      <c r="AA50">
        <v>0.99239999999999995</v>
      </c>
      <c r="AB50">
        <v>0.9546</v>
      </c>
      <c r="AC50">
        <v>0.74070000000000003</v>
      </c>
      <c r="AD50">
        <v>0.35410000000000003</v>
      </c>
      <c r="AE50">
        <v>9.5500000000000002E-2</v>
      </c>
      <c r="AF50">
        <v>0</v>
      </c>
      <c r="AG50">
        <v>2.8199999999999999E-2</v>
      </c>
      <c r="AH50">
        <v>0.1263</v>
      </c>
    </row>
    <row r="51" spans="8:35" x14ac:dyDescent="0.3">
      <c r="H51" t="s">
        <v>14</v>
      </c>
      <c r="I51">
        <v>0</v>
      </c>
      <c r="J51">
        <v>1.37E-2</v>
      </c>
      <c r="K51">
        <v>1.15E-2</v>
      </c>
      <c r="L51">
        <v>5.4300000000000001E-2</v>
      </c>
      <c r="M51">
        <v>0.21199999999999999</v>
      </c>
      <c r="N51">
        <v>0.51049999999999995</v>
      </c>
      <c r="O51">
        <v>0.80220000000000002</v>
      </c>
      <c r="P51">
        <v>0.96379999999999999</v>
      </c>
      <c r="Q51">
        <v>1</v>
      </c>
      <c r="Z51">
        <v>0.95899999999999996</v>
      </c>
      <c r="AA51">
        <v>1</v>
      </c>
      <c r="AB51">
        <v>0.92210000000000003</v>
      </c>
      <c r="AC51">
        <v>0.6038</v>
      </c>
      <c r="AD51">
        <v>0.24959999999999999</v>
      </c>
      <c r="AE51">
        <v>6.4500000000000002E-2</v>
      </c>
      <c r="AF51" s="5">
        <v>4.1357E-3</v>
      </c>
      <c r="AG51">
        <v>0</v>
      </c>
      <c r="AH51">
        <v>4.6300000000000001E-2</v>
      </c>
    </row>
    <row r="52" spans="8:35" x14ac:dyDescent="0.3">
      <c r="H52" t="s">
        <v>15</v>
      </c>
      <c r="I52">
        <v>0</v>
      </c>
      <c r="J52" s="5">
        <v>7.0416000000000003E-3</v>
      </c>
      <c r="K52">
        <v>3.3300000000000003E-2</v>
      </c>
      <c r="L52">
        <v>8.7999999999999995E-2</v>
      </c>
      <c r="M52">
        <v>0.3306</v>
      </c>
      <c r="N52">
        <v>0.6976</v>
      </c>
      <c r="O52">
        <v>0.92300000000000004</v>
      </c>
      <c r="P52">
        <v>1</v>
      </c>
      <c r="Q52">
        <v>0.99519999999999997</v>
      </c>
      <c r="Z52">
        <v>0.95709999999999995</v>
      </c>
      <c r="AA52">
        <v>1</v>
      </c>
      <c r="AB52">
        <v>0.98099999999999998</v>
      </c>
      <c r="AC52">
        <v>0.77990000000000004</v>
      </c>
      <c r="AD52">
        <v>0.3594</v>
      </c>
      <c r="AE52">
        <v>9.0800000000000006E-2</v>
      </c>
      <c r="AF52">
        <v>0</v>
      </c>
      <c r="AG52" s="5">
        <v>1.6195000000000001E-3</v>
      </c>
      <c r="AH52">
        <v>0.15029999999999999</v>
      </c>
    </row>
    <row r="53" spans="8:35" x14ac:dyDescent="0.3">
      <c r="H53" t="s">
        <v>16</v>
      </c>
      <c r="I53">
        <v>0</v>
      </c>
      <c r="J53" s="5">
        <v>2.6232E-3</v>
      </c>
      <c r="K53" s="5">
        <v>3.2217999999999999E-3</v>
      </c>
      <c r="L53">
        <v>7.2700000000000001E-2</v>
      </c>
      <c r="M53">
        <v>0.25469999999999998</v>
      </c>
      <c r="N53">
        <v>0.57709999999999995</v>
      </c>
      <c r="O53">
        <v>0.86329999999999996</v>
      </c>
      <c r="P53">
        <v>0.99180000000000001</v>
      </c>
      <c r="Q53">
        <v>1</v>
      </c>
      <c r="Z53">
        <v>0.98319999999999996</v>
      </c>
      <c r="AA53">
        <v>1</v>
      </c>
      <c r="AB53">
        <v>0.96489999999999998</v>
      </c>
      <c r="AC53">
        <v>0.75749999999999995</v>
      </c>
      <c r="AD53">
        <v>0.37109999999999999</v>
      </c>
      <c r="AE53">
        <v>9.9900000000000003E-2</v>
      </c>
      <c r="AF53">
        <v>0</v>
      </c>
      <c r="AG53">
        <v>4.2999999999999997E-2</v>
      </c>
      <c r="AH53">
        <v>0.1588</v>
      </c>
    </row>
    <row r="54" spans="8:35" x14ac:dyDescent="0.3">
      <c r="H54" t="s">
        <v>17</v>
      </c>
      <c r="I54">
        <v>0</v>
      </c>
      <c r="J54">
        <v>2.35E-2</v>
      </c>
      <c r="K54">
        <v>2.2599999999999999E-2</v>
      </c>
      <c r="L54">
        <v>8.2000000000000003E-2</v>
      </c>
      <c r="M54">
        <v>0.19939999999999999</v>
      </c>
      <c r="N54">
        <v>0.48480000000000001</v>
      </c>
      <c r="O54">
        <v>0.76959999999999995</v>
      </c>
      <c r="P54">
        <v>0.9506</v>
      </c>
      <c r="Q54">
        <v>1</v>
      </c>
      <c r="Z54">
        <v>0.97750000000000004</v>
      </c>
      <c r="AA54">
        <v>1</v>
      </c>
      <c r="AB54">
        <v>0.94330000000000003</v>
      </c>
      <c r="AC54">
        <v>0.63939999999999997</v>
      </c>
      <c r="AD54">
        <v>0.25180000000000002</v>
      </c>
      <c r="AE54">
        <v>3.2500000000000001E-2</v>
      </c>
      <c r="AF54">
        <v>0</v>
      </c>
    </row>
    <row r="55" spans="8:35" x14ac:dyDescent="0.3">
      <c r="H55" t="s">
        <v>18</v>
      </c>
      <c r="I55" s="5">
        <v>5.8298000000000004E-3</v>
      </c>
      <c r="J55">
        <v>0</v>
      </c>
      <c r="K55" s="5">
        <v>8.7355000000000002E-3</v>
      </c>
      <c r="L55">
        <v>6.6199999999999995E-2</v>
      </c>
      <c r="M55">
        <v>0.30499999999999999</v>
      </c>
      <c r="N55">
        <v>0.66600000000000004</v>
      </c>
      <c r="O55">
        <v>0.90620000000000001</v>
      </c>
      <c r="P55">
        <v>1</v>
      </c>
      <c r="Q55">
        <v>0.9778</v>
      </c>
      <c r="Z55">
        <v>1</v>
      </c>
      <c r="AA55">
        <v>0.97619999999999996</v>
      </c>
      <c r="AB55">
        <v>0.94699999999999995</v>
      </c>
      <c r="AC55">
        <v>0.81630000000000003</v>
      </c>
      <c r="AD55">
        <v>0.45900000000000002</v>
      </c>
      <c r="AE55">
        <v>0.14269999999999999</v>
      </c>
      <c r="AF55">
        <v>0</v>
      </c>
      <c r="AG55">
        <v>3.6799999999999999E-2</v>
      </c>
      <c r="AH55">
        <v>0.16769999999999999</v>
      </c>
    </row>
    <row r="56" spans="8:35" x14ac:dyDescent="0.3">
      <c r="H56" t="s">
        <v>21</v>
      </c>
      <c r="I56" s="5">
        <v>8.8272999999999997E-3</v>
      </c>
      <c r="J56">
        <v>0</v>
      </c>
      <c r="K56">
        <v>0</v>
      </c>
      <c r="L56">
        <v>0</v>
      </c>
      <c r="M56">
        <v>0.42370000000000002</v>
      </c>
      <c r="N56">
        <v>0.72519999999999996</v>
      </c>
      <c r="O56">
        <v>0.91700000000000004</v>
      </c>
      <c r="P56">
        <v>1</v>
      </c>
      <c r="Q56">
        <v>0.94689999999999996</v>
      </c>
      <c r="Z56">
        <v>0.99570000000000003</v>
      </c>
      <c r="AA56">
        <v>1</v>
      </c>
      <c r="AB56">
        <v>0.91559999999999997</v>
      </c>
      <c r="AC56">
        <v>0.56340000000000001</v>
      </c>
      <c r="AD56">
        <v>0.1938</v>
      </c>
      <c r="AE56">
        <v>2.2499999999999999E-2</v>
      </c>
      <c r="AF56">
        <v>0</v>
      </c>
      <c r="AG56" s="5">
        <v>8.9876999999999995E-3</v>
      </c>
      <c r="AH56">
        <v>0.11</v>
      </c>
    </row>
    <row r="57" spans="8:35" x14ac:dyDescent="0.3">
      <c r="H57" t="s">
        <v>22</v>
      </c>
      <c r="I57">
        <v>0</v>
      </c>
      <c r="J57" s="5">
        <v>2.4004999999999999E-3</v>
      </c>
      <c r="K57" s="5">
        <v>8.3765999999999997E-3</v>
      </c>
      <c r="L57">
        <v>6.93E-2</v>
      </c>
      <c r="M57">
        <v>0.28000000000000003</v>
      </c>
      <c r="N57">
        <v>0.6028</v>
      </c>
      <c r="O57">
        <v>0.87609999999999999</v>
      </c>
      <c r="P57">
        <v>0.99880000000000002</v>
      </c>
      <c r="Q57">
        <v>1</v>
      </c>
      <c r="Z57">
        <v>0.73570000000000002</v>
      </c>
      <c r="AA57">
        <v>0.93030000000000002</v>
      </c>
      <c r="AB57">
        <v>1</v>
      </c>
      <c r="AC57">
        <v>0.84450000000000003</v>
      </c>
      <c r="AD57">
        <v>0.45290000000000002</v>
      </c>
      <c r="AE57">
        <v>0.13550000000000001</v>
      </c>
      <c r="AF57">
        <v>0</v>
      </c>
      <c r="AG57">
        <v>4.41E-2</v>
      </c>
      <c r="AH57">
        <v>8.6199999999999999E-2</v>
      </c>
    </row>
    <row r="58" spans="8:35" x14ac:dyDescent="0.3">
      <c r="H58" t="s">
        <v>23</v>
      </c>
      <c r="I58">
        <v>0</v>
      </c>
      <c r="J58" s="5">
        <v>2.2748999999999999E-5</v>
      </c>
      <c r="K58">
        <v>1.61E-2</v>
      </c>
      <c r="L58">
        <v>7.4200000000000002E-2</v>
      </c>
      <c r="M58">
        <v>0.29959999999999998</v>
      </c>
      <c r="N58">
        <v>0.64529999999999998</v>
      </c>
      <c r="O58">
        <v>0.90510000000000002</v>
      </c>
      <c r="P58">
        <v>1</v>
      </c>
      <c r="Q58">
        <v>0.97430000000000005</v>
      </c>
      <c r="Z58">
        <v>1</v>
      </c>
      <c r="AA58">
        <v>0.98899999999999999</v>
      </c>
      <c r="AB58">
        <v>0.95820000000000005</v>
      </c>
      <c r="AC58">
        <v>0.72119999999999995</v>
      </c>
      <c r="AD58">
        <v>0.30409999999999998</v>
      </c>
      <c r="AE58">
        <v>7.7100000000000002E-2</v>
      </c>
      <c r="AF58">
        <v>0</v>
      </c>
      <c r="AG58">
        <v>8.9899999999999994E-2</v>
      </c>
      <c r="AH58">
        <v>0.18590000000000001</v>
      </c>
    </row>
    <row r="59" spans="8:35" x14ac:dyDescent="0.3">
      <c r="H59" t="s">
        <v>24</v>
      </c>
      <c r="I59">
        <v>0</v>
      </c>
      <c r="J59" s="5">
        <v>2.2772999999999999E-3</v>
      </c>
      <c r="K59">
        <v>1.3899999999999999E-2</v>
      </c>
      <c r="L59">
        <v>7.4499999999999997E-2</v>
      </c>
      <c r="M59">
        <v>0.27779999999999999</v>
      </c>
      <c r="N59">
        <v>0.61719999999999997</v>
      </c>
      <c r="O59">
        <v>0.87480000000000002</v>
      </c>
      <c r="P59">
        <v>0.9869</v>
      </c>
      <c r="Q59">
        <v>1</v>
      </c>
      <c r="Z59">
        <v>0.92220000000000002</v>
      </c>
      <c r="AA59">
        <v>1</v>
      </c>
      <c r="AB59">
        <v>0.98409999999999997</v>
      </c>
      <c r="AC59">
        <v>0.75270000000000004</v>
      </c>
      <c r="AD59">
        <v>0.34329999999999999</v>
      </c>
      <c r="AE59">
        <v>7.6100000000000001E-2</v>
      </c>
      <c r="AF59">
        <v>0</v>
      </c>
      <c r="AG59">
        <v>2.8899999999999999E-2</v>
      </c>
      <c r="AH59">
        <v>0.14219999999999999</v>
      </c>
    </row>
    <row r="60" spans="8:35" x14ac:dyDescent="0.3">
      <c r="H60" t="s">
        <v>25</v>
      </c>
      <c r="I60">
        <v>0</v>
      </c>
      <c r="J60" s="5">
        <v>7.4539999999999997E-3</v>
      </c>
      <c r="K60">
        <v>2.07E-2</v>
      </c>
      <c r="L60">
        <v>0.106</v>
      </c>
      <c r="M60">
        <v>0.37090000000000001</v>
      </c>
      <c r="N60">
        <v>0.7208</v>
      </c>
      <c r="O60">
        <v>0.9294</v>
      </c>
      <c r="P60">
        <v>1</v>
      </c>
      <c r="Q60">
        <v>0.97909999999999997</v>
      </c>
      <c r="Z60">
        <v>1</v>
      </c>
      <c r="AA60">
        <v>0.94159999999999999</v>
      </c>
      <c r="AB60">
        <v>0.8478</v>
      </c>
      <c r="AC60">
        <v>0.45300000000000001</v>
      </c>
      <c r="AD60">
        <v>0.1401</v>
      </c>
      <c r="AE60">
        <v>3.0700000000000002E-2</v>
      </c>
      <c r="AF60">
        <v>0</v>
      </c>
    </row>
    <row r="61" spans="8:35" x14ac:dyDescent="0.3">
      <c r="H61" t="s">
        <v>26</v>
      </c>
      <c r="I61">
        <v>0</v>
      </c>
      <c r="J61" s="5">
        <v>2.7861000000000001E-3</v>
      </c>
      <c r="K61" s="5">
        <v>4.2684000000000003E-3</v>
      </c>
      <c r="L61">
        <v>6.5000000000000002E-2</v>
      </c>
      <c r="M61">
        <v>0.26790000000000003</v>
      </c>
      <c r="N61">
        <v>0.60309999999999997</v>
      </c>
      <c r="O61">
        <v>0.86729999999999996</v>
      </c>
      <c r="P61">
        <v>0.99139999999999995</v>
      </c>
      <c r="Q61">
        <v>1</v>
      </c>
    </row>
    <row r="62" spans="8:35" x14ac:dyDescent="0.3">
      <c r="AF62" s="5"/>
    </row>
    <row r="63" spans="8:35" x14ac:dyDescent="0.3">
      <c r="H63" t="s">
        <v>37</v>
      </c>
      <c r="I63" s="5">
        <v>1.2155E-3</v>
      </c>
      <c r="J63" s="5">
        <v>5.3184E-3</v>
      </c>
      <c r="K63">
        <v>1.67E-2</v>
      </c>
      <c r="L63">
        <v>7.3599999999999999E-2</v>
      </c>
      <c r="M63">
        <v>0.2752</v>
      </c>
      <c r="N63">
        <v>0.59750000000000003</v>
      </c>
      <c r="O63">
        <v>0.85460000000000003</v>
      </c>
      <c r="P63">
        <v>0.97729999999999995</v>
      </c>
      <c r="Q63">
        <v>0.99060000000000004</v>
      </c>
      <c r="Y63" t="s">
        <v>37</v>
      </c>
      <c r="Z63">
        <v>0.96479999999999999</v>
      </c>
      <c r="AA63">
        <v>0.98729999999999996</v>
      </c>
      <c r="AB63">
        <v>0.94610000000000005</v>
      </c>
      <c r="AC63">
        <v>0.70620000000000005</v>
      </c>
      <c r="AD63">
        <v>0.32250000000000001</v>
      </c>
      <c r="AE63">
        <v>8.3099999999999993E-2</v>
      </c>
      <c r="AF63" s="5">
        <v>5.2598999999999996E-3</v>
      </c>
      <c r="AG63">
        <v>2.4299999999999999E-2</v>
      </c>
      <c r="AH63">
        <v>0.1077</v>
      </c>
    </row>
    <row r="64" spans="8:35" x14ac:dyDescent="0.3">
      <c r="H64" t="s">
        <v>38</v>
      </c>
      <c r="I64" s="5">
        <v>2.5447999999999998E-3</v>
      </c>
      <c r="J64" s="5">
        <v>5.8957000000000002E-3</v>
      </c>
      <c r="K64">
        <v>1.11E-2</v>
      </c>
      <c r="L64">
        <v>0.04</v>
      </c>
      <c r="M64">
        <v>0.11409999999999999</v>
      </c>
      <c r="N64">
        <v>0.12540000000000001</v>
      </c>
      <c r="O64">
        <v>7.4999999999999997E-2</v>
      </c>
      <c r="P64">
        <v>2.6800000000000001E-2</v>
      </c>
      <c r="Q64">
        <v>1.78E-2</v>
      </c>
      <c r="Y64" t="s">
        <v>38</v>
      </c>
      <c r="Z64">
        <v>5.8599999999999999E-2</v>
      </c>
      <c r="AA64">
        <v>1.9800000000000002E-2</v>
      </c>
      <c r="AB64">
        <v>4.3200000000000002E-2</v>
      </c>
      <c r="AC64">
        <v>0.1216</v>
      </c>
      <c r="AD64">
        <v>0.1215</v>
      </c>
      <c r="AE64">
        <v>5.4399999999999997E-2</v>
      </c>
      <c r="AF64" s="5">
        <v>9.8782000000000002E-3</v>
      </c>
      <c r="AG64">
        <v>2.6100000000000002E-2</v>
      </c>
      <c r="AH64">
        <v>6.1199999999999997E-2</v>
      </c>
    </row>
    <row r="65" spans="5:35" x14ac:dyDescent="0.3">
      <c r="H65" t="s">
        <v>39</v>
      </c>
      <c r="I65" s="5">
        <v>5.4255999999999998E-4</v>
      </c>
      <c r="J65" s="5">
        <v>1.2570000000000001E-3</v>
      </c>
      <c r="K65" s="5">
        <v>2.3632000000000002E-3</v>
      </c>
      <c r="L65" s="5">
        <v>8.5296E-3</v>
      </c>
      <c r="M65">
        <v>2.4299999999999999E-2</v>
      </c>
      <c r="N65">
        <v>2.6700000000000002E-2</v>
      </c>
      <c r="O65">
        <v>1.6E-2</v>
      </c>
      <c r="P65" s="5">
        <v>5.7197999999999997E-3</v>
      </c>
      <c r="Q65" s="5">
        <v>3.8016999999999999E-3</v>
      </c>
      <c r="Y65" t="s">
        <v>39</v>
      </c>
      <c r="Z65">
        <v>1.2800000000000001E-2</v>
      </c>
      <c r="AA65" s="5">
        <v>4.3287999999999998E-3</v>
      </c>
      <c r="AB65" s="5">
        <v>9.4213999999999999E-3</v>
      </c>
      <c r="AC65">
        <v>2.6499999999999999E-2</v>
      </c>
      <c r="AD65">
        <v>2.6499999999999999E-2</v>
      </c>
      <c r="AE65">
        <v>1.1900000000000001E-2</v>
      </c>
      <c r="AF65" s="5">
        <v>2.1556000000000001E-3</v>
      </c>
      <c r="AG65" s="5">
        <v>6.5320999999999999E-3</v>
      </c>
      <c r="AH65">
        <v>1.5800000000000002E-2</v>
      </c>
    </row>
    <row r="67" spans="5:35" x14ac:dyDescent="0.3">
      <c r="E67" t="s">
        <v>35</v>
      </c>
      <c r="H67" t="s">
        <v>0</v>
      </c>
      <c r="I67">
        <v>3.4700000000000002E-2</v>
      </c>
      <c r="J67">
        <v>3.2399999999999998E-2</v>
      </c>
      <c r="K67">
        <v>0</v>
      </c>
      <c r="L67">
        <v>0.1018</v>
      </c>
      <c r="M67">
        <v>0.25219999999999998</v>
      </c>
      <c r="N67">
        <v>0.55469999999999997</v>
      </c>
      <c r="O67">
        <v>0.84699999999999998</v>
      </c>
      <c r="P67">
        <v>0.97709999999999997</v>
      </c>
      <c r="Q67">
        <v>1</v>
      </c>
      <c r="W67" t="s">
        <v>35</v>
      </c>
      <c r="Z67">
        <v>0.98939999999999995</v>
      </c>
      <c r="AA67">
        <v>1</v>
      </c>
      <c r="AB67">
        <v>0.98540000000000005</v>
      </c>
      <c r="AC67">
        <v>0.84140000000000004</v>
      </c>
      <c r="AD67">
        <v>0.36980000000000002</v>
      </c>
      <c r="AE67">
        <v>4.6600000000000003E-2</v>
      </c>
      <c r="AF67">
        <v>4.2099999999999999E-2</v>
      </c>
      <c r="AG67">
        <v>0</v>
      </c>
      <c r="AH67">
        <v>5.1700000000000003E-2</v>
      </c>
    </row>
    <row r="68" spans="5:35" x14ac:dyDescent="0.3">
      <c r="H68" t="s">
        <v>4</v>
      </c>
      <c r="I68">
        <v>0</v>
      </c>
      <c r="J68" s="5">
        <v>3.7926000000000001E-3</v>
      </c>
      <c r="K68">
        <v>4.1200000000000001E-2</v>
      </c>
      <c r="L68">
        <v>0.1477</v>
      </c>
      <c r="M68">
        <v>0.2823</v>
      </c>
      <c r="N68">
        <v>0.60289999999999999</v>
      </c>
      <c r="O68">
        <v>0.87739999999999996</v>
      </c>
      <c r="P68">
        <v>0.99539999999999995</v>
      </c>
      <c r="Q68">
        <v>1</v>
      </c>
      <c r="Z68">
        <v>0.95240000000000002</v>
      </c>
      <c r="AA68">
        <v>1</v>
      </c>
      <c r="AB68">
        <v>0.97009999999999996</v>
      </c>
      <c r="AC68">
        <v>0.76329999999999998</v>
      </c>
      <c r="AD68">
        <v>0.3211</v>
      </c>
      <c r="AE68">
        <v>5.8999999999999997E-2</v>
      </c>
      <c r="AF68">
        <v>3.5400000000000001E-2</v>
      </c>
      <c r="AG68">
        <v>0</v>
      </c>
      <c r="AH68">
        <v>3.73E-2</v>
      </c>
    </row>
    <row r="69" spans="5:35" x14ac:dyDescent="0.3">
      <c r="H69" t="s">
        <v>5</v>
      </c>
      <c r="I69" s="5">
        <v>1.147E-3</v>
      </c>
      <c r="J69">
        <v>0</v>
      </c>
      <c r="K69">
        <v>4.2799999999999998E-2</v>
      </c>
      <c r="L69">
        <v>0.1186</v>
      </c>
      <c r="M69">
        <v>0.40629999999999999</v>
      </c>
      <c r="N69">
        <v>0.79930000000000001</v>
      </c>
      <c r="O69">
        <v>0.97940000000000005</v>
      </c>
      <c r="P69">
        <v>1</v>
      </c>
      <c r="Q69">
        <v>0.95050000000000001</v>
      </c>
      <c r="Z69">
        <v>1</v>
      </c>
      <c r="AA69">
        <v>0.91690000000000005</v>
      </c>
      <c r="AB69">
        <v>0.94550000000000001</v>
      </c>
      <c r="AC69">
        <v>0.65349999999999997</v>
      </c>
      <c r="AD69">
        <v>0.28520000000000001</v>
      </c>
      <c r="AE69">
        <v>8.2900000000000001E-2</v>
      </c>
      <c r="AF69">
        <v>8.8999999999999996E-2</v>
      </c>
      <c r="AG69">
        <v>0</v>
      </c>
      <c r="AH69">
        <v>7.51E-2</v>
      </c>
    </row>
    <row r="70" spans="5:35" x14ac:dyDescent="0.3">
      <c r="H70" t="s">
        <v>6</v>
      </c>
      <c r="I70">
        <v>1.3899999999999999E-2</v>
      </c>
      <c r="J70">
        <v>0</v>
      </c>
      <c r="K70">
        <v>3.1099999999999999E-2</v>
      </c>
      <c r="L70">
        <v>5.1700000000000003E-2</v>
      </c>
      <c r="M70">
        <v>0.21940000000000001</v>
      </c>
      <c r="N70">
        <v>0.52829999999999999</v>
      </c>
      <c r="O70">
        <v>0.8579</v>
      </c>
      <c r="P70">
        <v>0.98409999999999997</v>
      </c>
      <c r="Q70">
        <v>1</v>
      </c>
      <c r="Z70">
        <v>0.95669999999999999</v>
      </c>
      <c r="AA70">
        <v>0.9919</v>
      </c>
      <c r="AB70">
        <v>1</v>
      </c>
      <c r="AC70">
        <v>0.87690000000000001</v>
      </c>
      <c r="AD70">
        <v>0.52829999999999999</v>
      </c>
      <c r="AE70">
        <v>0.1875</v>
      </c>
      <c r="AF70">
        <v>2.4299999999999999E-2</v>
      </c>
      <c r="AG70">
        <v>0</v>
      </c>
      <c r="AH70">
        <v>3.0200000000000001E-2</v>
      </c>
      <c r="AI70">
        <v>0.1699</v>
      </c>
    </row>
    <row r="71" spans="5:35" x14ac:dyDescent="0.3">
      <c r="H71" t="s">
        <v>7</v>
      </c>
      <c r="I71">
        <v>1.54E-2</v>
      </c>
      <c r="J71" s="5">
        <v>9.7871999999999998E-4</v>
      </c>
      <c r="K71">
        <v>0</v>
      </c>
      <c r="L71">
        <v>4.3299999999999998E-2</v>
      </c>
      <c r="M71">
        <v>0.29360000000000003</v>
      </c>
      <c r="N71">
        <v>0.65310000000000001</v>
      </c>
      <c r="O71">
        <v>0.95540000000000003</v>
      </c>
      <c r="P71">
        <v>0.93569999999999998</v>
      </c>
      <c r="Q71">
        <v>1</v>
      </c>
      <c r="Z71">
        <v>0.99419999999999997</v>
      </c>
      <c r="AA71">
        <v>1</v>
      </c>
      <c r="AB71">
        <v>0.95889999999999997</v>
      </c>
      <c r="AC71">
        <v>0.68789999999999996</v>
      </c>
      <c r="AD71">
        <v>0.317</v>
      </c>
      <c r="AE71">
        <v>8.0699999999999994E-2</v>
      </c>
      <c r="AF71">
        <v>0</v>
      </c>
      <c r="AG71" s="5">
        <v>8.7296000000000006E-3</v>
      </c>
      <c r="AH71">
        <v>4.1300000000000003E-2</v>
      </c>
    </row>
    <row r="72" spans="5:35" x14ac:dyDescent="0.3">
      <c r="H72" t="s">
        <v>8</v>
      </c>
      <c r="I72" s="5">
        <v>1.0784E-3</v>
      </c>
      <c r="J72" s="5">
        <v>5.1697999999999996E-3</v>
      </c>
      <c r="K72">
        <v>0</v>
      </c>
      <c r="L72">
        <v>5.3100000000000001E-2</v>
      </c>
      <c r="M72">
        <v>0.1842</v>
      </c>
      <c r="N72">
        <v>0.48720000000000002</v>
      </c>
      <c r="O72">
        <v>0.80679999999999996</v>
      </c>
      <c r="P72">
        <v>0.97499999999999998</v>
      </c>
      <c r="Q72">
        <v>1</v>
      </c>
      <c r="Z72">
        <v>0.99239999999999995</v>
      </c>
      <c r="AA72">
        <v>1</v>
      </c>
      <c r="AB72">
        <v>0.98740000000000006</v>
      </c>
      <c r="AC72">
        <v>0.85219999999999996</v>
      </c>
      <c r="AD72">
        <v>0.48010000000000003</v>
      </c>
      <c r="AE72">
        <v>0.14099999999999999</v>
      </c>
      <c r="AF72">
        <v>1.24E-2</v>
      </c>
      <c r="AG72">
        <v>0</v>
      </c>
      <c r="AH72">
        <v>9.1399999999999995E-2</v>
      </c>
    </row>
    <row r="73" spans="5:35" x14ac:dyDescent="0.3">
      <c r="H73" t="s">
        <v>9</v>
      </c>
      <c r="I73">
        <v>0</v>
      </c>
      <c r="J73" s="5">
        <v>8.3000000000000001E-3</v>
      </c>
      <c r="K73">
        <v>1.2800000000000001E-2</v>
      </c>
      <c r="L73">
        <v>8.5300000000000001E-2</v>
      </c>
      <c r="M73">
        <v>0.31309999999999999</v>
      </c>
      <c r="N73">
        <v>0.65259999999999996</v>
      </c>
      <c r="O73">
        <v>0.91479999999999995</v>
      </c>
      <c r="P73">
        <v>1</v>
      </c>
      <c r="Q73">
        <v>0.99409999999999998</v>
      </c>
      <c r="Z73">
        <v>0.96399999999999997</v>
      </c>
      <c r="AA73">
        <v>1</v>
      </c>
      <c r="AB73">
        <v>0.95320000000000005</v>
      </c>
      <c r="AC73">
        <v>0.72850000000000004</v>
      </c>
      <c r="AD73">
        <v>0.34739999999999999</v>
      </c>
      <c r="AE73">
        <v>8.3900000000000002E-2</v>
      </c>
      <c r="AF73" s="5">
        <v>5.2783999999999999E-3</v>
      </c>
      <c r="AG73">
        <v>0</v>
      </c>
    </row>
    <row r="74" spans="5:35" x14ac:dyDescent="0.3">
      <c r="H74" t="s">
        <v>10</v>
      </c>
      <c r="I74">
        <v>0</v>
      </c>
      <c r="J74" s="5">
        <v>6.9909000000000004E-3</v>
      </c>
      <c r="K74" s="5">
        <v>6.4146999999999997E-3</v>
      </c>
      <c r="L74">
        <v>3.2599999999999997E-2</v>
      </c>
      <c r="M74">
        <v>9.6600000000000005E-2</v>
      </c>
      <c r="N74">
        <v>0.32190000000000002</v>
      </c>
      <c r="O74">
        <v>0.6321</v>
      </c>
      <c r="P74">
        <v>0.89049999999999996</v>
      </c>
      <c r="Q74">
        <v>1</v>
      </c>
      <c r="Z74">
        <v>0.93520000000000003</v>
      </c>
      <c r="AA74">
        <v>0.99490000000000001</v>
      </c>
      <c r="AB74">
        <v>1</v>
      </c>
      <c r="AC74">
        <v>0.78310000000000002</v>
      </c>
      <c r="AD74">
        <v>0.30890000000000001</v>
      </c>
      <c r="AE74">
        <v>5.4100000000000002E-2</v>
      </c>
      <c r="AF74">
        <v>0</v>
      </c>
      <c r="AG74">
        <v>3.1099999999999999E-2</v>
      </c>
    </row>
    <row r="75" spans="5:35" x14ac:dyDescent="0.3">
      <c r="H75" t="s">
        <v>11</v>
      </c>
      <c r="I75">
        <v>0</v>
      </c>
      <c r="J75" s="5">
        <v>1.2099999999999999E-3</v>
      </c>
      <c r="K75">
        <v>1.04E-2</v>
      </c>
      <c r="L75">
        <v>3.78E-2</v>
      </c>
      <c r="M75">
        <v>0.12089999999999999</v>
      </c>
      <c r="N75">
        <v>0.39340000000000003</v>
      </c>
      <c r="O75">
        <v>0.74950000000000006</v>
      </c>
      <c r="P75">
        <v>0.95499999999999996</v>
      </c>
      <c r="Q75">
        <v>1</v>
      </c>
      <c r="Z75">
        <v>0.97330000000000005</v>
      </c>
      <c r="AA75">
        <v>1</v>
      </c>
      <c r="AB75">
        <v>0.96579999999999999</v>
      </c>
      <c r="AC75">
        <v>0.75460000000000005</v>
      </c>
      <c r="AD75">
        <v>0.3362</v>
      </c>
      <c r="AE75">
        <v>0</v>
      </c>
      <c r="AF75">
        <v>7.9000000000000001E-2</v>
      </c>
    </row>
    <row r="76" spans="5:35" x14ac:dyDescent="0.3">
      <c r="H76" t="s">
        <v>12</v>
      </c>
      <c r="I76" s="5">
        <v>2.6838999999999999E-3</v>
      </c>
      <c r="J76">
        <v>0</v>
      </c>
      <c r="K76" s="5">
        <v>5.7269E-3</v>
      </c>
      <c r="L76">
        <v>4.2500000000000003E-2</v>
      </c>
      <c r="M76">
        <v>0.24879999999999999</v>
      </c>
      <c r="N76">
        <v>0.66949999999999998</v>
      </c>
      <c r="O76">
        <v>0.91839999999999999</v>
      </c>
      <c r="P76">
        <v>1</v>
      </c>
      <c r="Q76">
        <v>0.98960000000000004</v>
      </c>
      <c r="Z76">
        <v>0.97099999999999997</v>
      </c>
      <c r="AA76">
        <v>1</v>
      </c>
      <c r="AB76">
        <v>0.94920000000000004</v>
      </c>
      <c r="AC76">
        <v>0.70379999999999998</v>
      </c>
      <c r="AD76">
        <v>0.27229999999999999</v>
      </c>
      <c r="AE76">
        <v>3.8800000000000001E-2</v>
      </c>
      <c r="AF76">
        <v>0</v>
      </c>
      <c r="AG76" s="5">
        <v>5.8022000000000004E-3</v>
      </c>
      <c r="AH76">
        <v>0.1045</v>
      </c>
    </row>
    <row r="77" spans="5:35" x14ac:dyDescent="0.3">
      <c r="H77" t="s">
        <v>13</v>
      </c>
      <c r="I77">
        <v>0</v>
      </c>
      <c r="J77">
        <v>0</v>
      </c>
      <c r="K77">
        <v>0</v>
      </c>
      <c r="L77">
        <v>0</v>
      </c>
      <c r="M77">
        <v>0.14710000000000001</v>
      </c>
      <c r="N77">
        <v>0.33629999999999999</v>
      </c>
      <c r="O77">
        <v>0.63680000000000003</v>
      </c>
      <c r="P77">
        <v>0.88270000000000004</v>
      </c>
      <c r="Q77">
        <v>1</v>
      </c>
      <c r="Z77">
        <v>0.93899999999999995</v>
      </c>
      <c r="AA77">
        <v>1</v>
      </c>
      <c r="AB77">
        <v>0.90229999999999999</v>
      </c>
      <c r="AC77">
        <v>0.64580000000000004</v>
      </c>
      <c r="AD77">
        <v>0.28570000000000001</v>
      </c>
      <c r="AE77">
        <v>7.6499999999999999E-2</v>
      </c>
      <c r="AF77" s="5">
        <v>1.4254999999999999E-3</v>
      </c>
      <c r="AG77">
        <v>0</v>
      </c>
    </row>
    <row r="78" spans="5:35" x14ac:dyDescent="0.3">
      <c r="H78" t="s">
        <v>14</v>
      </c>
      <c r="I78">
        <v>0</v>
      </c>
      <c r="J78" s="5">
        <v>1.6807E-3</v>
      </c>
      <c r="K78" s="5">
        <v>7.0588999999999999E-3</v>
      </c>
      <c r="L78">
        <v>5.3900000000000003E-2</v>
      </c>
      <c r="M78">
        <v>0.1036</v>
      </c>
      <c r="N78">
        <v>0.29730000000000001</v>
      </c>
      <c r="O78">
        <v>0.61260000000000003</v>
      </c>
      <c r="P78">
        <v>0.87380000000000002</v>
      </c>
      <c r="Q78">
        <v>1</v>
      </c>
      <c r="Z78">
        <v>1</v>
      </c>
      <c r="AA78">
        <v>0.996</v>
      </c>
      <c r="AB78">
        <v>0.93659999999999999</v>
      </c>
      <c r="AC78">
        <v>0.63629999999999998</v>
      </c>
      <c r="AD78">
        <v>0.27</v>
      </c>
      <c r="AE78">
        <v>4.6199999999999998E-2</v>
      </c>
      <c r="AF78">
        <v>0</v>
      </c>
      <c r="AG78">
        <v>3.4000000000000002E-2</v>
      </c>
    </row>
    <row r="79" spans="5:35" x14ac:dyDescent="0.3">
      <c r="H79" t="s">
        <v>15</v>
      </c>
      <c r="I79">
        <v>0</v>
      </c>
      <c r="J79" s="5">
        <v>3.4226E-3</v>
      </c>
      <c r="K79">
        <v>1.8700000000000001E-2</v>
      </c>
      <c r="L79">
        <v>8.8999999999999996E-2</v>
      </c>
      <c r="M79">
        <v>0.38679999999999998</v>
      </c>
      <c r="N79">
        <v>0.73699999999999999</v>
      </c>
      <c r="O79">
        <v>0.93530000000000002</v>
      </c>
      <c r="P79">
        <v>0.97719999999999996</v>
      </c>
      <c r="Q79">
        <v>1</v>
      </c>
      <c r="Z79">
        <v>1</v>
      </c>
      <c r="AA79">
        <v>0.99650000000000005</v>
      </c>
      <c r="AB79">
        <v>0.91190000000000004</v>
      </c>
      <c r="AC79">
        <v>0.61180000000000001</v>
      </c>
      <c r="AD79">
        <v>0.25629999999999997</v>
      </c>
      <c r="AE79">
        <v>6.1800000000000001E-2</v>
      </c>
      <c r="AF79">
        <v>0</v>
      </c>
      <c r="AG79">
        <v>2.5899999999999999E-2</v>
      </c>
    </row>
    <row r="80" spans="5:35" x14ac:dyDescent="0.3">
      <c r="H80" t="s">
        <v>16</v>
      </c>
      <c r="I80">
        <v>0</v>
      </c>
      <c r="J80" s="5">
        <v>5.62E-3</v>
      </c>
      <c r="K80">
        <v>2.3800000000000002E-2</v>
      </c>
      <c r="L80">
        <v>0.17879999999999999</v>
      </c>
      <c r="M80">
        <v>0.5988</v>
      </c>
      <c r="N80">
        <v>0.87790000000000001</v>
      </c>
      <c r="O80">
        <v>0.98939999999999995</v>
      </c>
      <c r="P80">
        <v>1</v>
      </c>
      <c r="Q80">
        <v>0.95579999999999998</v>
      </c>
      <c r="Z80">
        <v>1</v>
      </c>
      <c r="AA80">
        <v>0.98</v>
      </c>
      <c r="AB80">
        <v>0.87080000000000002</v>
      </c>
      <c r="AC80">
        <v>0.54500000000000004</v>
      </c>
      <c r="AD80">
        <v>0.20219999999999999</v>
      </c>
      <c r="AE80">
        <v>4.0399999999999998E-2</v>
      </c>
      <c r="AF80">
        <v>0</v>
      </c>
      <c r="AG80">
        <v>1.0999999999999999E-2</v>
      </c>
    </row>
    <row r="81" spans="8:34" x14ac:dyDescent="0.3">
      <c r="H81" t="s">
        <v>17</v>
      </c>
      <c r="I81">
        <v>0</v>
      </c>
      <c r="J81" s="5">
        <v>8.6685000000000009E-3</v>
      </c>
      <c r="K81">
        <v>2.3900000000000001E-2</v>
      </c>
      <c r="L81">
        <v>0.10440000000000001</v>
      </c>
      <c r="M81">
        <v>0.34649999999999997</v>
      </c>
      <c r="N81">
        <v>0.67779999999999996</v>
      </c>
      <c r="O81">
        <v>0.92390000000000005</v>
      </c>
      <c r="P81">
        <v>1</v>
      </c>
      <c r="Q81">
        <v>0.98409999999999997</v>
      </c>
      <c r="Z81">
        <v>0.98950000000000005</v>
      </c>
      <c r="AA81">
        <v>1</v>
      </c>
      <c r="AB81">
        <v>0.93330000000000002</v>
      </c>
      <c r="AC81">
        <v>0.6391</v>
      </c>
      <c r="AD81">
        <v>0.2407</v>
      </c>
      <c r="AE81">
        <v>2.52E-2</v>
      </c>
      <c r="AF81">
        <v>0</v>
      </c>
      <c r="AG81">
        <v>1.67E-2</v>
      </c>
    </row>
    <row r="82" spans="8:34" x14ac:dyDescent="0.3">
      <c r="H82" t="s">
        <v>18</v>
      </c>
      <c r="I82" s="5">
        <v>1.7684E-3</v>
      </c>
      <c r="J82">
        <v>0</v>
      </c>
      <c r="K82">
        <v>1.6199999999999999E-2</v>
      </c>
      <c r="L82">
        <v>6.0400000000000002E-2</v>
      </c>
      <c r="M82">
        <v>0.25269999999999998</v>
      </c>
      <c r="N82">
        <v>0.58020000000000005</v>
      </c>
      <c r="O82">
        <v>0.85980000000000001</v>
      </c>
      <c r="P82">
        <v>0.96489999999999998</v>
      </c>
      <c r="Q82">
        <v>1</v>
      </c>
      <c r="Z82">
        <v>0.95750000000000002</v>
      </c>
      <c r="AA82">
        <v>1</v>
      </c>
      <c r="AB82">
        <v>0.96809999999999996</v>
      </c>
      <c r="AC82">
        <v>0.79559999999999997</v>
      </c>
      <c r="AD82">
        <v>0.39860000000000001</v>
      </c>
      <c r="AE82">
        <v>0.14949999999999999</v>
      </c>
      <c r="AF82">
        <v>8.8999999999999996E-2</v>
      </c>
      <c r="AG82">
        <v>0</v>
      </c>
    </row>
    <row r="83" spans="8:34" x14ac:dyDescent="0.3">
      <c r="H83" t="s">
        <v>21</v>
      </c>
      <c r="I83">
        <v>0</v>
      </c>
      <c r="J83">
        <v>1.7600000000000001E-2</v>
      </c>
      <c r="K83">
        <v>1.5299999999999999E-2</v>
      </c>
      <c r="L83">
        <v>8.6300000000000002E-2</v>
      </c>
      <c r="M83">
        <v>0.3866</v>
      </c>
      <c r="N83">
        <v>0.74319999999999997</v>
      </c>
      <c r="O83">
        <v>0.93910000000000005</v>
      </c>
      <c r="P83">
        <v>1</v>
      </c>
      <c r="Q83">
        <v>0.95240000000000002</v>
      </c>
      <c r="Z83">
        <v>0.96209999999999996</v>
      </c>
      <c r="AA83">
        <v>1</v>
      </c>
      <c r="AB83">
        <v>0.89419999999999999</v>
      </c>
      <c r="AC83">
        <v>0.5292</v>
      </c>
      <c r="AD83">
        <v>0.21199999999999999</v>
      </c>
      <c r="AE83">
        <v>3.4099999999999998E-2</v>
      </c>
      <c r="AF83">
        <v>0</v>
      </c>
      <c r="AG83">
        <v>1.49E-2</v>
      </c>
    </row>
    <row r="84" spans="8:34" x14ac:dyDescent="0.3">
      <c r="H84" t="s">
        <v>22</v>
      </c>
      <c r="I84">
        <v>0</v>
      </c>
      <c r="J84" s="5">
        <v>2.6979E-5</v>
      </c>
      <c r="K84" s="5">
        <v>8.0981000000000004E-3</v>
      </c>
      <c r="L84">
        <v>5.9299999999999999E-2</v>
      </c>
      <c r="M84">
        <v>0.2283</v>
      </c>
      <c r="N84">
        <v>0.56000000000000005</v>
      </c>
      <c r="O84">
        <v>0.85040000000000004</v>
      </c>
      <c r="P84">
        <v>0.99080000000000001</v>
      </c>
      <c r="Q84">
        <v>1</v>
      </c>
      <c r="Z84">
        <v>1</v>
      </c>
      <c r="AA84">
        <v>0.99580000000000002</v>
      </c>
      <c r="AB84">
        <v>0.90529999999999999</v>
      </c>
      <c r="AC84">
        <v>0.57499999999999996</v>
      </c>
      <c r="AD84">
        <v>0.21859999999999999</v>
      </c>
      <c r="AE84">
        <v>4.1200000000000001E-2</v>
      </c>
      <c r="AF84">
        <v>0</v>
      </c>
      <c r="AG84">
        <v>1.8499999999999999E-2</v>
      </c>
    </row>
    <row r="85" spans="8:34" x14ac:dyDescent="0.3">
      <c r="H85" t="s">
        <v>23</v>
      </c>
      <c r="I85">
        <v>0</v>
      </c>
      <c r="J85" s="5">
        <v>2.0181000000000001E-3</v>
      </c>
      <c r="K85">
        <v>1.12E-2</v>
      </c>
      <c r="L85">
        <v>4.0099999999999997E-2</v>
      </c>
      <c r="M85">
        <v>0.2364</v>
      </c>
      <c r="N85">
        <v>0.58579999999999999</v>
      </c>
      <c r="O85">
        <v>0.86719999999999997</v>
      </c>
      <c r="P85">
        <v>0.97640000000000005</v>
      </c>
      <c r="Q85">
        <v>1</v>
      </c>
      <c r="Z85">
        <v>1</v>
      </c>
      <c r="AA85">
        <v>0.99990000000000001</v>
      </c>
      <c r="AB85">
        <v>0.92930000000000001</v>
      </c>
      <c r="AC85">
        <v>0.64770000000000005</v>
      </c>
      <c r="AD85">
        <v>0.25559999999999999</v>
      </c>
      <c r="AE85">
        <v>5.0700000000000002E-2</v>
      </c>
      <c r="AF85">
        <v>0</v>
      </c>
      <c r="AG85" s="5">
        <v>6.4412999999999996E-3</v>
      </c>
    </row>
    <row r="86" spans="8:34" x14ac:dyDescent="0.3">
      <c r="H86" t="s">
        <v>24</v>
      </c>
      <c r="I86">
        <v>0</v>
      </c>
      <c r="J86">
        <v>2.1600000000000001E-2</v>
      </c>
      <c r="K86" s="5">
        <v>4.9303999999999997E-3</v>
      </c>
      <c r="L86">
        <v>5.2499999999999998E-2</v>
      </c>
      <c r="M86">
        <v>0.17469999999999999</v>
      </c>
      <c r="N86">
        <v>0.45810000000000001</v>
      </c>
      <c r="O86">
        <v>0.75900000000000001</v>
      </c>
      <c r="P86">
        <v>0.95179999999999998</v>
      </c>
      <c r="Q86">
        <v>1</v>
      </c>
    </row>
    <row r="87" spans="8:34" x14ac:dyDescent="0.3">
      <c r="H87" t="s">
        <v>25</v>
      </c>
      <c r="I87">
        <v>0</v>
      </c>
      <c r="J87">
        <v>3.5799999999999998E-2</v>
      </c>
      <c r="K87">
        <v>3.7499999999999999E-2</v>
      </c>
      <c r="L87">
        <v>0.13950000000000001</v>
      </c>
      <c r="M87">
        <v>0.3957</v>
      </c>
      <c r="N87">
        <v>0.71130000000000004</v>
      </c>
      <c r="O87">
        <v>0.93369999999999997</v>
      </c>
      <c r="P87">
        <v>1</v>
      </c>
      <c r="Q87">
        <v>0.98870000000000002</v>
      </c>
    </row>
    <row r="88" spans="8:34" x14ac:dyDescent="0.3">
      <c r="H88" t="s">
        <v>26</v>
      </c>
      <c r="I88">
        <v>0</v>
      </c>
      <c r="J88">
        <v>1.7500000000000002E-2</v>
      </c>
      <c r="K88">
        <v>2.07E-2</v>
      </c>
      <c r="L88">
        <v>0.1108</v>
      </c>
      <c r="M88">
        <v>0.41749999999999998</v>
      </c>
      <c r="N88">
        <v>0.76739999999999997</v>
      </c>
      <c r="O88">
        <v>0.95779999999999998</v>
      </c>
      <c r="P88">
        <v>1</v>
      </c>
      <c r="Q88">
        <v>0.97889999999999999</v>
      </c>
    </row>
    <row r="89" spans="8:34" x14ac:dyDescent="0.3">
      <c r="H89" t="s">
        <v>27</v>
      </c>
      <c r="I89" s="5">
        <v>2.5098999999999998E-3</v>
      </c>
      <c r="J89">
        <v>0</v>
      </c>
      <c r="K89">
        <v>1.21E-2</v>
      </c>
      <c r="L89">
        <v>0.106</v>
      </c>
      <c r="M89">
        <v>0.44850000000000001</v>
      </c>
      <c r="N89">
        <v>0.78649999999999998</v>
      </c>
      <c r="O89">
        <v>0.95689999999999997</v>
      </c>
      <c r="P89">
        <v>1</v>
      </c>
      <c r="Q89">
        <v>0.98</v>
      </c>
    </row>
    <row r="92" spans="8:34" x14ac:dyDescent="0.3">
      <c r="H92" t="s">
        <v>37</v>
      </c>
      <c r="I92" s="5">
        <v>3.1821000000000002E-3</v>
      </c>
      <c r="J92" s="5">
        <v>7.5120999999999999E-3</v>
      </c>
      <c r="K92">
        <v>1.52E-2</v>
      </c>
      <c r="L92">
        <v>7.8100000000000003E-2</v>
      </c>
      <c r="M92">
        <v>0.28439999999999999</v>
      </c>
      <c r="N92">
        <v>0.59919999999999995</v>
      </c>
      <c r="O92">
        <v>0.85919999999999996</v>
      </c>
      <c r="P92">
        <v>0.97089999999999999</v>
      </c>
      <c r="Q92">
        <v>0.99019999999999997</v>
      </c>
      <c r="Y92" t="s">
        <v>37</v>
      </c>
      <c r="Z92">
        <v>0.97770000000000001</v>
      </c>
      <c r="AA92">
        <v>0.99329999999999996</v>
      </c>
      <c r="AB92">
        <v>0.9456</v>
      </c>
      <c r="AC92">
        <v>0.69850000000000001</v>
      </c>
      <c r="AD92">
        <v>0.31080000000000002</v>
      </c>
      <c r="AE92">
        <v>6.8400000000000002E-2</v>
      </c>
      <c r="AF92">
        <v>1.9900000000000001E-2</v>
      </c>
      <c r="AG92" s="5">
        <v>9.6152000000000008E-3</v>
      </c>
      <c r="AH92">
        <v>6.1600000000000002E-2</v>
      </c>
    </row>
    <row r="93" spans="8:34" x14ac:dyDescent="0.3">
      <c r="H93" t="s">
        <v>38</v>
      </c>
      <c r="I93" s="5">
        <v>8.0359000000000003E-3</v>
      </c>
      <c r="J93">
        <v>1.0500000000000001E-2</v>
      </c>
      <c r="K93">
        <v>1.3100000000000001E-2</v>
      </c>
      <c r="L93">
        <v>4.2999999999999997E-2</v>
      </c>
      <c r="M93">
        <v>0.12520000000000001</v>
      </c>
      <c r="N93">
        <v>0.16109999999999999</v>
      </c>
      <c r="O93">
        <v>0.1119</v>
      </c>
      <c r="P93">
        <v>3.9600000000000003E-2</v>
      </c>
      <c r="Q93">
        <v>1.6299999999999999E-2</v>
      </c>
      <c r="Y93" t="s">
        <v>38</v>
      </c>
      <c r="Z93">
        <v>2.24E-2</v>
      </c>
      <c r="AA93">
        <v>1.9099999999999999E-2</v>
      </c>
      <c r="AB93">
        <v>3.6799999999999999E-2</v>
      </c>
      <c r="AC93">
        <v>0.10290000000000001</v>
      </c>
      <c r="AD93">
        <v>8.6499999999999994E-2</v>
      </c>
      <c r="AE93">
        <v>4.6199999999999998E-2</v>
      </c>
      <c r="AF93">
        <v>3.1899999999999998E-2</v>
      </c>
      <c r="AG93">
        <v>1.15E-2</v>
      </c>
      <c r="AH93">
        <v>2.8899999999999999E-2</v>
      </c>
    </row>
    <row r="94" spans="8:34" x14ac:dyDescent="0.3">
      <c r="H94" t="s">
        <v>39</v>
      </c>
      <c r="I94" s="5">
        <v>1.6756E-3</v>
      </c>
      <c r="J94" s="5">
        <v>2.1790999999999998E-3</v>
      </c>
      <c r="K94" s="5">
        <v>2.7219000000000002E-3</v>
      </c>
      <c r="L94" s="5">
        <v>8.9663E-3</v>
      </c>
      <c r="M94">
        <v>2.6100000000000002E-2</v>
      </c>
      <c r="N94">
        <v>3.3599999999999998E-2</v>
      </c>
      <c r="O94">
        <v>2.3300000000000001E-2</v>
      </c>
      <c r="P94" s="5">
        <v>8.2550000000000002E-3</v>
      </c>
      <c r="Q94" s="5">
        <v>3.3912999999999999E-3</v>
      </c>
      <c r="Y94" t="s">
        <v>39</v>
      </c>
      <c r="Z94" s="5">
        <v>5.1403000000000004E-3</v>
      </c>
      <c r="AA94" s="5">
        <v>4.3861000000000004E-3</v>
      </c>
      <c r="AB94" s="5">
        <v>8.4434000000000002E-3</v>
      </c>
      <c r="AC94">
        <v>2.3599999999999999E-2</v>
      </c>
      <c r="AD94">
        <v>1.9800000000000002E-2</v>
      </c>
      <c r="AE94">
        <v>1.06E-2</v>
      </c>
      <c r="AF94" s="5">
        <v>7.3282E-3</v>
      </c>
      <c r="AG94" s="5">
        <v>2.7089000000000002E-3</v>
      </c>
      <c r="AH94">
        <v>1.09E-2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2C8E-1C03-42B0-96A2-E3FCB6AA0640}">
  <dimension ref="C2:P131"/>
  <sheetViews>
    <sheetView topLeftCell="A108" workbookViewId="0">
      <selection activeCell="E36" sqref="E36:E79"/>
    </sheetView>
  </sheetViews>
  <sheetFormatPr defaultRowHeight="14.4" x14ac:dyDescent="0.3"/>
  <sheetData>
    <row r="2" spans="3:16" x14ac:dyDescent="0.3">
      <c r="C2" t="s">
        <v>20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3:16" x14ac:dyDescent="0.3">
      <c r="C3" t="s">
        <v>49</v>
      </c>
      <c r="E3" t="s">
        <v>40</v>
      </c>
      <c r="F3" t="s">
        <v>45</v>
      </c>
      <c r="G3" s="4">
        <v>-40</v>
      </c>
      <c r="H3" s="4">
        <v>-30</v>
      </c>
      <c r="I3" s="4">
        <v>-20</v>
      </c>
      <c r="J3" s="4">
        <v>-10</v>
      </c>
      <c r="K3" s="4" t="s">
        <v>41</v>
      </c>
      <c r="L3" s="4">
        <v>10</v>
      </c>
      <c r="M3" s="4">
        <v>20</v>
      </c>
      <c r="N3" s="4">
        <v>30</v>
      </c>
      <c r="O3" s="4">
        <v>40</v>
      </c>
      <c r="P3" s="4">
        <v>50</v>
      </c>
    </row>
    <row r="4" spans="3:16" x14ac:dyDescent="0.3">
      <c r="E4" t="s">
        <v>0</v>
      </c>
      <c r="F4">
        <v>53.63</v>
      </c>
      <c r="G4">
        <v>3.4099999999999998E-2</v>
      </c>
      <c r="H4">
        <v>-0.37559999999999999</v>
      </c>
      <c r="I4">
        <v>0.87629999999999997</v>
      </c>
      <c r="J4">
        <v>1.9E-2</v>
      </c>
      <c r="K4">
        <v>-0.84219999999999995</v>
      </c>
      <c r="L4">
        <v>-1.4226000000000001</v>
      </c>
      <c r="M4">
        <v>-2.0360999999999998</v>
      </c>
      <c r="N4">
        <v>-2.5038</v>
      </c>
      <c r="O4">
        <v>-0.73380000000000001</v>
      </c>
      <c r="P4">
        <v>0.1295</v>
      </c>
    </row>
    <row r="5" spans="3:16" x14ac:dyDescent="0.3">
      <c r="E5" t="s">
        <v>4</v>
      </c>
      <c r="F5">
        <v>81.02</v>
      </c>
      <c r="G5">
        <v>2.6821999999999999</v>
      </c>
      <c r="H5">
        <v>4.4241999999999999</v>
      </c>
      <c r="I5">
        <v>6.8560999999999996</v>
      </c>
      <c r="J5">
        <v>8.1883999999999997</v>
      </c>
      <c r="K5">
        <v>8.4225999999999992</v>
      </c>
      <c r="L5">
        <v>8.8420000000000005</v>
      </c>
      <c r="M5">
        <v>9.6018000000000008</v>
      </c>
      <c r="N5">
        <v>11.6455</v>
      </c>
      <c r="O5">
        <v>15.027900000000001</v>
      </c>
      <c r="P5">
        <v>19.826000000000001</v>
      </c>
    </row>
    <row r="6" spans="3:16" x14ac:dyDescent="0.3">
      <c r="E6" t="s">
        <v>5</v>
      </c>
      <c r="F6">
        <v>62.64</v>
      </c>
      <c r="G6">
        <v>-8.2100000000000006E-2</v>
      </c>
      <c r="H6">
        <v>-0.1457</v>
      </c>
      <c r="I6">
        <v>1.9901</v>
      </c>
      <c r="J6">
        <v>4.0339</v>
      </c>
      <c r="K6">
        <v>4.0895999999999999</v>
      </c>
      <c r="L6">
        <v>4.6329000000000002</v>
      </c>
      <c r="M6">
        <v>6.3404999999999996</v>
      </c>
      <c r="N6">
        <v>8.9745000000000008</v>
      </c>
      <c r="O6">
        <v>12.3073</v>
      </c>
      <c r="P6">
        <v>15.7706</v>
      </c>
    </row>
    <row r="7" spans="3:16" x14ac:dyDescent="0.3">
      <c r="E7" t="s">
        <v>6</v>
      </c>
      <c r="F7">
        <v>63.57</v>
      </c>
      <c r="G7">
        <v>0.12870000000000001</v>
      </c>
      <c r="H7">
        <v>-0.16550000000000001</v>
      </c>
      <c r="I7">
        <v>1.3677999999999999</v>
      </c>
      <c r="J7">
        <v>3.6240999999999999</v>
      </c>
      <c r="K7">
        <v>3.3372999999999999</v>
      </c>
      <c r="L7">
        <v>2.3231999999999999</v>
      </c>
      <c r="M7">
        <v>3.9510999999999998</v>
      </c>
      <c r="N7">
        <v>6.2542</v>
      </c>
      <c r="O7">
        <v>10.3674</v>
      </c>
      <c r="P7">
        <v>14.279500000000001</v>
      </c>
    </row>
    <row r="8" spans="3:16" x14ac:dyDescent="0.3">
      <c r="E8" t="s">
        <v>7</v>
      </c>
      <c r="F8">
        <v>44.39</v>
      </c>
      <c r="G8">
        <v>-0.79630000000000001</v>
      </c>
      <c r="H8">
        <v>0.90869999999999995</v>
      </c>
      <c r="I8">
        <v>4.0327999999999999</v>
      </c>
      <c r="J8">
        <v>6.2125000000000004</v>
      </c>
      <c r="K8">
        <v>6.6871</v>
      </c>
      <c r="L8">
        <v>6.5267999999999997</v>
      </c>
      <c r="M8">
        <v>7.4661999999999997</v>
      </c>
      <c r="N8">
        <v>9.7171000000000003</v>
      </c>
      <c r="O8">
        <v>12.7615</v>
      </c>
      <c r="P8">
        <v>15.8908</v>
      </c>
    </row>
    <row r="9" spans="3:16" x14ac:dyDescent="0.3">
      <c r="E9" t="s">
        <v>8</v>
      </c>
      <c r="F9">
        <v>38.47</v>
      </c>
      <c r="G9">
        <v>1.6199999999999999E-2</v>
      </c>
      <c r="H9">
        <v>0.1487</v>
      </c>
      <c r="I9">
        <v>3.573</v>
      </c>
      <c r="J9">
        <v>8.0111000000000008</v>
      </c>
      <c r="K9">
        <v>10.4261</v>
      </c>
      <c r="L9">
        <v>11.516400000000001</v>
      </c>
      <c r="M9">
        <v>13.167999999999999</v>
      </c>
      <c r="N9">
        <v>14.7217</v>
      </c>
      <c r="O9">
        <v>16.902999999999999</v>
      </c>
      <c r="P9">
        <v>19.1723</v>
      </c>
    </row>
    <row r="10" spans="3:16" x14ac:dyDescent="0.3">
      <c r="E10" t="s">
        <v>9</v>
      </c>
      <c r="F10">
        <v>45.74</v>
      </c>
      <c r="G10">
        <v>4.5298999999999996</v>
      </c>
      <c r="H10">
        <v>7.0605000000000002</v>
      </c>
      <c r="I10">
        <v>10.646000000000001</v>
      </c>
      <c r="K10">
        <v>15.676299999999999</v>
      </c>
      <c r="L10">
        <v>18.6282</v>
      </c>
      <c r="M10">
        <v>21.638999999999999</v>
      </c>
      <c r="N10">
        <v>25.911799999999999</v>
      </c>
      <c r="O10">
        <v>30.345300000000002</v>
      </c>
      <c r="P10">
        <v>33.4788</v>
      </c>
    </row>
    <row r="11" spans="3:16" x14ac:dyDescent="0.3">
      <c r="E11" t="s">
        <v>10</v>
      </c>
      <c r="F11">
        <v>65.23</v>
      </c>
      <c r="G11">
        <v>0.1234</v>
      </c>
      <c r="H11">
        <v>0.1216</v>
      </c>
      <c r="I11">
        <v>-4.3700000000000003E-2</v>
      </c>
      <c r="J11">
        <v>0.58679999999999999</v>
      </c>
      <c r="K11">
        <v>1.9867999999999999</v>
      </c>
      <c r="L11">
        <v>6.1867000000000001</v>
      </c>
      <c r="M11">
        <v>11.914899999999999</v>
      </c>
      <c r="N11">
        <v>19.988600000000002</v>
      </c>
      <c r="O11">
        <v>28.168299999999999</v>
      </c>
      <c r="P11">
        <v>35.998699999999999</v>
      </c>
    </row>
    <row r="12" spans="3:16" x14ac:dyDescent="0.3">
      <c r="E12" t="s">
        <v>11</v>
      </c>
      <c r="F12">
        <v>39.69</v>
      </c>
      <c r="G12">
        <v>4.4699999999999997E-2</v>
      </c>
      <c r="H12">
        <v>4.6100000000000002E-2</v>
      </c>
      <c r="I12">
        <v>0.22989999999999999</v>
      </c>
      <c r="J12">
        <v>0.92190000000000005</v>
      </c>
      <c r="K12">
        <v>1.4542999999999999</v>
      </c>
      <c r="L12">
        <v>3.1936</v>
      </c>
      <c r="M12">
        <v>5.3460999999999999</v>
      </c>
      <c r="N12">
        <v>8.5208999999999993</v>
      </c>
      <c r="O12">
        <v>12.120799999999999</v>
      </c>
      <c r="P12">
        <v>15.0975</v>
      </c>
    </row>
    <row r="13" spans="3:16" x14ac:dyDescent="0.3">
      <c r="E13" t="s">
        <v>12</v>
      </c>
      <c r="F13">
        <v>74.27</v>
      </c>
      <c r="G13">
        <v>0.1479</v>
      </c>
      <c r="H13">
        <v>-6.5699999999999995E-2</v>
      </c>
      <c r="I13">
        <v>0.24460000000000001</v>
      </c>
      <c r="J13">
        <v>1.2883</v>
      </c>
      <c r="K13">
        <v>2.5832000000000002</v>
      </c>
      <c r="L13">
        <v>6.1334</v>
      </c>
      <c r="M13">
        <v>12.227600000000001</v>
      </c>
      <c r="N13">
        <v>18.439699999999998</v>
      </c>
      <c r="O13">
        <v>26.662400000000002</v>
      </c>
      <c r="P13">
        <v>33.020000000000003</v>
      </c>
    </row>
    <row r="14" spans="3:16" x14ac:dyDescent="0.3">
      <c r="E14" t="s">
        <v>13</v>
      </c>
      <c r="F14">
        <v>37.69</v>
      </c>
      <c r="G14">
        <v>0.182</v>
      </c>
      <c r="H14">
        <v>-0.2591</v>
      </c>
      <c r="I14">
        <v>0.17810000000000001</v>
      </c>
      <c r="J14">
        <v>0.70709999999999995</v>
      </c>
      <c r="K14">
        <v>3.1802000000000001</v>
      </c>
      <c r="L14">
        <v>9.5436999999999994</v>
      </c>
      <c r="M14">
        <v>20.189299999999999</v>
      </c>
      <c r="N14">
        <v>31.1966</v>
      </c>
      <c r="O14">
        <v>42.1877</v>
      </c>
      <c r="P14">
        <v>51.156799999999997</v>
      </c>
    </row>
    <row r="15" spans="3:16" x14ac:dyDescent="0.3">
      <c r="E15" t="s">
        <v>14</v>
      </c>
      <c r="F15">
        <v>32.33</v>
      </c>
      <c r="G15">
        <v>1.89E-2</v>
      </c>
      <c r="H15">
        <v>0.2077</v>
      </c>
      <c r="J15">
        <v>-0.1888</v>
      </c>
      <c r="K15">
        <v>-6.9199999999999998E-2</v>
      </c>
      <c r="L15">
        <v>1.8311999999999999</v>
      </c>
      <c r="M15">
        <v>4.2458999999999998</v>
      </c>
      <c r="N15">
        <v>6.2641999999999998</v>
      </c>
      <c r="O15">
        <v>8.6707999999999998</v>
      </c>
      <c r="P15">
        <v>10.0867</v>
      </c>
    </row>
    <row r="16" spans="3:16" x14ac:dyDescent="0.3">
      <c r="E16" t="s">
        <v>15</v>
      </c>
      <c r="F16">
        <v>80.66</v>
      </c>
      <c r="G16">
        <v>0.17780000000000001</v>
      </c>
      <c r="H16">
        <v>6.3500000000000001E-2</v>
      </c>
      <c r="I16">
        <v>-7.51E-2</v>
      </c>
      <c r="J16">
        <v>2.8899999999999999E-2</v>
      </c>
      <c r="K16">
        <v>0.26240000000000002</v>
      </c>
      <c r="L16">
        <v>9.8199999999999996E-2</v>
      </c>
      <c r="M16">
        <v>0.40550000000000003</v>
      </c>
      <c r="N16">
        <v>0.74550000000000005</v>
      </c>
      <c r="O16">
        <v>1.5069999999999999</v>
      </c>
      <c r="P16">
        <v>2.3304</v>
      </c>
    </row>
    <row r="17" spans="5:16" x14ac:dyDescent="0.3">
      <c r="E17" t="s">
        <v>16</v>
      </c>
      <c r="F17">
        <v>51.03</v>
      </c>
      <c r="G17">
        <v>-0.1532</v>
      </c>
      <c r="H17">
        <v>5.9799999999999999E-2</v>
      </c>
      <c r="I17">
        <v>0.13159999999999999</v>
      </c>
      <c r="J17">
        <v>0.2666</v>
      </c>
      <c r="K17">
        <v>0.7843</v>
      </c>
      <c r="L17">
        <v>1.9838</v>
      </c>
      <c r="M17">
        <v>5.1847000000000003</v>
      </c>
      <c r="N17">
        <v>7.0038</v>
      </c>
      <c r="O17">
        <v>9.4962</v>
      </c>
      <c r="P17">
        <v>10.860799999999999</v>
      </c>
    </row>
    <row r="18" spans="5:16" x14ac:dyDescent="0.3">
      <c r="E18" t="s">
        <v>17</v>
      </c>
      <c r="F18">
        <v>66.38</v>
      </c>
      <c r="G18">
        <v>4.5999999999999999E-2</v>
      </c>
      <c r="H18">
        <v>-0.1103</v>
      </c>
      <c r="I18">
        <v>-9.1899999999999996E-2</v>
      </c>
      <c r="J18">
        <v>9.1899999999999996E-2</v>
      </c>
      <c r="K18">
        <v>0.34939999999999999</v>
      </c>
      <c r="L18">
        <v>0.29509999999999997</v>
      </c>
      <c r="M18">
        <v>1.5036</v>
      </c>
      <c r="N18">
        <v>3.5943000000000001</v>
      </c>
      <c r="O18">
        <v>5.7533000000000003</v>
      </c>
      <c r="P18">
        <v>6.6464999999999996</v>
      </c>
    </row>
    <row r="19" spans="5:16" x14ac:dyDescent="0.3">
      <c r="E19" t="s">
        <v>18</v>
      </c>
      <c r="F19">
        <v>111.57</v>
      </c>
      <c r="G19">
        <v>-5.7599999999999998E-2</v>
      </c>
      <c r="H19">
        <v>2.7400000000000001E-2</v>
      </c>
      <c r="I19">
        <v>3.0700000000000002E-2</v>
      </c>
      <c r="J19">
        <v>0.3553</v>
      </c>
      <c r="K19">
        <v>0.91510000000000002</v>
      </c>
      <c r="L19">
        <v>2.2993000000000001</v>
      </c>
      <c r="M19">
        <v>4.6349999999999998</v>
      </c>
      <c r="N19">
        <v>7.1063000000000001</v>
      </c>
      <c r="O19">
        <v>9.9846000000000004</v>
      </c>
      <c r="P19">
        <v>11.7088</v>
      </c>
    </row>
    <row r="20" spans="5:16" x14ac:dyDescent="0.3">
      <c r="E20" t="s">
        <v>21</v>
      </c>
      <c r="F20">
        <v>130.47999999999999</v>
      </c>
      <c r="G20">
        <v>-3.27E-2</v>
      </c>
      <c r="H20">
        <v>-0.41210000000000002</v>
      </c>
      <c r="I20">
        <v>-0.34300000000000003</v>
      </c>
      <c r="J20" s="5">
        <v>9.3554999999999992E-3</v>
      </c>
      <c r="K20">
        <v>0.12870000000000001</v>
      </c>
      <c r="L20">
        <v>0.29780000000000001</v>
      </c>
      <c r="M20">
        <v>1.0055000000000001</v>
      </c>
      <c r="N20">
        <v>1.8273999999999999</v>
      </c>
      <c r="O20">
        <v>3.0663999999999998</v>
      </c>
      <c r="P20">
        <v>4.1314000000000002</v>
      </c>
    </row>
    <row r="21" spans="5:16" x14ac:dyDescent="0.3">
      <c r="E21" t="s">
        <v>22</v>
      </c>
      <c r="F21">
        <v>96.23</v>
      </c>
      <c r="G21" s="5">
        <v>-6.3426000000000003E-3</v>
      </c>
      <c r="H21">
        <v>5.7099999999999998E-2</v>
      </c>
      <c r="I21">
        <v>1.9E-2</v>
      </c>
      <c r="J21">
        <v>7.2499999999999995E-2</v>
      </c>
      <c r="K21">
        <v>0.21560000000000001</v>
      </c>
      <c r="L21">
        <v>0.26129999999999998</v>
      </c>
      <c r="M21">
        <v>0.96560000000000001</v>
      </c>
      <c r="N21">
        <v>2.38</v>
      </c>
      <c r="O21">
        <v>3.3376999999999999</v>
      </c>
      <c r="P21">
        <v>4.1380999999999997</v>
      </c>
    </row>
    <row r="22" spans="5:16" x14ac:dyDescent="0.3">
      <c r="E22" t="s">
        <v>23</v>
      </c>
      <c r="F22">
        <v>40</v>
      </c>
      <c r="G22">
        <v>0.3967</v>
      </c>
      <c r="H22">
        <v>0.22889999999999999</v>
      </c>
      <c r="I22">
        <v>-3.5566</v>
      </c>
      <c r="J22">
        <v>-0.50349999999999995</v>
      </c>
      <c r="K22">
        <v>-1.0026999999999999</v>
      </c>
      <c r="L22">
        <v>-0.36399999999999999</v>
      </c>
      <c r="M22">
        <v>1.5179</v>
      </c>
      <c r="N22">
        <v>4.1279000000000003</v>
      </c>
      <c r="O22">
        <v>7.6279000000000003</v>
      </c>
      <c r="P22">
        <v>9.2082999999999995</v>
      </c>
    </row>
    <row r="23" spans="5:16" x14ac:dyDescent="0.3">
      <c r="E23" t="s">
        <v>24</v>
      </c>
      <c r="F23">
        <v>45.46</v>
      </c>
      <c r="G23">
        <v>0.17449999999999999</v>
      </c>
      <c r="H23">
        <v>-0.38940000000000002</v>
      </c>
      <c r="I23">
        <v>-0.9264</v>
      </c>
      <c r="J23">
        <v>-0.98009999999999997</v>
      </c>
      <c r="K23">
        <v>-1.6514</v>
      </c>
      <c r="L23">
        <v>-0.83240000000000003</v>
      </c>
      <c r="M23">
        <v>1.4573</v>
      </c>
      <c r="N23">
        <v>3.2012</v>
      </c>
      <c r="O23">
        <v>5.7777000000000003</v>
      </c>
      <c r="P23">
        <v>7.6841999999999997</v>
      </c>
    </row>
    <row r="24" spans="5:16" x14ac:dyDescent="0.3">
      <c r="E24" t="s">
        <v>25</v>
      </c>
      <c r="F24">
        <v>51.73</v>
      </c>
      <c r="G24">
        <v>-0.1191</v>
      </c>
      <c r="H24">
        <v>-0.16520000000000001</v>
      </c>
      <c r="I24">
        <v>-0.41689999999999999</v>
      </c>
      <c r="J24">
        <v>7.0800000000000002E-2</v>
      </c>
      <c r="K24">
        <v>0.78320000000000001</v>
      </c>
      <c r="L24">
        <v>4.1025999999999998</v>
      </c>
      <c r="M24">
        <v>7.9074</v>
      </c>
      <c r="N24">
        <v>12.156700000000001</v>
      </c>
      <c r="O24">
        <v>15.3002</v>
      </c>
      <c r="P24">
        <v>19.4939</v>
      </c>
    </row>
    <row r="25" spans="5:16" x14ac:dyDescent="0.3">
      <c r="E25" t="s">
        <v>26</v>
      </c>
      <c r="F25">
        <v>48.08</v>
      </c>
      <c r="G25">
        <v>0.1396</v>
      </c>
      <c r="H25">
        <v>-0.16500000000000001</v>
      </c>
      <c r="I25">
        <v>-0.22850000000000001</v>
      </c>
      <c r="J25">
        <v>-0.65169999999999995</v>
      </c>
      <c r="K25">
        <v>2.5399999999999999E-2</v>
      </c>
      <c r="L25">
        <v>1.7391000000000001</v>
      </c>
      <c r="M25">
        <v>3.1597</v>
      </c>
      <c r="N25">
        <v>4.5488999999999997</v>
      </c>
      <c r="O25">
        <v>6.2678000000000003</v>
      </c>
      <c r="P25">
        <v>7.9104999999999999</v>
      </c>
    </row>
    <row r="26" spans="5:16" x14ac:dyDescent="0.3">
      <c r="E26" t="s">
        <v>27</v>
      </c>
      <c r="F26">
        <v>63.57</v>
      </c>
      <c r="G26">
        <v>7.6799999999999993E-2</v>
      </c>
      <c r="H26">
        <v>-0.66249999999999998</v>
      </c>
      <c r="I26">
        <v>-0.85450000000000004</v>
      </c>
      <c r="J26">
        <v>-0.70089999999999997</v>
      </c>
      <c r="K26">
        <v>-0.12479999999999999</v>
      </c>
      <c r="L26">
        <v>2.4967999999999999</v>
      </c>
      <c r="M26">
        <v>6.7766999999999999</v>
      </c>
      <c r="N26">
        <v>10.642799999999999</v>
      </c>
      <c r="O26">
        <v>15.271000000000001</v>
      </c>
      <c r="P26">
        <v>19.0855</v>
      </c>
    </row>
    <row r="27" spans="5:16" x14ac:dyDescent="0.3">
      <c r="E27" t="s">
        <v>28</v>
      </c>
      <c r="F27">
        <v>81.53</v>
      </c>
      <c r="G27">
        <v>-0.1048</v>
      </c>
      <c r="H27">
        <v>-0.4289</v>
      </c>
      <c r="I27">
        <v>-0.39679999999999999</v>
      </c>
      <c r="J27">
        <v>-0.83099999999999996</v>
      </c>
      <c r="K27">
        <v>-0.85340000000000005</v>
      </c>
      <c r="L27">
        <v>1.4530000000000001</v>
      </c>
      <c r="M27">
        <v>5.5526</v>
      </c>
      <c r="N27">
        <v>10.4404</v>
      </c>
      <c r="O27">
        <v>15.5542</v>
      </c>
      <c r="P27">
        <v>20.2669</v>
      </c>
    </row>
    <row r="31" spans="5:16" x14ac:dyDescent="0.3">
      <c r="E31" t="s">
        <v>37</v>
      </c>
      <c r="F31">
        <v>62.724600000000002</v>
      </c>
      <c r="G31">
        <v>0.31530000000000002</v>
      </c>
      <c r="H31">
        <v>0.41699999999999998</v>
      </c>
      <c r="I31">
        <v>1.0105</v>
      </c>
      <c r="J31">
        <v>1.3318000000000001</v>
      </c>
      <c r="K31">
        <v>2.3652000000000002</v>
      </c>
      <c r="L31">
        <v>3.8235999999999999</v>
      </c>
      <c r="M31">
        <v>6.4218999999999999</v>
      </c>
      <c r="N31">
        <v>9.4543999999999997</v>
      </c>
      <c r="O31">
        <v>13.0722</v>
      </c>
      <c r="P31">
        <v>16.140499999999999</v>
      </c>
    </row>
    <row r="32" spans="5:16" x14ac:dyDescent="0.3">
      <c r="E32" t="s">
        <v>38</v>
      </c>
      <c r="F32">
        <v>24.607399999999998</v>
      </c>
      <c r="G32">
        <v>1.0705</v>
      </c>
      <c r="H32">
        <v>1.7130000000000001</v>
      </c>
      <c r="I32">
        <v>2.9186000000000001</v>
      </c>
      <c r="J32">
        <v>2.7374000000000001</v>
      </c>
      <c r="K32">
        <v>4.1393000000000004</v>
      </c>
      <c r="L32">
        <v>4.6506999999999996</v>
      </c>
      <c r="M32">
        <v>5.9413</v>
      </c>
      <c r="N32">
        <v>7.9770000000000003</v>
      </c>
      <c r="O32">
        <v>10.098800000000001</v>
      </c>
      <c r="P32">
        <v>12.1</v>
      </c>
    </row>
    <row r="33" spans="3:16" x14ac:dyDescent="0.3">
      <c r="E33" t="s">
        <v>39</v>
      </c>
      <c r="F33">
        <v>5.0229999999999997</v>
      </c>
      <c r="G33">
        <v>0.2185</v>
      </c>
      <c r="H33">
        <v>0.34970000000000001</v>
      </c>
      <c r="I33">
        <v>0.60860000000000003</v>
      </c>
      <c r="J33">
        <v>0.57079999999999997</v>
      </c>
      <c r="K33">
        <v>0.84489999999999998</v>
      </c>
      <c r="L33">
        <v>0.94930000000000003</v>
      </c>
      <c r="M33">
        <v>1.2128000000000001</v>
      </c>
      <c r="N33">
        <v>1.6283000000000001</v>
      </c>
      <c r="O33">
        <v>2.0613999999999999</v>
      </c>
      <c r="P33">
        <v>2.4699</v>
      </c>
    </row>
    <row r="34" spans="3:16" x14ac:dyDescent="0.3"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3">
      <c r="C35" t="s">
        <v>19</v>
      </c>
      <c r="E35" t="s">
        <v>40</v>
      </c>
      <c r="F35" t="s">
        <v>45</v>
      </c>
      <c r="G35" s="4">
        <v>-40</v>
      </c>
      <c r="H35" s="4">
        <v>-30</v>
      </c>
      <c r="I35" s="4">
        <v>-20</v>
      </c>
      <c r="J35" s="4">
        <v>-10</v>
      </c>
      <c r="K35" s="4" t="s">
        <v>41</v>
      </c>
      <c r="L35" s="4">
        <v>10</v>
      </c>
      <c r="M35" s="4">
        <v>20</v>
      </c>
      <c r="N35" s="4">
        <v>30</v>
      </c>
      <c r="O35" s="4">
        <v>40</v>
      </c>
      <c r="P35" s="4">
        <v>50</v>
      </c>
    </row>
    <row r="36" spans="3:16" x14ac:dyDescent="0.3">
      <c r="C36" t="s">
        <v>49</v>
      </c>
      <c r="E36" t="s">
        <v>0</v>
      </c>
      <c r="F36">
        <v>68.39</v>
      </c>
      <c r="G36">
        <v>2.1120999999999999</v>
      </c>
      <c r="H36">
        <v>3.5655999999999999</v>
      </c>
      <c r="I36">
        <v>7.1443000000000003</v>
      </c>
      <c r="J36">
        <v>10.246600000000001</v>
      </c>
      <c r="K36">
        <v>11.307399999999999</v>
      </c>
      <c r="L36">
        <v>10.8888</v>
      </c>
      <c r="M36">
        <v>12.9177</v>
      </c>
      <c r="N36">
        <v>17.240100000000002</v>
      </c>
      <c r="O36">
        <v>22.277000000000001</v>
      </c>
      <c r="P36">
        <v>28.682700000000001</v>
      </c>
    </row>
    <row r="37" spans="3:16" x14ac:dyDescent="0.3">
      <c r="E37" t="s">
        <v>4</v>
      </c>
      <c r="F37">
        <v>61.6</v>
      </c>
      <c r="G37">
        <v>2.0081000000000002</v>
      </c>
      <c r="H37">
        <v>0.78559999999999997</v>
      </c>
      <c r="I37">
        <v>2.1217999999999999</v>
      </c>
      <c r="J37">
        <v>7.1566000000000001</v>
      </c>
      <c r="K37">
        <v>9.0548000000000002</v>
      </c>
      <c r="L37">
        <v>10.4717</v>
      </c>
      <c r="M37">
        <v>11.777200000000001</v>
      </c>
      <c r="N37">
        <v>13.0587</v>
      </c>
      <c r="O37">
        <v>16.150099999999998</v>
      </c>
      <c r="P37">
        <v>19.999199999999998</v>
      </c>
    </row>
    <row r="38" spans="3:16" x14ac:dyDescent="0.3">
      <c r="E38" t="s">
        <v>5</v>
      </c>
      <c r="F38">
        <v>65.39</v>
      </c>
      <c r="G38" s="5">
        <v>-9.3340000000000003E-3</v>
      </c>
      <c r="H38">
        <v>0.24759999999999999</v>
      </c>
      <c r="I38">
        <v>3.2242000000000002</v>
      </c>
      <c r="J38">
        <v>5.3518999999999997</v>
      </c>
      <c r="K38">
        <v>4.2816000000000001</v>
      </c>
      <c r="L38">
        <v>4.1367000000000003</v>
      </c>
      <c r="M38">
        <v>5.8124000000000002</v>
      </c>
      <c r="N38">
        <v>8.6242000000000001</v>
      </c>
      <c r="O38">
        <v>13.194800000000001</v>
      </c>
      <c r="P38">
        <v>18.063099999999999</v>
      </c>
    </row>
    <row r="39" spans="3:16" x14ac:dyDescent="0.3">
      <c r="E39" t="s">
        <v>6</v>
      </c>
      <c r="F39">
        <v>55.63</v>
      </c>
      <c r="G39">
        <v>-9.35E-2</v>
      </c>
      <c r="H39">
        <v>4.8099999999999997E-2</v>
      </c>
      <c r="I39">
        <v>2.3166000000000002</v>
      </c>
      <c r="J39">
        <v>2.0432999999999999</v>
      </c>
      <c r="K39">
        <v>-0.1348</v>
      </c>
      <c r="L39">
        <v>-0.53759999999999997</v>
      </c>
      <c r="M39">
        <v>-0.14419999999999999</v>
      </c>
      <c r="N39">
        <v>0.53400000000000003</v>
      </c>
      <c r="O39">
        <v>3.6238000000000001</v>
      </c>
      <c r="P39">
        <v>8.4794999999999998</v>
      </c>
    </row>
    <row r="40" spans="3:16" x14ac:dyDescent="0.3">
      <c r="E40" t="s">
        <v>7</v>
      </c>
      <c r="F40">
        <v>97.42</v>
      </c>
      <c r="G40" s="5">
        <v>8.9501999999999995E-4</v>
      </c>
      <c r="H40">
        <v>-3.0700000000000002E-2</v>
      </c>
      <c r="I40">
        <v>-4.0599999999999997E-2</v>
      </c>
      <c r="J40">
        <v>0.19420000000000001</v>
      </c>
      <c r="K40">
        <v>0.4153</v>
      </c>
      <c r="L40">
        <v>2.1036999999999999</v>
      </c>
      <c r="M40">
        <v>3.8441000000000001</v>
      </c>
      <c r="N40">
        <v>5.1729000000000003</v>
      </c>
      <c r="O40">
        <v>5.5801999999999996</v>
      </c>
      <c r="P40">
        <v>6.4200999999999997</v>
      </c>
    </row>
    <row r="41" spans="3:16" x14ac:dyDescent="0.3">
      <c r="E41" t="s">
        <v>8</v>
      </c>
      <c r="F41">
        <v>60.99</v>
      </c>
      <c r="G41">
        <v>0.04</v>
      </c>
      <c r="H41">
        <v>0.03</v>
      </c>
      <c r="I41">
        <v>0.13919999999999999</v>
      </c>
      <c r="J41">
        <v>1.9734</v>
      </c>
      <c r="K41">
        <v>4.6492000000000004</v>
      </c>
      <c r="L41">
        <v>7.4455</v>
      </c>
      <c r="M41">
        <v>11.200200000000001</v>
      </c>
      <c r="N41">
        <v>14.4955</v>
      </c>
      <c r="O41">
        <v>19.5168</v>
      </c>
      <c r="P41">
        <v>24.572500000000002</v>
      </c>
    </row>
    <row r="42" spans="3:16" x14ac:dyDescent="0.3">
      <c r="E42" t="s">
        <v>9</v>
      </c>
      <c r="F42">
        <v>77.33</v>
      </c>
      <c r="G42" s="5">
        <v>-7.8928000000000002E-3</v>
      </c>
      <c r="H42">
        <v>-0.2762</v>
      </c>
      <c r="I42">
        <v>-5.5199999999999999E-2</v>
      </c>
      <c r="J42" s="5">
        <v>-9.0200999999999996E-3</v>
      </c>
      <c r="K42">
        <v>0.49309999999999998</v>
      </c>
      <c r="L42">
        <v>1.9093</v>
      </c>
      <c r="M42">
        <v>3.3203999999999998</v>
      </c>
      <c r="N42">
        <v>5.2268999999999997</v>
      </c>
      <c r="O42">
        <v>6.76</v>
      </c>
      <c r="P42">
        <v>7.3456000000000001</v>
      </c>
    </row>
    <row r="43" spans="3:16" x14ac:dyDescent="0.3">
      <c r="E43" t="s">
        <v>10</v>
      </c>
      <c r="F43">
        <v>110.31</v>
      </c>
      <c r="G43">
        <v>4.9799999999999997E-2</v>
      </c>
      <c r="H43">
        <v>6.6400000000000001E-2</v>
      </c>
      <c r="I43">
        <v>-1.6899999999999998E-2</v>
      </c>
      <c r="J43">
        <v>0.60760000000000003</v>
      </c>
      <c r="K43">
        <v>2.3538999999999999</v>
      </c>
      <c r="L43">
        <v>5.0693000000000001</v>
      </c>
      <c r="M43">
        <v>8.4847999999999999</v>
      </c>
      <c r="N43">
        <v>11.4795</v>
      </c>
      <c r="O43">
        <v>14.9885</v>
      </c>
      <c r="P43">
        <v>17.881</v>
      </c>
    </row>
    <row r="44" spans="3:16" x14ac:dyDescent="0.3">
      <c r="E44" t="s">
        <v>11</v>
      </c>
      <c r="F44">
        <v>72.13</v>
      </c>
      <c r="G44" s="5">
        <v>8.4618000000000002E-3</v>
      </c>
      <c r="H44">
        <v>5.9200000000000003E-2</v>
      </c>
      <c r="I44">
        <v>-0.13539999999999999</v>
      </c>
      <c r="J44">
        <v>0.26669999999999999</v>
      </c>
      <c r="K44">
        <v>0.59560000000000002</v>
      </c>
      <c r="L44">
        <v>1.4155</v>
      </c>
      <c r="M44">
        <v>2.3479999999999999</v>
      </c>
      <c r="N44">
        <v>2.6335999999999999</v>
      </c>
      <c r="O44">
        <v>4.9283999999999999</v>
      </c>
      <c r="P44">
        <v>5.6146000000000003</v>
      </c>
    </row>
    <row r="45" spans="3:16" x14ac:dyDescent="0.3">
      <c r="E45" t="s">
        <v>12</v>
      </c>
      <c r="F45">
        <v>101.37</v>
      </c>
      <c r="G45">
        <v>-1.2E-2</v>
      </c>
      <c r="H45">
        <v>-7.8299999999999995E-2</v>
      </c>
      <c r="I45">
        <v>0.1517</v>
      </c>
      <c r="J45">
        <v>0.98199999999999998</v>
      </c>
      <c r="K45">
        <v>2.7158000000000002</v>
      </c>
      <c r="L45">
        <v>4.6753</v>
      </c>
      <c r="M45">
        <v>7.7576999999999998</v>
      </c>
      <c r="N45">
        <v>10.314299999999999</v>
      </c>
      <c r="O45">
        <v>12.462400000000001</v>
      </c>
      <c r="P45">
        <v>14.3095</v>
      </c>
    </row>
    <row r="46" spans="3:16" x14ac:dyDescent="0.3">
      <c r="E46" t="s">
        <v>13</v>
      </c>
      <c r="F46">
        <v>52.46</v>
      </c>
      <c r="G46">
        <v>-0.1047</v>
      </c>
      <c r="H46">
        <v>0.16289999999999999</v>
      </c>
      <c r="I46">
        <v>0.16619999999999999</v>
      </c>
      <c r="J46">
        <v>1.8366</v>
      </c>
      <c r="K46">
        <v>5.1475</v>
      </c>
      <c r="L46">
        <v>9.3242999999999991</v>
      </c>
      <c r="M46">
        <v>13.324999999999999</v>
      </c>
      <c r="N46">
        <v>18.744499999999999</v>
      </c>
      <c r="O46">
        <v>23.2424</v>
      </c>
      <c r="P46">
        <v>28.1159</v>
      </c>
    </row>
    <row r="47" spans="3:16" x14ac:dyDescent="0.3">
      <c r="E47" t="s">
        <v>14</v>
      </c>
      <c r="F47">
        <v>57.26</v>
      </c>
      <c r="G47">
        <v>0.15429999999999999</v>
      </c>
      <c r="H47">
        <v>-1.0699999999999999E-2</v>
      </c>
      <c r="I47">
        <v>0</v>
      </c>
      <c r="J47">
        <v>1.2699999999999999E-2</v>
      </c>
      <c r="K47">
        <v>0.8659</v>
      </c>
      <c r="L47">
        <v>2.2161</v>
      </c>
      <c r="M47">
        <v>3.3856000000000002</v>
      </c>
      <c r="N47">
        <v>4.0536000000000003</v>
      </c>
      <c r="O47">
        <v>5.2885</v>
      </c>
      <c r="P47">
        <v>6.3540000000000001</v>
      </c>
    </row>
    <row r="48" spans="3:16" x14ac:dyDescent="0.3">
      <c r="E48" t="s">
        <v>15</v>
      </c>
      <c r="F48">
        <v>39.479999999999997</v>
      </c>
      <c r="G48">
        <v>3.09E-2</v>
      </c>
      <c r="H48">
        <v>-0.1193</v>
      </c>
      <c r="I48">
        <v>-3.09E-2</v>
      </c>
      <c r="J48">
        <v>0.44240000000000002</v>
      </c>
      <c r="K48">
        <v>2.1467000000000001</v>
      </c>
      <c r="L48">
        <v>3.5933000000000002</v>
      </c>
      <c r="M48">
        <v>9.5851000000000006</v>
      </c>
      <c r="N48">
        <v>12.8942</v>
      </c>
      <c r="O48">
        <v>13.5505</v>
      </c>
      <c r="P48">
        <v>16.1797</v>
      </c>
    </row>
    <row r="49" spans="5:16" x14ac:dyDescent="0.3">
      <c r="E49" t="s">
        <v>16</v>
      </c>
      <c r="F49">
        <v>78.14</v>
      </c>
      <c r="G49">
        <v>-0.10150000000000001</v>
      </c>
      <c r="H49">
        <v>-0.1094</v>
      </c>
      <c r="I49">
        <v>-0.17150000000000001</v>
      </c>
      <c r="J49">
        <v>-0.125</v>
      </c>
      <c r="K49">
        <v>0.54449999999999998</v>
      </c>
      <c r="L49">
        <v>1.4118999999999999</v>
      </c>
      <c r="M49">
        <v>3.1901999999999999</v>
      </c>
      <c r="N49">
        <v>4.8018999999999998</v>
      </c>
      <c r="O49">
        <v>5.6741000000000001</v>
      </c>
      <c r="P49">
        <v>6.5046999999999997</v>
      </c>
    </row>
    <row r="50" spans="5:16" x14ac:dyDescent="0.3">
      <c r="E50" t="s">
        <v>17</v>
      </c>
      <c r="F50">
        <v>78.14</v>
      </c>
      <c r="G50">
        <v>3.1199999999999999E-2</v>
      </c>
      <c r="H50">
        <v>-7.0300000000000001E-2</v>
      </c>
      <c r="I50">
        <v>6.25E-2</v>
      </c>
      <c r="J50">
        <v>0.13539999999999999</v>
      </c>
      <c r="K50">
        <v>0.93289999999999995</v>
      </c>
      <c r="L50">
        <v>2.1926999999999999</v>
      </c>
      <c r="M50">
        <v>3.9765000000000001</v>
      </c>
      <c r="N50">
        <v>5.2285000000000004</v>
      </c>
      <c r="O50">
        <v>7.6444000000000001</v>
      </c>
      <c r="P50">
        <v>8.0140999999999991</v>
      </c>
    </row>
    <row r="51" spans="5:16" x14ac:dyDescent="0.3">
      <c r="E51" t="s">
        <v>18</v>
      </c>
      <c r="F51">
        <v>67.58</v>
      </c>
      <c r="G51">
        <v>0.71020000000000005</v>
      </c>
      <c r="H51">
        <v>-3.61E-2</v>
      </c>
      <c r="I51">
        <v>0.25290000000000001</v>
      </c>
      <c r="J51">
        <v>0.42530000000000001</v>
      </c>
      <c r="K51">
        <v>2.6265000000000001</v>
      </c>
      <c r="L51">
        <v>5.7070999999999996</v>
      </c>
      <c r="M51">
        <v>9.7036999999999995</v>
      </c>
      <c r="N51">
        <v>14.404500000000001</v>
      </c>
      <c r="O51">
        <v>20.496400000000001</v>
      </c>
      <c r="P51">
        <v>26.342199999999998</v>
      </c>
    </row>
    <row r="52" spans="5:16" x14ac:dyDescent="0.3">
      <c r="E52" t="s">
        <v>21</v>
      </c>
      <c r="F52">
        <v>100.02</v>
      </c>
      <c r="G52">
        <v>1.83E-2</v>
      </c>
      <c r="H52">
        <v>-3.0499999999999999E-2</v>
      </c>
      <c r="I52">
        <v>1.2200000000000001E-2</v>
      </c>
      <c r="J52">
        <v>0.2069</v>
      </c>
      <c r="K52">
        <v>0.68669999999999998</v>
      </c>
      <c r="L52">
        <v>1.4057999999999999</v>
      </c>
      <c r="M52">
        <v>2.6846999999999999</v>
      </c>
      <c r="N52">
        <v>4.4314</v>
      </c>
      <c r="O52">
        <v>5.9210000000000003</v>
      </c>
      <c r="P52">
        <v>7.0583999999999998</v>
      </c>
    </row>
    <row r="53" spans="5:16" x14ac:dyDescent="0.3">
      <c r="E53" t="s">
        <v>22</v>
      </c>
      <c r="F53">
        <v>115.4</v>
      </c>
      <c r="G53">
        <v>4.7600000000000003E-2</v>
      </c>
      <c r="H53">
        <v>1.5900000000000001E-2</v>
      </c>
      <c r="I53">
        <v>0.24460000000000001</v>
      </c>
      <c r="J53">
        <v>0.72789999999999999</v>
      </c>
      <c r="K53">
        <v>2.1032999999999999</v>
      </c>
      <c r="L53">
        <v>5.1961000000000004</v>
      </c>
      <c r="M53">
        <v>8.6387</v>
      </c>
      <c r="N53">
        <v>12.1938</v>
      </c>
      <c r="O53">
        <v>15.8308</v>
      </c>
      <c r="P53">
        <v>18.913399999999999</v>
      </c>
    </row>
    <row r="54" spans="5:16" x14ac:dyDescent="0.3">
      <c r="E54" t="s">
        <v>23</v>
      </c>
      <c r="F54">
        <v>68.19</v>
      </c>
      <c r="G54">
        <v>0.2238</v>
      </c>
      <c r="H54">
        <v>-3.5799999999999998E-2</v>
      </c>
      <c r="I54">
        <v>0.78080000000000005</v>
      </c>
      <c r="J54">
        <v>2.9142999999999999</v>
      </c>
      <c r="K54">
        <v>6.6547000000000001</v>
      </c>
      <c r="L54">
        <v>11.552</v>
      </c>
      <c r="M54">
        <v>17.120799999999999</v>
      </c>
      <c r="N54">
        <v>23.246099999999998</v>
      </c>
      <c r="O54">
        <v>28.473600000000001</v>
      </c>
      <c r="P54">
        <v>34.315899999999999</v>
      </c>
    </row>
    <row r="55" spans="5:16" x14ac:dyDescent="0.3">
      <c r="E55" t="s">
        <v>24</v>
      </c>
      <c r="F55">
        <v>107.16</v>
      </c>
      <c r="G55" s="5">
        <v>-5.6956999999999997E-3</v>
      </c>
      <c r="H55">
        <v>7.3999999999999996E-2</v>
      </c>
      <c r="I55">
        <v>4.0899999999999999E-2</v>
      </c>
      <c r="J55">
        <v>0.28320000000000001</v>
      </c>
      <c r="K55">
        <v>1.3048999999999999</v>
      </c>
      <c r="L55">
        <v>2.4649000000000001</v>
      </c>
      <c r="M55">
        <v>4.3159999999999998</v>
      </c>
      <c r="N55">
        <v>7.2237999999999998</v>
      </c>
      <c r="O55">
        <v>9.9244000000000003</v>
      </c>
      <c r="P55">
        <v>12.6342</v>
      </c>
    </row>
    <row r="56" spans="5:16" x14ac:dyDescent="0.3">
      <c r="E56" t="s">
        <v>25</v>
      </c>
      <c r="F56">
        <v>68.819999999999993</v>
      </c>
      <c r="G56" s="5">
        <v>8.8687999999999996E-3</v>
      </c>
      <c r="H56">
        <v>-9.7600000000000006E-2</v>
      </c>
      <c r="I56">
        <v>0.17150000000000001</v>
      </c>
      <c r="J56">
        <v>1.5275000000000001</v>
      </c>
      <c r="K56">
        <v>3.8279000000000001</v>
      </c>
      <c r="L56">
        <v>6.8239000000000001</v>
      </c>
      <c r="M56">
        <v>10.529400000000001</v>
      </c>
      <c r="N56">
        <v>15.9765</v>
      </c>
      <c r="O56">
        <v>20.308499999999999</v>
      </c>
      <c r="P56">
        <v>23.697900000000001</v>
      </c>
    </row>
    <row r="57" spans="5:16" x14ac:dyDescent="0.3">
      <c r="E57" t="s">
        <v>26</v>
      </c>
      <c r="F57">
        <v>74.27</v>
      </c>
      <c r="G57">
        <v>1.6400000000000001E-2</v>
      </c>
      <c r="H57">
        <v>-9.0399999999999994E-2</v>
      </c>
      <c r="I57">
        <v>0.2278</v>
      </c>
      <c r="J57">
        <v>1.2554000000000001</v>
      </c>
      <c r="K57">
        <v>2.7818000000000001</v>
      </c>
      <c r="L57">
        <v>6.3876999999999997</v>
      </c>
      <c r="M57">
        <v>10.264699999999999</v>
      </c>
      <c r="N57">
        <v>14.613200000000001</v>
      </c>
      <c r="O57">
        <v>18.529699999999998</v>
      </c>
      <c r="P57">
        <v>24.253699999999998</v>
      </c>
    </row>
    <row r="58" spans="5:16" x14ac:dyDescent="0.3">
      <c r="E58" t="s">
        <v>27</v>
      </c>
      <c r="F58">
        <v>69.459999999999994</v>
      </c>
      <c r="G58">
        <v>-0.13519999999999999</v>
      </c>
      <c r="H58">
        <v>0.2636</v>
      </c>
      <c r="I58">
        <v>0.1159</v>
      </c>
      <c r="J58">
        <v>0.89749999999999996</v>
      </c>
      <c r="K58">
        <v>2.5377999999999998</v>
      </c>
      <c r="L58">
        <v>5.6032000000000002</v>
      </c>
      <c r="M58">
        <v>9.5466999999999995</v>
      </c>
      <c r="N58">
        <v>13.0488</v>
      </c>
      <c r="O58">
        <v>17.3127</v>
      </c>
      <c r="P58">
        <v>19.742899999999999</v>
      </c>
    </row>
    <row r="59" spans="5:16" x14ac:dyDescent="0.3">
      <c r="E59" t="s">
        <v>28</v>
      </c>
      <c r="F59">
        <v>79.8</v>
      </c>
      <c r="G59">
        <v>0.16059999999999999</v>
      </c>
      <c r="H59">
        <v>3.0599999999999999E-2</v>
      </c>
      <c r="I59" s="5">
        <v>5.4628999999999997E-3</v>
      </c>
      <c r="J59">
        <v>1.3771</v>
      </c>
      <c r="K59">
        <v>4.2306999999999997</v>
      </c>
      <c r="L59">
        <v>8.5917999999999992</v>
      </c>
      <c r="M59">
        <v>14.4216</v>
      </c>
      <c r="N59">
        <v>20.633500000000002</v>
      </c>
      <c r="O59">
        <v>29.0505</v>
      </c>
      <c r="P59">
        <v>35.393700000000003</v>
      </c>
    </row>
    <row r="60" spans="5:16" x14ac:dyDescent="0.3">
      <c r="E60" t="s">
        <v>29</v>
      </c>
      <c r="F60">
        <v>64.11</v>
      </c>
      <c r="G60">
        <v>0.1206</v>
      </c>
      <c r="H60">
        <v>8.7499999999999994E-2</v>
      </c>
      <c r="I60">
        <v>0.31690000000000002</v>
      </c>
      <c r="J60">
        <v>1.0730999999999999</v>
      </c>
      <c r="K60">
        <v>1.7214</v>
      </c>
      <c r="L60">
        <v>3.4984999999999999</v>
      </c>
      <c r="M60">
        <v>6.6719999999999997</v>
      </c>
      <c r="N60">
        <v>10.406700000000001</v>
      </c>
      <c r="O60">
        <v>13.727</v>
      </c>
      <c r="P60">
        <v>16.884599999999999</v>
      </c>
    </row>
    <row r="61" spans="5:16" x14ac:dyDescent="0.3">
      <c r="E61" t="s">
        <v>30</v>
      </c>
      <c r="F61">
        <v>90.38</v>
      </c>
      <c r="G61">
        <v>0.21609999999999999</v>
      </c>
      <c r="H61" s="5">
        <v>-6.7530999999999997E-3</v>
      </c>
      <c r="I61">
        <v>5.5E-2</v>
      </c>
      <c r="J61">
        <v>0.16880000000000001</v>
      </c>
      <c r="K61">
        <v>0.16880000000000001</v>
      </c>
      <c r="L61">
        <v>1.2603</v>
      </c>
      <c r="M61">
        <v>2.8109000000000002</v>
      </c>
      <c r="N61">
        <v>4.6464999999999996</v>
      </c>
      <c r="O61">
        <v>6.1196999999999999</v>
      </c>
      <c r="P61">
        <v>7.7755000000000001</v>
      </c>
    </row>
    <row r="62" spans="5:16" x14ac:dyDescent="0.3">
      <c r="E62" t="s">
        <v>31</v>
      </c>
      <c r="F62">
        <v>86.22</v>
      </c>
      <c r="G62">
        <v>-4.9599999999999998E-2</v>
      </c>
      <c r="H62" s="5">
        <v>-7.0790000000000002E-3</v>
      </c>
      <c r="I62">
        <v>-0.33040000000000003</v>
      </c>
      <c r="J62">
        <v>0.10150000000000001</v>
      </c>
      <c r="K62">
        <v>0.6371</v>
      </c>
      <c r="L62">
        <v>4.2302</v>
      </c>
      <c r="M62">
        <v>9.8589000000000002</v>
      </c>
      <c r="N62">
        <v>16.657599999999999</v>
      </c>
      <c r="O62">
        <v>22.295500000000001</v>
      </c>
      <c r="P62">
        <v>27.9223</v>
      </c>
    </row>
    <row r="63" spans="5:16" x14ac:dyDescent="0.3">
      <c r="E63" t="s">
        <v>32</v>
      </c>
      <c r="F63">
        <v>74.27</v>
      </c>
      <c r="G63">
        <v>0.2465</v>
      </c>
      <c r="H63">
        <v>-1.6400000000000001E-2</v>
      </c>
      <c r="I63">
        <v>-0.13150000000000001</v>
      </c>
      <c r="J63">
        <v>0.16439999999999999</v>
      </c>
      <c r="K63">
        <v>-0.29580000000000001</v>
      </c>
      <c r="L63">
        <v>0.28449999999999998</v>
      </c>
      <c r="M63">
        <v>1.4400999999999999</v>
      </c>
      <c r="N63">
        <v>3.2563</v>
      </c>
      <c r="O63">
        <v>5.4035000000000002</v>
      </c>
      <c r="P63">
        <v>6.7488999999999999</v>
      </c>
    </row>
    <row r="64" spans="5:16" x14ac:dyDescent="0.3">
      <c r="E64" t="s">
        <v>33</v>
      </c>
      <c r="F64">
        <v>82.43</v>
      </c>
      <c r="G64">
        <v>-0.1019</v>
      </c>
      <c r="H64">
        <v>-0.1668</v>
      </c>
      <c r="I64">
        <v>-0.2049</v>
      </c>
      <c r="J64">
        <v>-0.25180000000000002</v>
      </c>
      <c r="K64">
        <v>0.3427</v>
      </c>
      <c r="L64">
        <v>1.5786</v>
      </c>
      <c r="M64">
        <v>2.5489000000000002</v>
      </c>
      <c r="N64">
        <v>3.8773</v>
      </c>
      <c r="O64">
        <v>5.8055000000000003</v>
      </c>
      <c r="P64">
        <v>6.6886999999999999</v>
      </c>
    </row>
    <row r="65" spans="5:16" x14ac:dyDescent="0.3">
      <c r="E65" t="s">
        <v>34</v>
      </c>
      <c r="F65">
        <v>97.42</v>
      </c>
      <c r="G65">
        <v>0.26519999999999999</v>
      </c>
      <c r="H65" s="5">
        <v>-6.2651E-3</v>
      </c>
      <c r="I65">
        <v>0.31890000000000002</v>
      </c>
      <c r="J65">
        <v>1.4291</v>
      </c>
      <c r="K65">
        <v>3.6815000000000002</v>
      </c>
      <c r="L65">
        <v>8.7474000000000007</v>
      </c>
      <c r="M65">
        <v>15.099600000000001</v>
      </c>
      <c r="N65">
        <v>20.215299999999999</v>
      </c>
      <c r="O65">
        <v>26.495000000000001</v>
      </c>
      <c r="P65">
        <v>30.474599999999999</v>
      </c>
    </row>
    <row r="66" spans="5:16" x14ac:dyDescent="0.3">
      <c r="E66" t="s">
        <v>50</v>
      </c>
      <c r="F66">
        <v>98.7</v>
      </c>
      <c r="G66">
        <v>0.22259999999999999</v>
      </c>
      <c r="H66">
        <v>-5.57E-2</v>
      </c>
      <c r="I66">
        <v>3.7100000000000001E-2</v>
      </c>
      <c r="J66">
        <v>-0.14219999999999999</v>
      </c>
      <c r="K66">
        <v>7.4200000000000002E-2</v>
      </c>
      <c r="L66">
        <v>0.3463</v>
      </c>
      <c r="M66">
        <v>1.1870000000000001</v>
      </c>
      <c r="N66">
        <v>1.6511</v>
      </c>
      <c r="O66">
        <v>2.6501999999999999</v>
      </c>
      <c r="P66">
        <v>2.5371999999999999</v>
      </c>
    </row>
    <row r="67" spans="5:16" x14ac:dyDescent="0.3">
      <c r="E67" t="s">
        <v>51</v>
      </c>
      <c r="F67">
        <v>73.540000000000006</v>
      </c>
      <c r="G67">
        <v>0.17269999999999999</v>
      </c>
      <c r="H67">
        <v>-6.0100000000000001E-2</v>
      </c>
      <c r="I67">
        <v>-3.0800000000000001E-2</v>
      </c>
      <c r="J67">
        <v>-0.1759</v>
      </c>
      <c r="K67">
        <v>0.61260000000000003</v>
      </c>
      <c r="L67">
        <v>2.1267</v>
      </c>
      <c r="M67">
        <v>3.7210000000000001</v>
      </c>
      <c r="N67">
        <v>4.9322999999999997</v>
      </c>
      <c r="O67">
        <v>5.9939</v>
      </c>
      <c r="P67">
        <v>6.7949999999999999</v>
      </c>
    </row>
    <row r="68" spans="5:16" x14ac:dyDescent="0.3">
      <c r="E68" t="s">
        <v>52</v>
      </c>
      <c r="F68">
        <v>88.25</v>
      </c>
      <c r="G68">
        <v>0.1522</v>
      </c>
      <c r="H68">
        <v>-2.07E-2</v>
      </c>
      <c r="I68">
        <v>-0.1245</v>
      </c>
      <c r="J68">
        <v>0.19370000000000001</v>
      </c>
      <c r="K68">
        <v>0.89910000000000001</v>
      </c>
      <c r="L68">
        <v>2.1358000000000001</v>
      </c>
      <c r="M68">
        <v>4.7567000000000004</v>
      </c>
      <c r="N68">
        <v>7.6153000000000004</v>
      </c>
      <c r="O68">
        <v>9.7446000000000002</v>
      </c>
      <c r="P68">
        <v>12.207700000000001</v>
      </c>
    </row>
    <row r="69" spans="5:16" x14ac:dyDescent="0.3">
      <c r="E69" t="s">
        <v>53</v>
      </c>
      <c r="F69">
        <v>102.76</v>
      </c>
      <c r="G69">
        <v>0.14249999999999999</v>
      </c>
      <c r="H69">
        <v>-8.3199999999999996E-2</v>
      </c>
      <c r="I69">
        <v>1.8700000000000001E-2</v>
      </c>
      <c r="J69">
        <v>0.17219999999999999</v>
      </c>
      <c r="K69">
        <v>0.45789999999999997</v>
      </c>
      <c r="L69">
        <v>1.0879000000000001</v>
      </c>
      <c r="M69">
        <v>3.0882999999999998</v>
      </c>
      <c r="N69">
        <v>3.7749999999999999</v>
      </c>
      <c r="O69">
        <v>3.9708000000000001</v>
      </c>
      <c r="P69">
        <v>7.2004999999999999</v>
      </c>
    </row>
    <row r="70" spans="5:16" x14ac:dyDescent="0.3">
      <c r="E70" t="s">
        <v>54</v>
      </c>
      <c r="F70">
        <v>66.97</v>
      </c>
      <c r="G70" s="5">
        <v>9.1138E-3</v>
      </c>
      <c r="H70">
        <v>-0.32590000000000002</v>
      </c>
      <c r="I70">
        <v>0.24690000000000001</v>
      </c>
      <c r="J70">
        <v>0.61970000000000003</v>
      </c>
      <c r="K70">
        <v>1.1032</v>
      </c>
      <c r="L70">
        <v>2.8531</v>
      </c>
      <c r="M70">
        <v>4.9635999999999996</v>
      </c>
      <c r="N70">
        <v>6.45</v>
      </c>
      <c r="O70">
        <v>7.6855000000000002</v>
      </c>
      <c r="P70">
        <v>9.1098999999999997</v>
      </c>
    </row>
    <row r="71" spans="5:16" x14ac:dyDescent="0.3">
      <c r="E71" t="s">
        <v>55</v>
      </c>
      <c r="F71">
        <v>106.93</v>
      </c>
      <c r="G71">
        <v>5.7099999999999998E-2</v>
      </c>
      <c r="H71">
        <v>-7.6600000000000001E-2</v>
      </c>
      <c r="I71">
        <v>-0.90839999999999999</v>
      </c>
      <c r="J71">
        <v>0.3256</v>
      </c>
      <c r="K71">
        <v>0.36830000000000002</v>
      </c>
      <c r="L71">
        <v>1.2261</v>
      </c>
      <c r="M71">
        <v>2.8793000000000002</v>
      </c>
      <c r="N71">
        <v>4.9157000000000002</v>
      </c>
      <c r="O71">
        <v>7.2896000000000001</v>
      </c>
      <c r="P71">
        <v>9.7081</v>
      </c>
    </row>
    <row r="72" spans="5:16" x14ac:dyDescent="0.3">
      <c r="E72" t="s">
        <v>56</v>
      </c>
      <c r="F72">
        <v>126.21</v>
      </c>
      <c r="G72">
        <v>-4.3499999999999997E-2</v>
      </c>
      <c r="H72">
        <v>1.38E-2</v>
      </c>
      <c r="I72">
        <v>-3.8699999999999998E-2</v>
      </c>
      <c r="J72">
        <v>0.13150000000000001</v>
      </c>
      <c r="K72">
        <v>-1.7000000000000001E-2</v>
      </c>
      <c r="L72">
        <v>0.41220000000000001</v>
      </c>
      <c r="M72">
        <v>1.4281999999999999</v>
      </c>
      <c r="N72">
        <v>2.6534</v>
      </c>
      <c r="O72">
        <v>4.1246</v>
      </c>
      <c r="P72">
        <v>5.2073999999999998</v>
      </c>
    </row>
    <row r="73" spans="5:16" x14ac:dyDescent="0.3">
      <c r="E73" t="s">
        <v>57</v>
      </c>
      <c r="F73">
        <v>105.46</v>
      </c>
      <c r="G73">
        <v>-1.1599999999999999E-2</v>
      </c>
      <c r="H73">
        <v>-2.3199999999999998E-2</v>
      </c>
      <c r="I73">
        <v>8.1000000000000003E-2</v>
      </c>
      <c r="J73" s="5">
        <v>-5.7875000000000001E-3</v>
      </c>
      <c r="K73">
        <v>0.13669999999999999</v>
      </c>
      <c r="L73">
        <v>0.7278</v>
      </c>
      <c r="M73">
        <v>1.7202999999999999</v>
      </c>
      <c r="N73">
        <v>2.8220999999999998</v>
      </c>
      <c r="O73">
        <v>3.8723000000000001</v>
      </c>
      <c r="P73">
        <v>4.9554999999999998</v>
      </c>
    </row>
    <row r="74" spans="5:16" x14ac:dyDescent="0.3">
      <c r="E74" t="s">
        <v>58</v>
      </c>
      <c r="F74">
        <v>130.47999999999999</v>
      </c>
      <c r="G74">
        <v>7.9500000000000001E-2</v>
      </c>
      <c r="H74">
        <v>-1.8700000000000001E-2</v>
      </c>
      <c r="I74">
        <v>3.5400000000000001E-2</v>
      </c>
      <c r="J74">
        <v>0.17749999999999999</v>
      </c>
      <c r="K74">
        <v>0.10580000000000001</v>
      </c>
      <c r="L74">
        <v>0.55930000000000002</v>
      </c>
      <c r="M74">
        <v>2.0274999999999999</v>
      </c>
      <c r="N74">
        <v>3.3340999999999998</v>
      </c>
      <c r="O74">
        <v>4.8150000000000004</v>
      </c>
      <c r="P74">
        <v>6.02</v>
      </c>
    </row>
    <row r="75" spans="5:16" x14ac:dyDescent="0.3">
      <c r="E75" t="s">
        <v>59</v>
      </c>
      <c r="F75">
        <v>96.17</v>
      </c>
      <c r="G75">
        <v>0.15870000000000001</v>
      </c>
      <c r="H75">
        <v>-3.1699999999999999E-2</v>
      </c>
      <c r="I75">
        <v>0.48320000000000002</v>
      </c>
      <c r="J75">
        <v>1.8879999999999999</v>
      </c>
      <c r="K75">
        <v>5.9382999999999999</v>
      </c>
      <c r="L75">
        <v>10.645300000000001</v>
      </c>
      <c r="M75">
        <v>17.2256</v>
      </c>
      <c r="N75">
        <v>25.2271</v>
      </c>
      <c r="O75">
        <v>31.926400000000001</v>
      </c>
      <c r="P75">
        <v>38.802700000000002</v>
      </c>
    </row>
    <row r="76" spans="5:16" x14ac:dyDescent="0.3">
      <c r="E76" t="s">
        <v>60</v>
      </c>
      <c r="F76">
        <v>89.3</v>
      </c>
      <c r="G76">
        <v>-2.7300000000000001E-2</v>
      </c>
      <c r="H76">
        <v>0.13669999999999999</v>
      </c>
      <c r="I76">
        <v>0.14349999999999999</v>
      </c>
      <c r="J76">
        <v>0.54910000000000003</v>
      </c>
      <c r="K76">
        <v>1.1739999999999999</v>
      </c>
      <c r="L76">
        <v>2.8963000000000001</v>
      </c>
      <c r="M76">
        <v>5.7558999999999996</v>
      </c>
      <c r="N76">
        <v>8.7195999999999998</v>
      </c>
      <c r="O76">
        <v>11.5847</v>
      </c>
      <c r="P76">
        <v>13.92</v>
      </c>
    </row>
    <row r="77" spans="5:16" x14ac:dyDescent="0.3">
      <c r="E77" t="s">
        <v>61</v>
      </c>
      <c r="F77">
        <v>77.33</v>
      </c>
      <c r="G77">
        <v>7.0999999999999994E-2</v>
      </c>
      <c r="H77">
        <v>-6.5000000000000002E-2</v>
      </c>
      <c r="I77">
        <v>-0.1135</v>
      </c>
      <c r="J77">
        <v>0.37580000000000002</v>
      </c>
      <c r="K77">
        <v>1.2466999999999999</v>
      </c>
      <c r="L77">
        <v>2.9275000000000002</v>
      </c>
      <c r="M77">
        <v>5.8060999999999998</v>
      </c>
      <c r="N77">
        <v>8.9894999999999996</v>
      </c>
      <c r="O77">
        <v>11.9963</v>
      </c>
      <c r="P77">
        <v>15.9093</v>
      </c>
    </row>
    <row r="78" spans="5:16" x14ac:dyDescent="0.3">
      <c r="E78" t="s">
        <v>62</v>
      </c>
      <c r="F78">
        <v>86.22</v>
      </c>
      <c r="G78">
        <v>2.6599999999999999E-2</v>
      </c>
      <c r="H78">
        <v>-0.1133</v>
      </c>
      <c r="I78">
        <v>-1.4200000000000001E-2</v>
      </c>
      <c r="J78">
        <v>1.0244</v>
      </c>
      <c r="K78">
        <v>3.4731000000000001</v>
      </c>
      <c r="L78">
        <v>5.14</v>
      </c>
      <c r="M78">
        <v>7.3567999999999998</v>
      </c>
      <c r="N78">
        <v>10.233499999999999</v>
      </c>
      <c r="O78">
        <v>12.958600000000001</v>
      </c>
      <c r="P78">
        <v>16.674099999999999</v>
      </c>
    </row>
    <row r="79" spans="5:16" x14ac:dyDescent="0.3">
      <c r="E79" t="s">
        <v>63</v>
      </c>
      <c r="F79">
        <v>92.61</v>
      </c>
      <c r="G79">
        <v>6.3700000000000007E-2</v>
      </c>
      <c r="H79">
        <v>3.3000000000000002E-2</v>
      </c>
      <c r="I79">
        <v>0.14499999999999999</v>
      </c>
      <c r="J79">
        <v>0.1007</v>
      </c>
      <c r="K79">
        <v>0.18110000000000001</v>
      </c>
      <c r="L79">
        <v>1.2378</v>
      </c>
      <c r="M79">
        <v>3.3483000000000001</v>
      </c>
      <c r="N79">
        <v>5.5266999999999999</v>
      </c>
      <c r="O79">
        <v>7.4165999999999999</v>
      </c>
      <c r="P79">
        <v>9.5469000000000008</v>
      </c>
    </row>
    <row r="82" spans="3:16" x14ac:dyDescent="0.3">
      <c r="E82" t="s">
        <v>37</v>
      </c>
      <c r="F82">
        <v>75.2684</v>
      </c>
      <c r="G82">
        <v>0.23</v>
      </c>
      <c r="H82">
        <v>0.31209999999999999</v>
      </c>
      <c r="I82">
        <v>0.57150000000000001</v>
      </c>
      <c r="J82">
        <v>1.8238000000000001</v>
      </c>
      <c r="K82">
        <v>3.133</v>
      </c>
      <c r="L82">
        <v>5.6761999999999997</v>
      </c>
      <c r="M82">
        <v>9.5112000000000005</v>
      </c>
      <c r="N82">
        <v>14.0337</v>
      </c>
      <c r="O82">
        <v>18.650400000000001</v>
      </c>
      <c r="P82">
        <v>23.047000000000001</v>
      </c>
    </row>
    <row r="83" spans="3:16" x14ac:dyDescent="0.3">
      <c r="E83" t="s">
        <v>38</v>
      </c>
      <c r="F83">
        <v>17.384399999999999</v>
      </c>
      <c r="G83">
        <v>0.87729999999999997</v>
      </c>
      <c r="H83">
        <v>1.4172</v>
      </c>
      <c r="I83">
        <v>2.1471</v>
      </c>
      <c r="J83">
        <v>3.1084000000000001</v>
      </c>
      <c r="K83">
        <v>3.6391</v>
      </c>
      <c r="L83">
        <v>4.3760000000000003</v>
      </c>
      <c r="M83">
        <v>5.9751000000000003</v>
      </c>
      <c r="N83">
        <v>7.6471</v>
      </c>
      <c r="O83">
        <v>9.5828000000000007</v>
      </c>
      <c r="P83">
        <v>11.448700000000001</v>
      </c>
    </row>
    <row r="84" spans="3:16" x14ac:dyDescent="0.3">
      <c r="E84" t="s">
        <v>39</v>
      </c>
      <c r="F84">
        <v>2.8580000000000001</v>
      </c>
      <c r="G84">
        <v>0.14419999999999999</v>
      </c>
      <c r="H84">
        <v>0.23300000000000001</v>
      </c>
      <c r="I84">
        <v>0.35299999999999998</v>
      </c>
      <c r="J84">
        <v>0.51100000000000001</v>
      </c>
      <c r="K84">
        <v>0.59830000000000005</v>
      </c>
      <c r="L84">
        <v>0.71940000000000004</v>
      </c>
      <c r="M84">
        <v>0.98229999999999995</v>
      </c>
      <c r="N84">
        <v>1.2572000000000001</v>
      </c>
      <c r="O84">
        <v>1.5753999999999999</v>
      </c>
      <c r="P84">
        <v>1.8822000000000001</v>
      </c>
    </row>
    <row r="87" spans="3:16" x14ac:dyDescent="0.3">
      <c r="C87" t="s">
        <v>35</v>
      </c>
      <c r="E87" t="s">
        <v>40</v>
      </c>
      <c r="F87" t="s">
        <v>45</v>
      </c>
      <c r="G87" s="4">
        <v>-40</v>
      </c>
      <c r="H87" s="4">
        <v>-30</v>
      </c>
      <c r="I87" s="4">
        <v>-20</v>
      </c>
      <c r="J87" s="4">
        <v>-10</v>
      </c>
      <c r="K87" s="4" t="s">
        <v>41</v>
      </c>
      <c r="L87" s="4">
        <v>10</v>
      </c>
      <c r="M87" s="4">
        <v>20</v>
      </c>
      <c r="N87" s="4">
        <v>30</v>
      </c>
      <c r="O87" s="4">
        <v>40</v>
      </c>
      <c r="P87" s="4">
        <v>50</v>
      </c>
    </row>
    <row r="88" spans="3:16" x14ac:dyDescent="0.3">
      <c r="C88" t="s">
        <v>49</v>
      </c>
      <c r="E88" t="s">
        <v>0</v>
      </c>
      <c r="F88">
        <v>49.69</v>
      </c>
      <c r="G88">
        <v>3.1515</v>
      </c>
      <c r="H88">
        <v>4.8254999999999999</v>
      </c>
      <c r="I88">
        <v>7.6828000000000003</v>
      </c>
      <c r="J88">
        <v>11.0829</v>
      </c>
      <c r="K88">
        <v>11.6556</v>
      </c>
      <c r="L88">
        <v>12.125299999999999</v>
      </c>
      <c r="M88">
        <v>13.668799999999999</v>
      </c>
      <c r="N88">
        <v>17.3384</v>
      </c>
      <c r="O88">
        <v>20.8399</v>
      </c>
      <c r="P88">
        <v>24.855899999999998</v>
      </c>
    </row>
    <row r="89" spans="3:16" x14ac:dyDescent="0.3">
      <c r="E89" t="s">
        <v>4</v>
      </c>
      <c r="F89">
        <v>69.02</v>
      </c>
      <c r="G89">
        <v>-5.3100000000000001E-2</v>
      </c>
      <c r="H89">
        <v>-0.11749999999999999</v>
      </c>
      <c r="I89">
        <v>2.9489999999999998</v>
      </c>
      <c r="J89">
        <v>9.9178999999999995</v>
      </c>
      <c r="K89">
        <v>15.003</v>
      </c>
      <c r="L89">
        <v>19.923100000000002</v>
      </c>
      <c r="M89">
        <v>27.260400000000001</v>
      </c>
      <c r="N89">
        <v>33.452599999999997</v>
      </c>
      <c r="O89">
        <v>41.606000000000002</v>
      </c>
      <c r="P89">
        <v>48.6935</v>
      </c>
    </row>
    <row r="90" spans="3:16" x14ac:dyDescent="0.3">
      <c r="E90" t="s">
        <v>5</v>
      </c>
      <c r="F90">
        <v>50.03</v>
      </c>
      <c r="G90">
        <v>3.8203</v>
      </c>
      <c r="H90">
        <v>6.7209000000000003</v>
      </c>
      <c r="I90">
        <v>9.1532999999999998</v>
      </c>
      <c r="J90">
        <v>12.9933</v>
      </c>
      <c r="K90">
        <v>14.7402</v>
      </c>
      <c r="L90">
        <v>16.766500000000001</v>
      </c>
      <c r="M90">
        <v>20.598299999999998</v>
      </c>
      <c r="N90">
        <v>23.3322</v>
      </c>
      <c r="O90">
        <v>29.447800000000001</v>
      </c>
      <c r="P90">
        <v>30.4377</v>
      </c>
    </row>
    <row r="91" spans="3:16" x14ac:dyDescent="0.3">
      <c r="E91" t="s">
        <v>6</v>
      </c>
      <c r="F91">
        <v>84.71</v>
      </c>
      <c r="G91">
        <v>-8.6499999999999994E-2</v>
      </c>
      <c r="H91">
        <v>-0.2954</v>
      </c>
      <c r="I91">
        <v>1.3549</v>
      </c>
      <c r="J91">
        <v>2.2778999999999998</v>
      </c>
      <c r="K91">
        <v>1.6500000000000001E-2</v>
      </c>
      <c r="L91">
        <v>-0.33139999999999997</v>
      </c>
      <c r="M91">
        <v>1.1435999999999999</v>
      </c>
      <c r="N91">
        <v>3.1507000000000001</v>
      </c>
      <c r="O91">
        <v>5.6124999999999998</v>
      </c>
      <c r="P91">
        <v>8.5615000000000006</v>
      </c>
    </row>
    <row r="92" spans="3:16" x14ac:dyDescent="0.3">
      <c r="E92" t="s">
        <v>7</v>
      </c>
      <c r="F92">
        <v>41.64</v>
      </c>
      <c r="G92">
        <v>-0.1759</v>
      </c>
      <c r="H92">
        <v>2.7900000000000001E-2</v>
      </c>
      <c r="I92">
        <v>0.40899999999999997</v>
      </c>
      <c r="J92">
        <v>4.5425000000000004</v>
      </c>
      <c r="K92">
        <v>6.3064</v>
      </c>
      <c r="L92">
        <v>5.9804000000000004</v>
      </c>
      <c r="M92">
        <v>8.327</v>
      </c>
      <c r="N92">
        <v>14.603400000000001</v>
      </c>
      <c r="O92">
        <v>21.046500000000002</v>
      </c>
      <c r="P92">
        <v>30.817</v>
      </c>
    </row>
    <row r="93" spans="3:16" x14ac:dyDescent="0.3">
      <c r="E93" t="s">
        <v>13</v>
      </c>
      <c r="F93">
        <v>50.68</v>
      </c>
      <c r="G93">
        <v>-2.41E-2</v>
      </c>
      <c r="H93">
        <v>-1.2E-2</v>
      </c>
      <c r="I93">
        <v>0.68420000000000003</v>
      </c>
      <c r="J93">
        <v>1.7789999999999999</v>
      </c>
      <c r="K93">
        <v>4.3178000000000001</v>
      </c>
      <c r="L93">
        <v>11.430199999999999</v>
      </c>
      <c r="M93">
        <v>19.160799999999998</v>
      </c>
      <c r="N93">
        <v>26.450399999999998</v>
      </c>
      <c r="O93">
        <v>33.994599999999998</v>
      </c>
      <c r="P93">
        <v>40.5852</v>
      </c>
    </row>
    <row r="94" spans="3:16" x14ac:dyDescent="0.3">
      <c r="E94" t="s">
        <v>14</v>
      </c>
      <c r="F94">
        <v>74.27</v>
      </c>
      <c r="G94">
        <v>5.3199999999999997E-2</v>
      </c>
      <c r="H94">
        <v>0.13969999999999999</v>
      </c>
      <c r="I94">
        <v>-2.6200000000000001E-2</v>
      </c>
      <c r="J94">
        <v>4.1099999999999998E-2</v>
      </c>
      <c r="K94">
        <v>0.53220000000000001</v>
      </c>
      <c r="L94">
        <v>2.2200000000000002</v>
      </c>
      <c r="M94">
        <v>5.3487999999999998</v>
      </c>
      <c r="N94">
        <v>8.9373000000000005</v>
      </c>
      <c r="O94">
        <v>11.7326</v>
      </c>
      <c r="P94">
        <v>14.785399999999999</v>
      </c>
    </row>
    <row r="95" spans="3:16" x14ac:dyDescent="0.3">
      <c r="E95" t="s">
        <v>15</v>
      </c>
      <c r="F95">
        <v>86.22</v>
      </c>
      <c r="G95">
        <v>2.1459000000000001</v>
      </c>
      <c r="H95">
        <v>2.0943000000000001</v>
      </c>
      <c r="I95">
        <v>3.2222</v>
      </c>
      <c r="J95">
        <v>5.4180999999999999</v>
      </c>
      <c r="K95">
        <v>6.3373999999999997</v>
      </c>
      <c r="L95">
        <v>5.7286000000000001</v>
      </c>
      <c r="M95">
        <v>7.0392000000000001</v>
      </c>
      <c r="N95">
        <v>8.7913999999999994</v>
      </c>
      <c r="O95">
        <v>11.8607</v>
      </c>
      <c r="P95">
        <v>14.1995</v>
      </c>
    </row>
    <row r="96" spans="3:16" x14ac:dyDescent="0.3">
      <c r="E96" t="s">
        <v>16</v>
      </c>
      <c r="F96">
        <v>62.51</v>
      </c>
      <c r="G96">
        <v>-0.1953</v>
      </c>
      <c r="H96">
        <v>0.1953</v>
      </c>
      <c r="I96">
        <v>-4.8800000000000003E-2</v>
      </c>
      <c r="J96">
        <v>-5.3499999999999999E-2</v>
      </c>
      <c r="K96">
        <v>0.67930000000000001</v>
      </c>
      <c r="L96">
        <v>2.2949999999999999</v>
      </c>
      <c r="M96">
        <v>3.1947000000000001</v>
      </c>
      <c r="N96">
        <v>4.9057000000000004</v>
      </c>
      <c r="O96">
        <v>6.6344000000000003</v>
      </c>
      <c r="P96">
        <v>9.2922999999999991</v>
      </c>
    </row>
    <row r="97" spans="5:16" x14ac:dyDescent="0.3">
      <c r="E97" t="s">
        <v>17</v>
      </c>
      <c r="F97">
        <v>88.25</v>
      </c>
      <c r="G97">
        <v>5.5300000000000002E-2</v>
      </c>
      <c r="H97">
        <v>0.42499999999999999</v>
      </c>
      <c r="I97">
        <v>0.1452</v>
      </c>
      <c r="J97">
        <v>0.44990000000000002</v>
      </c>
      <c r="K97">
        <v>1.8845000000000001</v>
      </c>
      <c r="L97">
        <v>5.6894</v>
      </c>
      <c r="M97">
        <v>11.961</v>
      </c>
      <c r="N97">
        <v>18.628499999999999</v>
      </c>
      <c r="O97">
        <v>24.319900000000001</v>
      </c>
      <c r="P97">
        <v>31.527799999999999</v>
      </c>
    </row>
    <row r="98" spans="5:16" x14ac:dyDescent="0.3">
      <c r="E98" t="s">
        <v>18</v>
      </c>
      <c r="F98">
        <v>68.819999999999993</v>
      </c>
      <c r="G98" s="5">
        <v>-8.8687999999999996E-3</v>
      </c>
      <c r="H98">
        <v>6.2100000000000002E-2</v>
      </c>
      <c r="I98">
        <v>0.10299999999999999</v>
      </c>
      <c r="J98">
        <v>1.5723</v>
      </c>
      <c r="K98">
        <v>4.5369999999999999</v>
      </c>
      <c r="L98">
        <v>9.3773</v>
      </c>
      <c r="M98">
        <v>15.577</v>
      </c>
      <c r="N98">
        <v>22.502700000000001</v>
      </c>
      <c r="O98">
        <v>28.432600000000001</v>
      </c>
      <c r="P98">
        <v>34.307099999999998</v>
      </c>
    </row>
    <row r="99" spans="5:16" x14ac:dyDescent="0.3">
      <c r="E99" t="s">
        <v>21</v>
      </c>
      <c r="F99">
        <v>87.22</v>
      </c>
      <c r="G99">
        <v>-0.114</v>
      </c>
      <c r="H99">
        <v>0.112</v>
      </c>
      <c r="I99">
        <v>7.6999999999999999E-2</v>
      </c>
      <c r="J99">
        <v>0.60350000000000004</v>
      </c>
      <c r="K99">
        <v>1.8070999999999999</v>
      </c>
      <c r="L99">
        <v>3.9931000000000001</v>
      </c>
      <c r="M99">
        <v>4.3372999999999999</v>
      </c>
      <c r="N99">
        <v>7.9554999999999998</v>
      </c>
      <c r="O99">
        <v>9.69</v>
      </c>
      <c r="P99">
        <v>10.011200000000001</v>
      </c>
    </row>
    <row r="100" spans="5:16" x14ac:dyDescent="0.3">
      <c r="E100" t="s">
        <v>22</v>
      </c>
      <c r="F100">
        <v>98.7</v>
      </c>
      <c r="G100">
        <v>-0.24610000000000001</v>
      </c>
      <c r="H100">
        <v>-0.52659999999999996</v>
      </c>
      <c r="I100">
        <v>2.7699999999999999E-2</v>
      </c>
      <c r="J100">
        <v>1.3959999999999999</v>
      </c>
      <c r="K100">
        <v>3.8155000000000001</v>
      </c>
      <c r="L100">
        <v>7.1813000000000002</v>
      </c>
      <c r="M100">
        <v>12.223599999999999</v>
      </c>
      <c r="N100">
        <v>17.7484</v>
      </c>
      <c r="O100">
        <v>22.8431</v>
      </c>
      <c r="P100">
        <v>27.9558</v>
      </c>
    </row>
    <row r="101" spans="5:16" x14ac:dyDescent="0.3">
      <c r="E101" t="s">
        <v>23</v>
      </c>
      <c r="F101">
        <v>90.57</v>
      </c>
      <c r="G101">
        <v>6.1600000000000002E-2</v>
      </c>
      <c r="H101">
        <v>6.2899999999999998E-2</v>
      </c>
      <c r="I101">
        <v>0.1027</v>
      </c>
      <c r="J101">
        <v>0.64600000000000002</v>
      </c>
      <c r="K101">
        <v>1.1234999999999999</v>
      </c>
      <c r="L101">
        <v>1.5333000000000001</v>
      </c>
      <c r="M101">
        <v>2.9032</v>
      </c>
      <c r="N101">
        <v>4.3226000000000004</v>
      </c>
      <c r="O101">
        <v>7.1969000000000003</v>
      </c>
      <c r="P101">
        <v>9.3786000000000005</v>
      </c>
    </row>
    <row r="102" spans="5:16" x14ac:dyDescent="0.3">
      <c r="E102" t="s">
        <v>24</v>
      </c>
      <c r="F102">
        <v>78.14</v>
      </c>
      <c r="G102">
        <v>3.4599999999999999E-2</v>
      </c>
      <c r="H102">
        <v>0.17180000000000001</v>
      </c>
      <c r="I102">
        <v>-5.62E-2</v>
      </c>
      <c r="J102">
        <v>-0.2109</v>
      </c>
      <c r="K102">
        <v>-7.8100000000000003E-2</v>
      </c>
      <c r="L102">
        <v>0.629</v>
      </c>
      <c r="M102">
        <v>2.3473999999999999</v>
      </c>
      <c r="N102">
        <v>5.5867000000000004</v>
      </c>
      <c r="O102">
        <v>8.2062000000000008</v>
      </c>
      <c r="P102">
        <v>10.037100000000001</v>
      </c>
    </row>
    <row r="103" spans="5:16" x14ac:dyDescent="0.3">
      <c r="E103" t="s">
        <v>25</v>
      </c>
      <c r="F103">
        <v>108.71</v>
      </c>
      <c r="G103">
        <v>-1.12E-2</v>
      </c>
      <c r="H103">
        <v>-1.6799999999999999E-2</v>
      </c>
      <c r="I103">
        <v>-5.6099999999999997E-2</v>
      </c>
      <c r="J103">
        <v>0.19939999999999999</v>
      </c>
      <c r="K103">
        <v>0.59409999999999996</v>
      </c>
      <c r="L103">
        <v>2.1139999999999999</v>
      </c>
      <c r="M103">
        <v>2.819</v>
      </c>
      <c r="N103">
        <v>4.8198999999999996</v>
      </c>
      <c r="O103">
        <v>6.1623000000000001</v>
      </c>
      <c r="P103">
        <v>7.3627000000000002</v>
      </c>
    </row>
    <row r="104" spans="5:16" x14ac:dyDescent="0.3">
      <c r="E104" t="s">
        <v>26</v>
      </c>
      <c r="F104">
        <v>108.43</v>
      </c>
      <c r="G104">
        <v>6.3299999999999995E-2</v>
      </c>
      <c r="H104">
        <v>2.52E-2</v>
      </c>
      <c r="I104">
        <v>0.2268</v>
      </c>
      <c r="J104">
        <v>0.60609999999999997</v>
      </c>
      <c r="K104">
        <v>1.6451</v>
      </c>
      <c r="L104">
        <v>3.2879</v>
      </c>
      <c r="M104">
        <v>3.9796999999999998</v>
      </c>
      <c r="N104">
        <v>6.8159000000000001</v>
      </c>
      <c r="O104">
        <v>9.0289000000000001</v>
      </c>
      <c r="P104">
        <v>11.113200000000001</v>
      </c>
    </row>
    <row r="105" spans="5:16" x14ac:dyDescent="0.3">
      <c r="E105" t="s">
        <v>27</v>
      </c>
      <c r="F105">
        <v>86.5</v>
      </c>
      <c r="G105">
        <v>2.7199999999999998E-2</v>
      </c>
      <c r="H105">
        <v>-1.38E-2</v>
      </c>
      <c r="I105">
        <v>0.2581</v>
      </c>
      <c r="J105">
        <v>0.95089999999999997</v>
      </c>
      <c r="K105">
        <v>1.881</v>
      </c>
      <c r="L105">
        <v>3.3119999999999998</v>
      </c>
      <c r="M105">
        <v>5.6982999999999997</v>
      </c>
      <c r="N105">
        <v>8.7039000000000009</v>
      </c>
      <c r="O105">
        <v>11.5085</v>
      </c>
      <c r="P105">
        <v>15.1225</v>
      </c>
    </row>
    <row r="106" spans="5:16" x14ac:dyDescent="0.3">
      <c r="E106" t="s">
        <v>28</v>
      </c>
      <c r="F106">
        <v>106.93</v>
      </c>
      <c r="G106" s="5">
        <v>4.8925000000000001E-3</v>
      </c>
      <c r="H106" s="5">
        <v>5.4359000000000005E-4</v>
      </c>
      <c r="I106">
        <v>8.2900000000000001E-2</v>
      </c>
      <c r="J106">
        <v>0.3286</v>
      </c>
      <c r="K106">
        <v>0.28160000000000002</v>
      </c>
      <c r="L106">
        <v>0.81869999999999998</v>
      </c>
      <c r="M106">
        <v>1.6924999999999999</v>
      </c>
      <c r="N106">
        <v>3.4392</v>
      </c>
      <c r="O106">
        <v>5.157</v>
      </c>
      <c r="P106">
        <v>6.9394999999999998</v>
      </c>
    </row>
    <row r="107" spans="5:16" x14ac:dyDescent="0.3">
      <c r="E107" t="s">
        <v>29</v>
      </c>
      <c r="F107">
        <v>61.99</v>
      </c>
      <c r="G107">
        <v>0.1772</v>
      </c>
      <c r="H107">
        <v>1.9699999999999999E-2</v>
      </c>
      <c r="I107">
        <v>-2.9499999999999998E-2</v>
      </c>
      <c r="J107">
        <v>0.36659999999999998</v>
      </c>
      <c r="K107">
        <v>0.80640000000000001</v>
      </c>
      <c r="L107">
        <v>3.2856999999999998</v>
      </c>
      <c r="M107">
        <v>7.0435999999999996</v>
      </c>
      <c r="N107">
        <v>11.5625</v>
      </c>
      <c r="O107">
        <v>16.0428</v>
      </c>
      <c r="P107">
        <v>20.369399999999999</v>
      </c>
    </row>
    <row r="108" spans="5:16" x14ac:dyDescent="0.3">
      <c r="E108" t="s">
        <v>30</v>
      </c>
      <c r="F108">
        <v>84.28</v>
      </c>
      <c r="G108">
        <v>0.1593</v>
      </c>
      <c r="H108">
        <v>-0.21729999999999999</v>
      </c>
      <c r="I108">
        <v>-0.1883</v>
      </c>
      <c r="J108">
        <v>0.23350000000000001</v>
      </c>
      <c r="K108">
        <v>0.2752</v>
      </c>
      <c r="L108">
        <v>1.1411</v>
      </c>
      <c r="M108">
        <v>3.0933000000000002</v>
      </c>
      <c r="N108">
        <v>5.1608000000000001</v>
      </c>
      <c r="O108">
        <v>6.6143000000000001</v>
      </c>
      <c r="P108">
        <v>8.3162000000000003</v>
      </c>
    </row>
    <row r="109" spans="5:16" x14ac:dyDescent="0.3">
      <c r="E109" t="s">
        <v>31</v>
      </c>
      <c r="F109">
        <v>81.53</v>
      </c>
      <c r="G109">
        <v>0</v>
      </c>
      <c r="H109">
        <v>-8.9800000000000005E-2</v>
      </c>
      <c r="I109">
        <v>-0.1273</v>
      </c>
      <c r="J109">
        <v>0.40429999999999999</v>
      </c>
      <c r="K109">
        <v>1.3057000000000001</v>
      </c>
      <c r="L109">
        <v>3.2155</v>
      </c>
      <c r="M109">
        <v>6.9497</v>
      </c>
      <c r="N109">
        <v>11.4443</v>
      </c>
      <c r="O109">
        <v>16.171299999999999</v>
      </c>
      <c r="P109">
        <v>19.933800000000002</v>
      </c>
    </row>
    <row r="110" spans="5:16" x14ac:dyDescent="0.3">
      <c r="E110" t="s">
        <v>32</v>
      </c>
      <c r="F110">
        <v>76.540000000000006</v>
      </c>
      <c r="G110">
        <v>0</v>
      </c>
      <c r="H110">
        <v>-7.1800000000000003E-2</v>
      </c>
      <c r="I110">
        <v>0.16750000000000001</v>
      </c>
      <c r="J110">
        <v>0.33489999999999998</v>
      </c>
      <c r="K110">
        <v>1.1958</v>
      </c>
      <c r="L110">
        <v>4.3827999999999996</v>
      </c>
      <c r="M110">
        <v>10.079499999999999</v>
      </c>
      <c r="N110">
        <v>16.758099999999999</v>
      </c>
      <c r="O110">
        <v>22.164300000000001</v>
      </c>
      <c r="P110">
        <v>27.869399999999999</v>
      </c>
    </row>
    <row r="111" spans="5:16" x14ac:dyDescent="0.3">
      <c r="E111" t="s">
        <v>33</v>
      </c>
      <c r="F111">
        <v>73.540000000000006</v>
      </c>
      <c r="G111">
        <v>-3.32E-2</v>
      </c>
      <c r="H111">
        <v>-1.1149</v>
      </c>
      <c r="I111">
        <v>-1.7062999999999999</v>
      </c>
      <c r="J111">
        <v>-0.16600000000000001</v>
      </c>
      <c r="K111">
        <v>1.2689999999999999</v>
      </c>
      <c r="L111">
        <v>5.0525000000000002</v>
      </c>
      <c r="M111">
        <v>9.5358000000000001</v>
      </c>
      <c r="N111">
        <v>14.750299999999999</v>
      </c>
      <c r="O111">
        <v>18.955100000000002</v>
      </c>
      <c r="P111">
        <v>22.835699999999999</v>
      </c>
    </row>
    <row r="112" spans="5:16" x14ac:dyDescent="0.3">
      <c r="E112" t="s">
        <v>34</v>
      </c>
      <c r="F112">
        <v>59.53</v>
      </c>
      <c r="G112">
        <v>-1.03E-2</v>
      </c>
      <c r="H112">
        <v>0.18459999999999999</v>
      </c>
      <c r="I112">
        <v>-5.2200000000000003E-2</v>
      </c>
      <c r="J112">
        <v>1.1771</v>
      </c>
      <c r="K112">
        <v>3.0933999999999999</v>
      </c>
      <c r="L112">
        <v>5.9280999999999997</v>
      </c>
      <c r="M112">
        <v>10.7699</v>
      </c>
      <c r="N112">
        <v>14.750299999999999</v>
      </c>
      <c r="O112">
        <v>19.354900000000001</v>
      </c>
      <c r="P112">
        <v>21.048100000000002</v>
      </c>
    </row>
    <row r="113" spans="5:16" x14ac:dyDescent="0.3">
      <c r="E113" t="s">
        <v>50</v>
      </c>
      <c r="F113">
        <v>85.24</v>
      </c>
      <c r="G113">
        <v>5.0099999999999999E-2</v>
      </c>
      <c r="H113">
        <v>-5.7299999999999997E-2</v>
      </c>
      <c r="I113">
        <v>-2.7294</v>
      </c>
      <c r="J113">
        <v>0.50839999999999996</v>
      </c>
      <c r="K113">
        <v>1.1057999999999999</v>
      </c>
      <c r="L113">
        <v>3.9756999999999998</v>
      </c>
      <c r="M113">
        <v>9.1222999999999992</v>
      </c>
      <c r="N113">
        <v>15.441700000000001</v>
      </c>
      <c r="O113">
        <v>24.017299999999999</v>
      </c>
      <c r="P113">
        <v>29.678999999999998</v>
      </c>
    </row>
    <row r="114" spans="5:16" x14ac:dyDescent="0.3">
      <c r="E114" t="s">
        <v>51</v>
      </c>
      <c r="F114">
        <v>74.27</v>
      </c>
      <c r="G114">
        <v>-0.19719999999999999</v>
      </c>
      <c r="H114">
        <v>4.1099999999999998E-2</v>
      </c>
      <c r="I114">
        <v>0.1479</v>
      </c>
      <c r="J114">
        <v>1.2864</v>
      </c>
      <c r="K114">
        <v>2.7883</v>
      </c>
      <c r="L114">
        <v>7.2126999999999999</v>
      </c>
      <c r="M114">
        <v>11.479799999999999</v>
      </c>
      <c r="N114">
        <v>17.927800000000001</v>
      </c>
      <c r="O114">
        <v>21.738199999999999</v>
      </c>
      <c r="P114">
        <v>27.890799999999999</v>
      </c>
    </row>
    <row r="115" spans="5:16" x14ac:dyDescent="0.3">
      <c r="E115" t="s">
        <v>52</v>
      </c>
      <c r="F115">
        <v>74.27</v>
      </c>
      <c r="G115">
        <v>0.11509999999999999</v>
      </c>
      <c r="H115">
        <v>-0.96660000000000001</v>
      </c>
      <c r="I115">
        <v>-1.6840999999999999</v>
      </c>
      <c r="J115">
        <v>8.3699999999999997E-2</v>
      </c>
      <c r="K115">
        <v>0.98619999999999997</v>
      </c>
      <c r="L115">
        <v>3.1855000000000002</v>
      </c>
      <c r="M115">
        <v>7.1653000000000002</v>
      </c>
      <c r="N115">
        <v>10.0909</v>
      </c>
      <c r="O115">
        <v>13.100300000000001</v>
      </c>
      <c r="P115">
        <v>16.0318</v>
      </c>
    </row>
    <row r="116" spans="5:16" x14ac:dyDescent="0.3">
      <c r="E116" t="s">
        <v>53</v>
      </c>
      <c r="F116">
        <v>93.76</v>
      </c>
      <c r="G116">
        <v>9.64E-2</v>
      </c>
      <c r="H116">
        <v>9.11E-2</v>
      </c>
      <c r="I116">
        <v>0.1779</v>
      </c>
      <c r="J116">
        <v>0.44890000000000002</v>
      </c>
      <c r="K116">
        <v>1.9643999999999999</v>
      </c>
      <c r="L116">
        <v>5.1007999999999996</v>
      </c>
      <c r="M116">
        <v>9.9388000000000005</v>
      </c>
      <c r="N116">
        <v>15.4125</v>
      </c>
      <c r="O116">
        <v>21.616299999999999</v>
      </c>
      <c r="P116">
        <v>26.452500000000001</v>
      </c>
    </row>
    <row r="117" spans="5:16" x14ac:dyDescent="0.3">
      <c r="E117" t="s">
        <v>54</v>
      </c>
      <c r="F117">
        <v>66.97</v>
      </c>
      <c r="G117">
        <v>-3.6499999999999998E-2</v>
      </c>
      <c r="H117">
        <v>-0.1003</v>
      </c>
      <c r="I117" s="5">
        <v>8.2459000000000005E-3</v>
      </c>
      <c r="J117">
        <v>0.39229999999999998</v>
      </c>
      <c r="K117">
        <v>1.232</v>
      </c>
      <c r="L117">
        <v>3.7284000000000002</v>
      </c>
      <c r="M117">
        <v>8.5227000000000004</v>
      </c>
      <c r="N117">
        <v>13.405099999999999</v>
      </c>
      <c r="O117">
        <v>18.799199999999999</v>
      </c>
      <c r="P117">
        <v>22.909500000000001</v>
      </c>
    </row>
    <row r="118" spans="5:16" x14ac:dyDescent="0.3">
      <c r="E118" t="s">
        <v>55</v>
      </c>
      <c r="F118">
        <v>79.8</v>
      </c>
      <c r="G118">
        <v>-2.29E-2</v>
      </c>
      <c r="H118">
        <v>-5.3499999999999999E-2</v>
      </c>
      <c r="I118">
        <v>7.6100000000000001E-2</v>
      </c>
      <c r="J118">
        <v>0.47170000000000001</v>
      </c>
      <c r="K118">
        <v>2.6867999999999999</v>
      </c>
      <c r="L118">
        <v>4.8152999999999997</v>
      </c>
      <c r="M118">
        <v>10.3375</v>
      </c>
      <c r="N118">
        <v>15.305400000000001</v>
      </c>
      <c r="O118">
        <v>20.719100000000001</v>
      </c>
      <c r="P118">
        <v>29.924299999999999</v>
      </c>
    </row>
    <row r="119" spans="5:16" x14ac:dyDescent="0.3">
      <c r="E119" t="s">
        <v>56</v>
      </c>
      <c r="F119">
        <v>73.540000000000006</v>
      </c>
      <c r="G119" s="5">
        <v>8.2996000000000007E-3</v>
      </c>
      <c r="H119">
        <v>-0.1162</v>
      </c>
      <c r="I119">
        <v>3.9899999999999998E-2</v>
      </c>
      <c r="J119">
        <v>1.4935</v>
      </c>
      <c r="K119">
        <v>3.8961000000000001</v>
      </c>
      <c r="L119">
        <v>9.8424999999999994</v>
      </c>
      <c r="M119">
        <v>18.080500000000001</v>
      </c>
      <c r="N119">
        <v>26.744700000000002</v>
      </c>
      <c r="O119">
        <v>34.310099999999998</v>
      </c>
      <c r="P119">
        <v>42.827399999999997</v>
      </c>
    </row>
    <row r="120" spans="5:16" x14ac:dyDescent="0.3">
      <c r="E120" t="s">
        <v>57</v>
      </c>
      <c r="F120">
        <v>50.01</v>
      </c>
      <c r="G120">
        <v>-0.32950000000000002</v>
      </c>
      <c r="H120">
        <v>0.1343</v>
      </c>
      <c r="I120">
        <v>9.3600000000000003E-2</v>
      </c>
      <c r="J120">
        <v>0.30509999999999998</v>
      </c>
      <c r="K120">
        <v>2.048</v>
      </c>
      <c r="L120">
        <v>4.4465000000000003</v>
      </c>
      <c r="M120">
        <v>8.7401999999999997</v>
      </c>
      <c r="N120">
        <v>12.7608</v>
      </c>
      <c r="O120">
        <v>17.492100000000001</v>
      </c>
      <c r="P120">
        <v>21.4847</v>
      </c>
    </row>
    <row r="121" spans="5:16" x14ac:dyDescent="0.3">
      <c r="E121" t="s">
        <v>58</v>
      </c>
      <c r="F121">
        <v>45.46</v>
      </c>
      <c r="G121">
        <v>-0.30880000000000002</v>
      </c>
      <c r="H121">
        <v>-0.1343</v>
      </c>
      <c r="I121">
        <v>6.7100000000000007E-2</v>
      </c>
      <c r="J121">
        <v>1.0204</v>
      </c>
      <c r="K121">
        <v>3.1646999999999998</v>
      </c>
      <c r="L121">
        <v>7.8925999999999998</v>
      </c>
      <c r="M121">
        <v>14.0412</v>
      </c>
      <c r="N121">
        <v>19.824000000000002</v>
      </c>
      <c r="O121">
        <v>26.430299999999999</v>
      </c>
      <c r="P121">
        <v>33.078099999999999</v>
      </c>
    </row>
    <row r="122" spans="5:16" x14ac:dyDescent="0.3">
      <c r="E122" t="s">
        <v>59</v>
      </c>
      <c r="F122">
        <v>58.6</v>
      </c>
      <c r="G122">
        <v>0.11409999999999999</v>
      </c>
      <c r="H122">
        <v>8.3299999999999999E-2</v>
      </c>
      <c r="I122">
        <v>9.9199999999999997E-2</v>
      </c>
      <c r="J122">
        <v>1.2627999999999999</v>
      </c>
      <c r="K122">
        <v>3.6002999999999998</v>
      </c>
      <c r="L122">
        <v>6.7979000000000003</v>
      </c>
      <c r="M122">
        <v>10.826700000000001</v>
      </c>
      <c r="N122">
        <v>16.5245</v>
      </c>
      <c r="O122">
        <v>21.838899999999999</v>
      </c>
      <c r="P122">
        <v>29.314800000000002</v>
      </c>
    </row>
    <row r="123" spans="5:16" x14ac:dyDescent="0.3">
      <c r="E123" t="s">
        <v>60</v>
      </c>
      <c r="F123">
        <v>82.43</v>
      </c>
      <c r="G123">
        <v>0.1065</v>
      </c>
      <c r="H123">
        <v>0.17030000000000001</v>
      </c>
      <c r="I123">
        <v>0.33710000000000001</v>
      </c>
      <c r="J123">
        <v>1.0108999999999999</v>
      </c>
      <c r="K123">
        <v>2.1320999999999999</v>
      </c>
      <c r="L123">
        <v>3.8609</v>
      </c>
      <c r="M123">
        <v>6.9458000000000002</v>
      </c>
      <c r="N123">
        <v>9.3512000000000004</v>
      </c>
      <c r="O123">
        <v>14.9063</v>
      </c>
      <c r="P123">
        <v>18.471</v>
      </c>
    </row>
    <row r="124" spans="5:16" x14ac:dyDescent="0.3">
      <c r="E124" t="s">
        <v>61</v>
      </c>
      <c r="F124">
        <v>72.13</v>
      </c>
      <c r="G124">
        <v>0.11849999999999999</v>
      </c>
      <c r="H124">
        <v>-0.13500000000000001</v>
      </c>
      <c r="I124">
        <v>0.15759999999999999</v>
      </c>
      <c r="J124">
        <v>2.3035999999999999</v>
      </c>
      <c r="K124">
        <v>5.2907000000000002</v>
      </c>
      <c r="L124">
        <v>12.0807</v>
      </c>
      <c r="M124">
        <v>19.9619</v>
      </c>
      <c r="N124">
        <v>30.5472</v>
      </c>
      <c r="O124">
        <v>40.472299999999997</v>
      </c>
      <c r="P124">
        <v>48.319899999999997</v>
      </c>
    </row>
    <row r="129" spans="5:16" x14ac:dyDescent="0.3">
      <c r="E129" t="s">
        <v>37</v>
      </c>
      <c r="F129">
        <v>75.2684</v>
      </c>
      <c r="G129">
        <v>0.23</v>
      </c>
      <c r="H129">
        <v>0.31209999999999999</v>
      </c>
      <c r="I129">
        <v>0.57150000000000001</v>
      </c>
      <c r="J129">
        <v>1.8238000000000001</v>
      </c>
      <c r="K129">
        <v>3.133</v>
      </c>
      <c r="L129">
        <v>5.6761999999999997</v>
      </c>
      <c r="M129">
        <v>9.5112000000000005</v>
      </c>
      <c r="N129">
        <v>14.0337</v>
      </c>
      <c r="O129">
        <v>18.650400000000001</v>
      </c>
      <c r="P129">
        <v>23.047000000000001</v>
      </c>
    </row>
    <row r="130" spans="5:16" x14ac:dyDescent="0.3">
      <c r="E130" t="s">
        <v>38</v>
      </c>
      <c r="F130">
        <v>17.384399999999999</v>
      </c>
      <c r="G130">
        <v>0.87729999999999997</v>
      </c>
      <c r="H130">
        <v>1.4172</v>
      </c>
      <c r="I130">
        <v>2.1471</v>
      </c>
      <c r="J130">
        <v>3.1084000000000001</v>
      </c>
      <c r="K130">
        <v>3.6391</v>
      </c>
      <c r="L130">
        <v>4.3760000000000003</v>
      </c>
      <c r="M130">
        <v>5.9751000000000003</v>
      </c>
      <c r="N130">
        <v>7.6471</v>
      </c>
      <c r="O130">
        <v>9.5828000000000007</v>
      </c>
      <c r="P130">
        <v>11.448700000000001</v>
      </c>
    </row>
    <row r="131" spans="5:16" x14ac:dyDescent="0.3">
      <c r="E131" t="s">
        <v>39</v>
      </c>
      <c r="F131">
        <v>2.8580000000000001</v>
      </c>
      <c r="G131">
        <v>0.14419999999999999</v>
      </c>
      <c r="H131">
        <v>0.23300000000000001</v>
      </c>
      <c r="I131">
        <v>0.35299999999999998</v>
      </c>
      <c r="J131">
        <v>0.51100000000000001</v>
      </c>
      <c r="K131">
        <v>0.59830000000000005</v>
      </c>
      <c r="L131">
        <v>0.71940000000000004</v>
      </c>
      <c r="M131">
        <v>0.98229999999999995</v>
      </c>
      <c r="N131">
        <v>1.2572000000000001</v>
      </c>
      <c r="O131">
        <v>1.5753999999999999</v>
      </c>
      <c r="P131">
        <v>1.8822000000000001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54E5-0769-4783-8DDA-AFA00DD5A930}">
  <dimension ref="C2:AO131"/>
  <sheetViews>
    <sheetView workbookViewId="0">
      <selection activeCell="K27" sqref="K27"/>
    </sheetView>
  </sheetViews>
  <sheetFormatPr defaultRowHeight="14.4" x14ac:dyDescent="0.3"/>
  <sheetData>
    <row r="2" spans="3:41" x14ac:dyDescent="0.3">
      <c r="C2" t="s">
        <v>20</v>
      </c>
    </row>
    <row r="3" spans="3:41" x14ac:dyDescent="0.3">
      <c r="C3" t="s">
        <v>71</v>
      </c>
      <c r="E3" t="s">
        <v>40</v>
      </c>
      <c r="G3" s="4">
        <v>-40</v>
      </c>
      <c r="H3" s="4">
        <v>-30</v>
      </c>
      <c r="I3" s="4">
        <v>-20</v>
      </c>
      <c r="J3" s="4">
        <v>-10</v>
      </c>
      <c r="K3" s="4" t="s">
        <v>41</v>
      </c>
      <c r="L3" s="4">
        <v>10</v>
      </c>
      <c r="M3" s="4">
        <v>20</v>
      </c>
      <c r="N3" s="4">
        <v>30</v>
      </c>
      <c r="O3" s="4">
        <v>40</v>
      </c>
      <c r="P3" s="4">
        <v>50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3:41" x14ac:dyDescent="0.3">
      <c r="E4" t="s">
        <v>0</v>
      </c>
      <c r="G4">
        <v>0.17069999999999999</v>
      </c>
      <c r="H4">
        <v>0.3528</v>
      </c>
      <c r="I4">
        <v>0.12520000000000001</v>
      </c>
      <c r="J4">
        <v>2.3216999999999999</v>
      </c>
      <c r="K4">
        <v>6.9649999999999999</v>
      </c>
      <c r="L4">
        <v>11.574299999999999</v>
      </c>
      <c r="M4">
        <v>16.039300000000001</v>
      </c>
      <c r="N4">
        <v>21.122699999999998</v>
      </c>
      <c r="O4">
        <v>24.468699999999998</v>
      </c>
      <c r="P4">
        <v>28.861699999999999</v>
      </c>
    </row>
    <row r="5" spans="3:41" x14ac:dyDescent="0.3">
      <c r="E5" t="s">
        <v>4</v>
      </c>
      <c r="G5">
        <v>0.43690000000000001</v>
      </c>
      <c r="H5">
        <v>0.61770000000000003</v>
      </c>
      <c r="I5">
        <v>1.3894</v>
      </c>
      <c r="J5">
        <v>4.3918999999999997</v>
      </c>
      <c r="K5">
        <v>7.7592999999999996</v>
      </c>
      <c r="L5">
        <v>11.1755</v>
      </c>
      <c r="M5">
        <v>14.5092</v>
      </c>
      <c r="N5">
        <v>17.695799999999998</v>
      </c>
      <c r="O5">
        <v>21.409800000000001</v>
      </c>
      <c r="P5">
        <v>23.990500000000001</v>
      </c>
    </row>
    <row r="6" spans="3:41" x14ac:dyDescent="0.3">
      <c r="E6" t="s">
        <v>5</v>
      </c>
      <c r="G6">
        <v>0.43940000000000001</v>
      </c>
      <c r="H6">
        <v>0</v>
      </c>
      <c r="I6">
        <v>1.5859000000000001</v>
      </c>
      <c r="J6">
        <v>3.6640999999999999</v>
      </c>
      <c r="K6">
        <v>4.0209000000000001</v>
      </c>
      <c r="L6">
        <v>4.6802999999999999</v>
      </c>
      <c r="M6">
        <v>7.7523999999999997</v>
      </c>
      <c r="N6">
        <v>11.2179</v>
      </c>
      <c r="O6">
        <v>15.2347</v>
      </c>
      <c r="P6">
        <v>19.895399999999999</v>
      </c>
    </row>
    <row r="7" spans="3:41" x14ac:dyDescent="0.3">
      <c r="E7" t="s">
        <v>6</v>
      </c>
      <c r="G7">
        <v>0.25750000000000001</v>
      </c>
      <c r="H7">
        <v>0.63439999999999996</v>
      </c>
      <c r="I7">
        <v>0.89849999999999997</v>
      </c>
      <c r="J7">
        <v>1.7654000000000001</v>
      </c>
      <c r="K7">
        <v>5.0111999999999997</v>
      </c>
      <c r="L7">
        <v>9.9504999999999999</v>
      </c>
      <c r="M7">
        <v>13.577199999999999</v>
      </c>
      <c r="N7">
        <v>17.354500000000002</v>
      </c>
      <c r="O7">
        <v>20.148900000000001</v>
      </c>
      <c r="P7">
        <v>23.666599999999999</v>
      </c>
    </row>
    <row r="8" spans="3:41" x14ac:dyDescent="0.3">
      <c r="E8" t="s">
        <v>7</v>
      </c>
      <c r="G8">
        <v>0.32540000000000002</v>
      </c>
      <c r="H8">
        <v>0.44650000000000001</v>
      </c>
      <c r="I8">
        <v>0.4919</v>
      </c>
      <c r="J8">
        <v>2.2928000000000002</v>
      </c>
      <c r="K8">
        <v>5.6608000000000001</v>
      </c>
      <c r="L8">
        <v>8.8382000000000005</v>
      </c>
      <c r="M8">
        <v>11.9255</v>
      </c>
      <c r="N8">
        <v>14.841699999999999</v>
      </c>
      <c r="O8">
        <v>17.798200000000001</v>
      </c>
      <c r="P8">
        <v>20.3935</v>
      </c>
      <c r="AH8" s="5"/>
    </row>
    <row r="9" spans="3:41" x14ac:dyDescent="0.3">
      <c r="E9" t="s">
        <v>8</v>
      </c>
      <c r="G9">
        <v>-2.3900000000000001E-2</v>
      </c>
      <c r="H9">
        <v>0.2389</v>
      </c>
      <c r="I9">
        <v>0.71889999999999998</v>
      </c>
      <c r="J9">
        <v>2.2416999999999998</v>
      </c>
      <c r="K9">
        <v>5.9907000000000004</v>
      </c>
      <c r="L9">
        <v>9.9019999999999992</v>
      </c>
      <c r="M9">
        <v>13.5402</v>
      </c>
      <c r="N9">
        <v>16.8489</v>
      </c>
      <c r="O9">
        <v>19.935400000000001</v>
      </c>
      <c r="P9">
        <v>22.4862</v>
      </c>
    </row>
    <row r="10" spans="3:41" x14ac:dyDescent="0.3">
      <c r="E10" t="s">
        <v>9</v>
      </c>
      <c r="G10">
        <v>8.5099999999999995E-2</v>
      </c>
      <c r="H10">
        <v>0.1638</v>
      </c>
      <c r="I10">
        <v>1.0606</v>
      </c>
      <c r="J10">
        <v>4.5438000000000001</v>
      </c>
      <c r="K10">
        <v>8.0541</v>
      </c>
      <c r="L10">
        <v>11.219900000000001</v>
      </c>
      <c r="M10">
        <v>14.3184</v>
      </c>
      <c r="N10">
        <v>16.9725</v>
      </c>
      <c r="O10">
        <v>19.921399999999998</v>
      </c>
      <c r="P10">
        <v>21.7912</v>
      </c>
    </row>
    <row r="11" spans="3:41" x14ac:dyDescent="0.3">
      <c r="E11" t="s">
        <v>10</v>
      </c>
      <c r="G11">
        <v>1.2444999999999999</v>
      </c>
      <c r="H11">
        <v>1.3287</v>
      </c>
      <c r="I11">
        <v>2.5326</v>
      </c>
      <c r="J11">
        <v>5.1284999999999998</v>
      </c>
      <c r="K11">
        <v>13.1839</v>
      </c>
      <c r="L11">
        <v>22.024000000000001</v>
      </c>
      <c r="M11">
        <v>30.953600000000002</v>
      </c>
      <c r="N11">
        <v>39.137700000000002</v>
      </c>
      <c r="O11">
        <v>46.844299999999997</v>
      </c>
      <c r="P11">
        <v>54.408700000000003</v>
      </c>
    </row>
    <row r="12" spans="3:41" x14ac:dyDescent="0.3">
      <c r="E12" t="s">
        <v>11</v>
      </c>
      <c r="G12">
        <v>0.92269999999999996</v>
      </c>
      <c r="H12">
        <v>0.7843</v>
      </c>
      <c r="I12">
        <v>1.1687000000000001</v>
      </c>
      <c r="J12">
        <v>2.8294999999999999</v>
      </c>
      <c r="K12">
        <v>6.5818000000000003</v>
      </c>
      <c r="L12">
        <v>10.9673</v>
      </c>
      <c r="M12">
        <v>15.8323</v>
      </c>
      <c r="N12">
        <v>20.052900000000001</v>
      </c>
      <c r="O12">
        <v>24.607700000000001</v>
      </c>
      <c r="P12">
        <v>28.147500000000001</v>
      </c>
    </row>
    <row r="13" spans="3:41" x14ac:dyDescent="0.3">
      <c r="E13" t="s">
        <v>12</v>
      </c>
      <c r="G13">
        <v>1.1093999999999999</v>
      </c>
      <c r="H13">
        <v>1.3394999999999999</v>
      </c>
      <c r="I13">
        <v>2.3256999999999999</v>
      </c>
      <c r="J13">
        <v>4.9621000000000004</v>
      </c>
      <c r="K13">
        <v>10.826599999999999</v>
      </c>
      <c r="L13">
        <v>17.6934</v>
      </c>
      <c r="M13">
        <v>24.118300000000001</v>
      </c>
      <c r="N13">
        <v>30.374400000000001</v>
      </c>
      <c r="O13">
        <v>35.414499999999997</v>
      </c>
      <c r="P13">
        <v>40.940899999999999</v>
      </c>
    </row>
    <row r="14" spans="3:41" x14ac:dyDescent="0.3">
      <c r="E14" t="s">
        <v>13</v>
      </c>
      <c r="G14">
        <v>1.1335999999999999</v>
      </c>
      <c r="H14">
        <v>1.7003999999999999</v>
      </c>
      <c r="I14">
        <v>2.7368000000000001</v>
      </c>
      <c r="J14">
        <v>5.6031000000000004</v>
      </c>
      <c r="K14">
        <v>12.1455</v>
      </c>
      <c r="L14">
        <v>21.036000000000001</v>
      </c>
      <c r="M14">
        <v>29.537800000000001</v>
      </c>
      <c r="N14">
        <v>37.683399999999999</v>
      </c>
      <c r="O14">
        <v>45.488900000000001</v>
      </c>
      <c r="P14">
        <v>53.443300000000001</v>
      </c>
    </row>
    <row r="15" spans="3:41" x14ac:dyDescent="0.3">
      <c r="E15" t="s">
        <v>14</v>
      </c>
      <c r="G15">
        <v>1.4158999999999999</v>
      </c>
      <c r="H15">
        <v>1.3404</v>
      </c>
      <c r="I15">
        <v>1.869</v>
      </c>
      <c r="J15">
        <v>3.9079000000000002</v>
      </c>
      <c r="K15">
        <v>10.2494</v>
      </c>
      <c r="L15">
        <v>18.661200000000001</v>
      </c>
      <c r="M15">
        <v>26.5472</v>
      </c>
      <c r="N15">
        <v>33.218600000000002</v>
      </c>
      <c r="O15">
        <v>39.683199999999999</v>
      </c>
      <c r="P15">
        <v>46.271900000000002</v>
      </c>
    </row>
    <row r="16" spans="3:41" x14ac:dyDescent="0.3">
      <c r="E16" t="s">
        <v>15</v>
      </c>
      <c r="G16">
        <v>0.76259999999999994</v>
      </c>
      <c r="H16">
        <v>1.2246999999999999</v>
      </c>
      <c r="I16">
        <v>2.0047000000000001</v>
      </c>
      <c r="J16">
        <v>3.3681000000000001</v>
      </c>
      <c r="K16">
        <v>5.1614000000000004</v>
      </c>
      <c r="L16">
        <v>8.1111000000000004</v>
      </c>
      <c r="M16">
        <v>11.4376</v>
      </c>
      <c r="N16">
        <v>14.997400000000001</v>
      </c>
      <c r="O16">
        <v>18.6601</v>
      </c>
      <c r="P16">
        <v>22.162600000000001</v>
      </c>
    </row>
    <row r="17" spans="5:22" x14ac:dyDescent="0.3">
      <c r="E17" t="s">
        <v>16</v>
      </c>
      <c r="G17">
        <v>0.87309999999999999</v>
      </c>
      <c r="H17">
        <v>0.99270000000000003</v>
      </c>
      <c r="I17">
        <v>1.8419000000000001</v>
      </c>
      <c r="J17">
        <v>3.8752</v>
      </c>
      <c r="K17">
        <v>8.3007000000000009</v>
      </c>
      <c r="L17">
        <v>14.711600000000001</v>
      </c>
      <c r="M17">
        <v>20.214600000000001</v>
      </c>
      <c r="N17">
        <v>24.918600000000001</v>
      </c>
      <c r="O17">
        <v>31.456499999999998</v>
      </c>
      <c r="P17">
        <v>36.705500000000001</v>
      </c>
    </row>
    <row r="18" spans="5:22" x14ac:dyDescent="0.3">
      <c r="E18" t="s">
        <v>17</v>
      </c>
      <c r="G18">
        <v>0.81830000000000003</v>
      </c>
      <c r="H18">
        <v>1.131</v>
      </c>
      <c r="I18">
        <v>2.1516000000000002</v>
      </c>
      <c r="J18">
        <v>3.4020999999999999</v>
      </c>
      <c r="K18">
        <v>6.2248999999999999</v>
      </c>
      <c r="L18">
        <v>11.199299999999999</v>
      </c>
      <c r="M18">
        <v>16.6023</v>
      </c>
      <c r="N18">
        <v>21.058299999999999</v>
      </c>
      <c r="O18">
        <v>25.0471</v>
      </c>
      <c r="P18">
        <v>30.0977</v>
      </c>
    </row>
    <row r="19" spans="5:22" x14ac:dyDescent="0.3">
      <c r="E19" t="s">
        <v>18</v>
      </c>
      <c r="G19">
        <v>0.372</v>
      </c>
      <c r="H19">
        <v>0.3337</v>
      </c>
      <c r="I19">
        <v>0.66190000000000004</v>
      </c>
      <c r="J19">
        <v>1.3622000000000001</v>
      </c>
      <c r="K19">
        <v>2.7843</v>
      </c>
      <c r="L19">
        <v>4.306</v>
      </c>
      <c r="M19">
        <v>5.2596999999999996</v>
      </c>
      <c r="N19">
        <v>6.0997000000000003</v>
      </c>
      <c r="O19">
        <v>6.5373000000000001</v>
      </c>
      <c r="P19">
        <v>6.9749999999999996</v>
      </c>
    </row>
    <row r="20" spans="5:22" x14ac:dyDescent="0.3">
      <c r="E20" t="s">
        <v>21</v>
      </c>
      <c r="G20">
        <v>-0.2666</v>
      </c>
      <c r="H20">
        <v>-0.24859999999999999</v>
      </c>
      <c r="I20">
        <v>-0.1201</v>
      </c>
      <c r="J20">
        <v>0.17780000000000001</v>
      </c>
      <c r="K20">
        <v>0.79049999999999998</v>
      </c>
      <c r="L20">
        <v>2.1939000000000002</v>
      </c>
      <c r="M20">
        <v>3.7029999999999998</v>
      </c>
      <c r="N20">
        <v>5.0566000000000004</v>
      </c>
      <c r="O20">
        <v>5.8799000000000001</v>
      </c>
      <c r="P20">
        <v>6.6798000000000002</v>
      </c>
    </row>
    <row r="21" spans="5:22" x14ac:dyDescent="0.3">
      <c r="E21" t="s">
        <v>22</v>
      </c>
      <c r="F21" s="5"/>
      <c r="G21">
        <v>0.3679</v>
      </c>
      <c r="H21">
        <v>0.38059999999999999</v>
      </c>
      <c r="I21">
        <v>0.64690000000000003</v>
      </c>
      <c r="J21">
        <v>1.2304999999999999</v>
      </c>
      <c r="K21">
        <v>2.8351999999999999</v>
      </c>
      <c r="L21">
        <v>4.8204000000000002</v>
      </c>
      <c r="M21">
        <v>6.3426</v>
      </c>
      <c r="N21">
        <v>7.0784000000000002</v>
      </c>
      <c r="O21">
        <v>7.8838999999999997</v>
      </c>
      <c r="P21">
        <v>8.3786000000000005</v>
      </c>
      <c r="V21" s="5"/>
    </row>
    <row r="22" spans="5:22" x14ac:dyDescent="0.3">
      <c r="E22" t="s">
        <v>23</v>
      </c>
      <c r="G22">
        <v>-1.0833999999999999</v>
      </c>
      <c r="H22">
        <v>0.51880000000000004</v>
      </c>
      <c r="I22">
        <v>1.8310999999999999</v>
      </c>
      <c r="J22">
        <v>4.4555999999999996</v>
      </c>
      <c r="K22">
        <v>8.8457000000000008</v>
      </c>
      <c r="L22">
        <v>14.9994</v>
      </c>
      <c r="M22">
        <v>20.714200000000002</v>
      </c>
      <c r="N22">
        <v>27.478200000000001</v>
      </c>
      <c r="O22">
        <v>32.614600000000003</v>
      </c>
      <c r="P22">
        <v>38.299599999999998</v>
      </c>
    </row>
    <row r="23" spans="5:22" x14ac:dyDescent="0.3">
      <c r="E23" t="s">
        <v>24</v>
      </c>
      <c r="G23">
        <v>0.53700000000000003</v>
      </c>
      <c r="H23">
        <v>1.4097</v>
      </c>
      <c r="I23">
        <v>3.0074999999999998</v>
      </c>
      <c r="J23">
        <v>5.1154000000000002</v>
      </c>
      <c r="K23">
        <v>9.2236999999999991</v>
      </c>
      <c r="L23">
        <v>15.507199999999999</v>
      </c>
      <c r="M23">
        <v>20.9618</v>
      </c>
      <c r="N23">
        <v>26.462900000000001</v>
      </c>
      <c r="O23">
        <v>31.497699999999998</v>
      </c>
      <c r="P23">
        <v>35.999299999999998</v>
      </c>
    </row>
    <row r="24" spans="5:22" x14ac:dyDescent="0.3">
      <c r="E24" t="s">
        <v>25</v>
      </c>
      <c r="G24">
        <v>0.4955</v>
      </c>
      <c r="H24">
        <v>1.1917</v>
      </c>
      <c r="I24">
        <v>2.6351</v>
      </c>
      <c r="J24">
        <v>4.7549000000000001</v>
      </c>
      <c r="K24">
        <v>8.0372000000000003</v>
      </c>
      <c r="L24">
        <v>12.105</v>
      </c>
      <c r="M24">
        <v>15.5154</v>
      </c>
      <c r="N24">
        <v>18.948899999999998</v>
      </c>
      <c r="O24">
        <v>22.735099999999999</v>
      </c>
      <c r="P24">
        <v>24.612300000000001</v>
      </c>
    </row>
    <row r="25" spans="5:22" x14ac:dyDescent="0.3">
      <c r="E25" t="s">
        <v>26</v>
      </c>
      <c r="G25">
        <v>0.49509999999999998</v>
      </c>
      <c r="H25">
        <v>1.079</v>
      </c>
      <c r="I25">
        <v>2.4119999999999999</v>
      </c>
      <c r="J25">
        <v>4.5995999999999997</v>
      </c>
      <c r="K25">
        <v>9.2669999999999995</v>
      </c>
      <c r="L25">
        <v>13.9893</v>
      </c>
      <c r="M25">
        <v>18.9529</v>
      </c>
      <c r="N25">
        <v>23.738700000000001</v>
      </c>
      <c r="O25">
        <v>28.823399999999999</v>
      </c>
      <c r="P25">
        <v>32.6629</v>
      </c>
    </row>
    <row r="26" spans="5:22" x14ac:dyDescent="0.3">
      <c r="E26" t="s">
        <v>27</v>
      </c>
      <c r="G26">
        <v>0.72970000000000002</v>
      </c>
      <c r="H26">
        <v>1.2578</v>
      </c>
      <c r="I26">
        <v>2.0451000000000001</v>
      </c>
      <c r="J26">
        <v>3.2644000000000002</v>
      </c>
      <c r="K26">
        <v>6.5576999999999996</v>
      </c>
      <c r="L26">
        <v>10.503299999999999</v>
      </c>
      <c r="M26">
        <v>13.7202</v>
      </c>
      <c r="N26">
        <v>18.319199999999999</v>
      </c>
      <c r="O26">
        <v>21.478000000000002</v>
      </c>
      <c r="P26">
        <v>24.896000000000001</v>
      </c>
    </row>
    <row r="27" spans="5:22" x14ac:dyDescent="0.3">
      <c r="E27" t="s">
        <v>28</v>
      </c>
      <c r="G27">
        <v>1.355</v>
      </c>
      <c r="H27">
        <v>1.8736999999999999</v>
      </c>
      <c r="I27">
        <v>3.3239000000000001</v>
      </c>
      <c r="J27">
        <v>5.8541999999999996</v>
      </c>
      <c r="K27">
        <v>10.1813</v>
      </c>
      <c r="L27">
        <v>15.3222</v>
      </c>
      <c r="M27">
        <v>20.2577</v>
      </c>
      <c r="N27">
        <v>25.469899999999999</v>
      </c>
      <c r="O27">
        <v>30.2818</v>
      </c>
      <c r="P27">
        <v>34.931899999999999</v>
      </c>
    </row>
    <row r="31" spans="5:22" x14ac:dyDescent="0.3">
      <c r="F31" t="s">
        <v>37</v>
      </c>
      <c r="G31">
        <v>0.54059999999999997</v>
      </c>
      <c r="H31">
        <v>0.83720000000000006</v>
      </c>
      <c r="I31">
        <v>1.6394</v>
      </c>
      <c r="J31">
        <v>3.5464000000000002</v>
      </c>
      <c r="K31">
        <v>7.2774999999999999</v>
      </c>
      <c r="L31">
        <v>11.8955</v>
      </c>
      <c r="M31">
        <v>16.347200000000001</v>
      </c>
      <c r="N31">
        <v>20.672799999999999</v>
      </c>
      <c r="O31">
        <v>24.7438</v>
      </c>
      <c r="P31">
        <v>28.612400000000001</v>
      </c>
    </row>
    <row r="32" spans="5:22" x14ac:dyDescent="0.3">
      <c r="F32" t="s">
        <v>38</v>
      </c>
      <c r="G32">
        <v>0.55869999999999997</v>
      </c>
      <c r="H32">
        <v>0.56140000000000001</v>
      </c>
      <c r="I32">
        <v>0.93540000000000001</v>
      </c>
      <c r="J32">
        <v>1.5029999999999999</v>
      </c>
      <c r="K32">
        <v>3.0203000000000002</v>
      </c>
      <c r="L32">
        <v>5.1158000000000001</v>
      </c>
      <c r="M32">
        <v>7.1037999999999997</v>
      </c>
      <c r="N32">
        <v>9.0076999999999998</v>
      </c>
      <c r="O32">
        <v>10.8278</v>
      </c>
      <c r="P32">
        <v>12.7212</v>
      </c>
    </row>
    <row r="33" spans="3:41" x14ac:dyDescent="0.3">
      <c r="F33" t="s">
        <v>39</v>
      </c>
      <c r="G33">
        <v>0.11409999999999999</v>
      </c>
      <c r="H33">
        <v>0.11459999999999999</v>
      </c>
      <c r="I33">
        <v>0.19089999999999999</v>
      </c>
      <c r="J33">
        <v>0.30680000000000002</v>
      </c>
      <c r="K33">
        <v>0.61650000000000005</v>
      </c>
      <c r="L33">
        <v>1.0442</v>
      </c>
      <c r="M33">
        <v>1.4500999999999999</v>
      </c>
      <c r="N33">
        <v>1.8387</v>
      </c>
      <c r="O33">
        <v>2.2101999999999999</v>
      </c>
      <c r="P33">
        <v>2.5966999999999998</v>
      </c>
    </row>
    <row r="35" spans="3:41" x14ac:dyDescent="0.3">
      <c r="C35" t="s">
        <v>19</v>
      </c>
      <c r="E35" t="s">
        <v>40</v>
      </c>
      <c r="G35" s="4">
        <v>-40</v>
      </c>
      <c r="H35" s="4">
        <v>-30</v>
      </c>
      <c r="I35" s="4">
        <v>-20</v>
      </c>
      <c r="J35" s="4">
        <v>-10</v>
      </c>
      <c r="K35" s="4" t="s">
        <v>41</v>
      </c>
      <c r="L35" s="4">
        <v>10</v>
      </c>
      <c r="M35" s="4">
        <v>20</v>
      </c>
      <c r="N35" s="4">
        <v>30</v>
      </c>
      <c r="O35" s="4">
        <v>40</v>
      </c>
      <c r="P35" s="4">
        <v>50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3:41" x14ac:dyDescent="0.3">
      <c r="C36" t="s">
        <v>71</v>
      </c>
      <c r="E36" t="s">
        <v>0</v>
      </c>
      <c r="G36">
        <v>0.58899999999999997</v>
      </c>
      <c r="H36">
        <v>0.83</v>
      </c>
      <c r="I36">
        <v>1.3119000000000001</v>
      </c>
      <c r="J36">
        <v>4.5048000000000004</v>
      </c>
      <c r="K36">
        <v>8.4515999999999991</v>
      </c>
      <c r="L36">
        <v>13.028600000000001</v>
      </c>
      <c r="M36">
        <v>16.9299</v>
      </c>
      <c r="N36">
        <v>20.562200000000001</v>
      </c>
      <c r="O36">
        <v>24.212399999999999</v>
      </c>
      <c r="P36">
        <v>28.058900000000001</v>
      </c>
    </row>
    <row r="37" spans="3:41" x14ac:dyDescent="0.3">
      <c r="E37" t="s">
        <v>4</v>
      </c>
      <c r="G37">
        <v>0.64400000000000002</v>
      </c>
      <c r="H37">
        <v>0.93989999999999996</v>
      </c>
      <c r="I37">
        <v>2.3285</v>
      </c>
      <c r="J37">
        <v>4.4421999999999997</v>
      </c>
      <c r="K37">
        <v>9.3733000000000004</v>
      </c>
      <c r="L37">
        <v>15.308299999999999</v>
      </c>
      <c r="M37">
        <v>21.2255</v>
      </c>
      <c r="N37">
        <v>27.485600000000002</v>
      </c>
      <c r="O37">
        <v>32.707299999999996</v>
      </c>
      <c r="P37">
        <v>38.463999999999999</v>
      </c>
    </row>
    <row r="38" spans="3:41" x14ac:dyDescent="0.3">
      <c r="E38" t="s">
        <v>5</v>
      </c>
      <c r="F38" s="5"/>
      <c r="G38">
        <v>-0.70009999999999994</v>
      </c>
      <c r="H38">
        <v>-0.19600000000000001</v>
      </c>
      <c r="I38">
        <v>0.31740000000000002</v>
      </c>
      <c r="J38">
        <v>2.1655000000000002</v>
      </c>
      <c r="K38">
        <v>6.2164999999999999</v>
      </c>
      <c r="L38">
        <v>10.1274</v>
      </c>
      <c r="M38">
        <v>14.038399999999999</v>
      </c>
      <c r="N38">
        <v>16.857199999999999</v>
      </c>
      <c r="O38">
        <v>20.160900000000002</v>
      </c>
      <c r="P38">
        <v>23.920400000000001</v>
      </c>
      <c r="V38" s="5"/>
    </row>
    <row r="39" spans="3:41" x14ac:dyDescent="0.3">
      <c r="E39" t="s">
        <v>6</v>
      </c>
      <c r="G39">
        <v>0.52659999999999996</v>
      </c>
      <c r="H39">
        <v>0.64729999999999999</v>
      </c>
      <c r="I39">
        <v>0.83379999999999999</v>
      </c>
      <c r="J39">
        <v>3.0501</v>
      </c>
      <c r="K39">
        <v>6.8133999999999997</v>
      </c>
      <c r="L39">
        <v>11.2898</v>
      </c>
      <c r="M39">
        <v>15.2432</v>
      </c>
      <c r="N39">
        <v>19.039400000000001</v>
      </c>
      <c r="O39">
        <v>22.864899999999999</v>
      </c>
      <c r="P39">
        <v>26.320900000000002</v>
      </c>
    </row>
    <row r="40" spans="3:41" x14ac:dyDescent="0.3">
      <c r="E40" t="s">
        <v>14</v>
      </c>
      <c r="F40" s="5"/>
      <c r="G40">
        <v>0.55669999999999997</v>
      </c>
      <c r="H40">
        <v>0.72050000000000003</v>
      </c>
      <c r="I40">
        <v>1.6164000000000001</v>
      </c>
      <c r="J40">
        <v>3.8167</v>
      </c>
      <c r="K40">
        <v>7.7061000000000002</v>
      </c>
      <c r="L40">
        <v>12.0579</v>
      </c>
      <c r="M40">
        <v>16.128299999999999</v>
      </c>
      <c r="N40">
        <v>19.2102</v>
      </c>
      <c r="O40">
        <v>22.593599999999999</v>
      </c>
      <c r="P40">
        <v>25.055499999999999</v>
      </c>
      <c r="V40" s="5"/>
    </row>
    <row r="41" spans="3:41" x14ac:dyDescent="0.3">
      <c r="E41" t="s">
        <v>15</v>
      </c>
      <c r="G41">
        <v>0.57040000000000002</v>
      </c>
      <c r="H41">
        <v>0.88070000000000004</v>
      </c>
      <c r="I41">
        <v>2.1415999999999999</v>
      </c>
      <c r="J41">
        <v>5.6242000000000001</v>
      </c>
      <c r="K41">
        <v>10.755100000000001</v>
      </c>
      <c r="L41">
        <v>15.861700000000001</v>
      </c>
      <c r="M41">
        <v>20.680499999999999</v>
      </c>
      <c r="N41">
        <v>25.435500000000001</v>
      </c>
      <c r="O41">
        <v>30.357199999999999</v>
      </c>
      <c r="P41">
        <v>34.194800000000001</v>
      </c>
    </row>
    <row r="42" spans="3:41" x14ac:dyDescent="0.3">
      <c r="E42" t="s">
        <v>16</v>
      </c>
      <c r="F42" s="5"/>
      <c r="G42">
        <v>0.60770000000000002</v>
      </c>
      <c r="H42">
        <v>0.9708</v>
      </c>
      <c r="I42">
        <v>1.397</v>
      </c>
      <c r="J42">
        <v>3.4018000000000002</v>
      </c>
      <c r="K42">
        <v>6.7618999999999998</v>
      </c>
      <c r="L42">
        <v>10.209199999999999</v>
      </c>
      <c r="M42">
        <v>13.8558</v>
      </c>
      <c r="N42">
        <v>17.337900000000001</v>
      </c>
      <c r="O42">
        <v>20.060500000000001</v>
      </c>
      <c r="P42">
        <v>22.841799999999999</v>
      </c>
      <c r="V42" s="5"/>
    </row>
    <row r="43" spans="3:41" x14ac:dyDescent="0.3">
      <c r="E43" t="s">
        <v>17</v>
      </c>
      <c r="G43">
        <v>0.4703</v>
      </c>
      <c r="H43">
        <v>0.75249999999999995</v>
      </c>
      <c r="I43">
        <v>1.5385</v>
      </c>
      <c r="J43">
        <v>4.2072000000000003</v>
      </c>
      <c r="K43">
        <v>8.3048999999999999</v>
      </c>
      <c r="L43">
        <v>12.947100000000001</v>
      </c>
      <c r="M43">
        <v>17.407800000000002</v>
      </c>
      <c r="N43">
        <v>21.6812</v>
      </c>
      <c r="O43">
        <v>26.11</v>
      </c>
      <c r="P43">
        <v>29.521000000000001</v>
      </c>
    </row>
    <row r="44" spans="3:41" x14ac:dyDescent="0.3">
      <c r="E44" t="s">
        <v>18</v>
      </c>
      <c r="F44" s="5"/>
      <c r="G44">
        <v>0.43159999999999998</v>
      </c>
      <c r="H44">
        <v>0.47389999999999999</v>
      </c>
      <c r="I44">
        <v>1.1085</v>
      </c>
      <c r="J44">
        <v>3.1139999999999999</v>
      </c>
      <c r="K44">
        <v>6.8033000000000001</v>
      </c>
      <c r="L44">
        <v>10.7401</v>
      </c>
      <c r="M44">
        <v>13.389799999999999</v>
      </c>
      <c r="N44">
        <v>16.517499999999998</v>
      </c>
      <c r="O44">
        <v>22.248200000000001</v>
      </c>
      <c r="P44">
        <v>25.299199999999999</v>
      </c>
      <c r="V44" s="5"/>
    </row>
    <row r="45" spans="3:41" x14ac:dyDescent="0.3">
      <c r="E45" t="s">
        <v>21</v>
      </c>
      <c r="G45">
        <v>0.78879999999999995</v>
      </c>
      <c r="H45">
        <v>0.98740000000000006</v>
      </c>
      <c r="I45">
        <v>2.3877999999999999</v>
      </c>
      <c r="J45">
        <v>6.6211000000000002</v>
      </c>
      <c r="K45">
        <v>11.383800000000001</v>
      </c>
      <c r="L45">
        <v>16.389700000000001</v>
      </c>
      <c r="M45">
        <v>20.845400000000001</v>
      </c>
      <c r="N45">
        <v>25.7471</v>
      </c>
      <c r="O45">
        <v>30.2559</v>
      </c>
      <c r="P45">
        <v>34.610500000000002</v>
      </c>
    </row>
    <row r="46" spans="3:41" x14ac:dyDescent="0.3">
      <c r="E46" t="s">
        <v>22</v>
      </c>
      <c r="G46">
        <v>1.0355000000000001</v>
      </c>
      <c r="H46">
        <v>1.2216</v>
      </c>
      <c r="I46">
        <v>2.3839999999999999</v>
      </c>
      <c r="J46">
        <v>6.0987999999999998</v>
      </c>
      <c r="K46">
        <v>11.614699999999999</v>
      </c>
      <c r="L46">
        <v>16.5655</v>
      </c>
      <c r="M46">
        <v>21.565000000000001</v>
      </c>
      <c r="N46">
        <v>24.971800000000002</v>
      </c>
      <c r="O46">
        <v>29.846900000000002</v>
      </c>
      <c r="P46">
        <v>33.664999999999999</v>
      </c>
    </row>
    <row r="47" spans="3:41" x14ac:dyDescent="0.3">
      <c r="E47" t="s">
        <v>23</v>
      </c>
      <c r="G47">
        <v>0.93289999999999995</v>
      </c>
      <c r="H47">
        <v>1.1832</v>
      </c>
      <c r="I47">
        <v>1.9293</v>
      </c>
      <c r="J47">
        <v>4.4981999999999998</v>
      </c>
      <c r="K47">
        <v>8.7726000000000006</v>
      </c>
      <c r="L47">
        <v>13.118</v>
      </c>
      <c r="M47">
        <v>17.5625</v>
      </c>
      <c r="N47">
        <v>21.456199999999999</v>
      </c>
      <c r="O47">
        <v>26.461500000000001</v>
      </c>
      <c r="P47">
        <v>30.260200000000001</v>
      </c>
    </row>
    <row r="48" spans="3:41" x14ac:dyDescent="0.3">
      <c r="E48" t="s">
        <v>24</v>
      </c>
      <c r="G48">
        <v>1.2522</v>
      </c>
      <c r="H48">
        <v>1.5924</v>
      </c>
      <c r="I48">
        <v>2.9527999999999999</v>
      </c>
      <c r="J48">
        <v>6.3540000000000001</v>
      </c>
      <c r="K48">
        <v>13.1717</v>
      </c>
      <c r="L48">
        <v>21.689299999999999</v>
      </c>
      <c r="M48">
        <v>31.2317</v>
      </c>
      <c r="N48">
        <v>38.5486</v>
      </c>
      <c r="O48">
        <v>46.248600000000003</v>
      </c>
      <c r="P48">
        <v>50.182400000000001</v>
      </c>
    </row>
    <row r="49" spans="5:41" x14ac:dyDescent="0.3">
      <c r="E49" t="s">
        <v>25</v>
      </c>
      <c r="G49">
        <v>0.89049999999999996</v>
      </c>
      <c r="H49">
        <v>1.1404000000000001</v>
      </c>
      <c r="I49">
        <v>2.1012</v>
      </c>
      <c r="J49">
        <v>5.2256</v>
      </c>
      <c r="K49">
        <v>10.4824</v>
      </c>
      <c r="L49">
        <v>16.1602</v>
      </c>
      <c r="M49">
        <v>21.313600000000001</v>
      </c>
      <c r="N49">
        <v>25.7454</v>
      </c>
      <c r="O49">
        <v>31.078499999999998</v>
      </c>
      <c r="P49">
        <v>34.546199999999999</v>
      </c>
    </row>
    <row r="50" spans="5:41" x14ac:dyDescent="0.3">
      <c r="E50" t="s">
        <v>26</v>
      </c>
      <c r="G50">
        <v>0.35930000000000001</v>
      </c>
      <c r="H50">
        <v>0.67169999999999996</v>
      </c>
      <c r="I50">
        <v>1.2887999999999999</v>
      </c>
      <c r="J50">
        <v>3.14</v>
      </c>
      <c r="K50">
        <v>5.3955000000000002</v>
      </c>
      <c r="L50">
        <v>9.8109999999999999</v>
      </c>
      <c r="M50">
        <v>13.1225</v>
      </c>
      <c r="N50">
        <v>16.717400000000001</v>
      </c>
      <c r="O50">
        <v>20.711099999999998</v>
      </c>
      <c r="P50">
        <v>23.550899999999999</v>
      </c>
      <c r="AO50" s="5"/>
    </row>
    <row r="51" spans="5:41" x14ac:dyDescent="0.3">
      <c r="E51" t="s">
        <v>27</v>
      </c>
      <c r="G51">
        <v>0.55089999999999995</v>
      </c>
      <c r="H51">
        <v>0.85799999999999998</v>
      </c>
      <c r="I51">
        <v>1.6347</v>
      </c>
      <c r="J51">
        <v>4.6332000000000004</v>
      </c>
      <c r="K51">
        <v>9.8972999999999995</v>
      </c>
      <c r="L51">
        <v>16.281700000000001</v>
      </c>
      <c r="M51">
        <v>22.876899999999999</v>
      </c>
      <c r="N51">
        <v>29.454899999999999</v>
      </c>
      <c r="O51">
        <v>34.637700000000002</v>
      </c>
      <c r="P51">
        <v>39.155000000000001</v>
      </c>
    </row>
    <row r="52" spans="5:41" x14ac:dyDescent="0.3">
      <c r="E52" t="s">
        <v>28</v>
      </c>
      <c r="G52">
        <v>0.54920000000000002</v>
      </c>
      <c r="H52">
        <v>0.88480000000000003</v>
      </c>
      <c r="I52">
        <v>1.6171</v>
      </c>
      <c r="J52">
        <v>3.2601</v>
      </c>
      <c r="K52">
        <v>6.2342000000000004</v>
      </c>
      <c r="L52">
        <v>9.9907000000000004</v>
      </c>
      <c r="M52">
        <v>14.028</v>
      </c>
      <c r="N52">
        <v>17.330500000000001</v>
      </c>
      <c r="O52">
        <v>20.299700000000001</v>
      </c>
      <c r="P52">
        <v>23.9163</v>
      </c>
    </row>
    <row r="53" spans="5:41" x14ac:dyDescent="0.3">
      <c r="E53" t="s">
        <v>29</v>
      </c>
      <c r="G53">
        <v>0.20630000000000001</v>
      </c>
      <c r="H53">
        <v>0.59240000000000004</v>
      </c>
      <c r="I53">
        <v>1.8829</v>
      </c>
      <c r="J53">
        <v>5.1864999999999997</v>
      </c>
      <c r="K53">
        <v>9.8765999999999998</v>
      </c>
      <c r="L53">
        <v>14.181100000000001</v>
      </c>
      <c r="M53">
        <v>18.235499999999998</v>
      </c>
      <c r="N53">
        <v>22.8096</v>
      </c>
      <c r="O53">
        <v>26.3566</v>
      </c>
      <c r="P53">
        <v>29.7011</v>
      </c>
    </row>
    <row r="54" spans="5:41" x14ac:dyDescent="0.3">
      <c r="E54" t="s">
        <v>30</v>
      </c>
      <c r="G54">
        <v>0.85029999999999994</v>
      </c>
      <c r="H54">
        <v>0.8861</v>
      </c>
      <c r="I54">
        <v>1.9601999999999999</v>
      </c>
      <c r="J54">
        <v>5.7206000000000001</v>
      </c>
      <c r="K54">
        <v>9.9825999999999997</v>
      </c>
      <c r="L54">
        <v>14.697100000000001</v>
      </c>
      <c r="M54">
        <v>19.355599999999999</v>
      </c>
      <c r="N54">
        <v>23.955500000000001</v>
      </c>
      <c r="O54">
        <v>28.776700000000002</v>
      </c>
      <c r="P54">
        <v>33.059800000000003</v>
      </c>
    </row>
    <row r="55" spans="5:41" x14ac:dyDescent="0.3">
      <c r="E55" t="s">
        <v>31</v>
      </c>
      <c r="F55" s="5"/>
      <c r="G55">
        <v>0.63219999999999998</v>
      </c>
      <c r="H55">
        <v>0.88849999999999996</v>
      </c>
      <c r="I55">
        <v>1.5824</v>
      </c>
      <c r="J55">
        <v>3.4497</v>
      </c>
      <c r="K55">
        <v>7.4215</v>
      </c>
      <c r="L55">
        <v>12.151400000000001</v>
      </c>
      <c r="M55">
        <v>16.768699999999999</v>
      </c>
      <c r="N55">
        <v>20.8674</v>
      </c>
      <c r="O55">
        <v>24.5075</v>
      </c>
      <c r="P55">
        <v>28.496400000000001</v>
      </c>
      <c r="V55" s="5"/>
    </row>
    <row r="56" spans="5:41" x14ac:dyDescent="0.3">
      <c r="E56" t="s">
        <v>32</v>
      </c>
      <c r="F56" s="5"/>
      <c r="G56">
        <v>0.53210000000000002</v>
      </c>
      <c r="H56">
        <v>0.82479999999999998</v>
      </c>
      <c r="I56">
        <v>2.1905999999999999</v>
      </c>
      <c r="J56">
        <v>5.6938000000000004</v>
      </c>
      <c r="K56">
        <v>10.412800000000001</v>
      </c>
      <c r="L56">
        <v>14.413500000000001</v>
      </c>
      <c r="M56">
        <v>18.085999999999999</v>
      </c>
      <c r="N56">
        <v>23.043700000000001</v>
      </c>
      <c r="O56">
        <v>27.993200000000002</v>
      </c>
      <c r="P56">
        <v>31.882100000000001</v>
      </c>
      <c r="V56" s="5"/>
    </row>
    <row r="57" spans="5:41" x14ac:dyDescent="0.3">
      <c r="E57" t="s">
        <v>33</v>
      </c>
      <c r="G57">
        <v>0.6492</v>
      </c>
      <c r="H57">
        <v>1.2656000000000001</v>
      </c>
      <c r="I57">
        <v>2.3914</v>
      </c>
      <c r="J57">
        <v>5.3417000000000003</v>
      </c>
      <c r="K57">
        <v>9.3569999999999993</v>
      </c>
      <c r="L57">
        <v>12.9351</v>
      </c>
      <c r="M57">
        <v>16.619900000000001</v>
      </c>
      <c r="N57">
        <v>20.316099999999999</v>
      </c>
      <c r="O57">
        <v>24.827300000000001</v>
      </c>
      <c r="P57">
        <v>27.6661</v>
      </c>
    </row>
    <row r="58" spans="5:41" x14ac:dyDescent="0.3">
      <c r="E58" t="s">
        <v>34</v>
      </c>
      <c r="G58">
        <v>0.72050000000000003</v>
      </c>
      <c r="H58">
        <v>1.0193000000000001</v>
      </c>
      <c r="I58">
        <v>2.1000999999999999</v>
      </c>
      <c r="J58">
        <v>4.3760000000000003</v>
      </c>
      <c r="K58">
        <v>7.5042</v>
      </c>
      <c r="L58">
        <v>10.579700000000001</v>
      </c>
      <c r="M58">
        <v>13.763</v>
      </c>
      <c r="N58">
        <v>17.1051</v>
      </c>
      <c r="O58">
        <v>19.472200000000001</v>
      </c>
      <c r="P58">
        <v>23.213000000000001</v>
      </c>
    </row>
    <row r="59" spans="5:41" x14ac:dyDescent="0.3">
      <c r="E59" t="s">
        <v>50</v>
      </c>
      <c r="G59">
        <v>0.81069999999999998</v>
      </c>
      <c r="H59">
        <v>1.8432999999999999</v>
      </c>
      <c r="I59">
        <v>3.6636000000000002</v>
      </c>
      <c r="J59">
        <v>7.0297000000000001</v>
      </c>
      <c r="K59">
        <v>11.8279</v>
      </c>
      <c r="L59">
        <v>17.1418</v>
      </c>
      <c r="M59">
        <v>22.549199999999999</v>
      </c>
      <c r="N59">
        <v>28.031400000000001</v>
      </c>
      <c r="O59">
        <v>32.124899999999997</v>
      </c>
      <c r="P59">
        <v>37.378300000000003</v>
      </c>
    </row>
    <row r="60" spans="5:41" x14ac:dyDescent="0.3">
      <c r="E60" t="s">
        <v>51</v>
      </c>
      <c r="G60">
        <v>9.5200000000000007E-2</v>
      </c>
      <c r="H60">
        <v>1.0114000000000001</v>
      </c>
      <c r="I60">
        <v>2.5133999999999999</v>
      </c>
      <c r="J60">
        <v>5.2552000000000003</v>
      </c>
      <c r="K60">
        <v>8.6635000000000009</v>
      </c>
      <c r="L60">
        <v>11.7386</v>
      </c>
      <c r="M60">
        <v>16.331499999999998</v>
      </c>
      <c r="N60">
        <v>20.250299999999999</v>
      </c>
      <c r="O60">
        <v>23.915600000000001</v>
      </c>
      <c r="P60">
        <v>27.076000000000001</v>
      </c>
    </row>
    <row r="61" spans="5:41" x14ac:dyDescent="0.3">
      <c r="E61" t="s">
        <v>52</v>
      </c>
      <c r="G61">
        <v>0.81040000000000001</v>
      </c>
      <c r="H61">
        <v>1.4181999999999999</v>
      </c>
      <c r="I61">
        <v>2.1938</v>
      </c>
      <c r="J61">
        <v>3.8831000000000002</v>
      </c>
      <c r="K61">
        <v>7.1786000000000003</v>
      </c>
      <c r="L61">
        <v>11.878500000000001</v>
      </c>
      <c r="M61">
        <v>16.523399999999999</v>
      </c>
      <c r="N61">
        <v>21.185099999999998</v>
      </c>
      <c r="O61">
        <v>25.642399999999999</v>
      </c>
      <c r="P61">
        <v>29.579499999999999</v>
      </c>
    </row>
    <row r="62" spans="5:41" x14ac:dyDescent="0.3">
      <c r="E62" t="s">
        <v>53</v>
      </c>
      <c r="G62">
        <v>1.0477000000000001</v>
      </c>
      <c r="H62">
        <v>1.43</v>
      </c>
      <c r="I62">
        <v>2.5626000000000002</v>
      </c>
      <c r="J62">
        <v>4.6201999999999996</v>
      </c>
      <c r="K62">
        <v>8.9944000000000006</v>
      </c>
      <c r="L62">
        <v>13.6129</v>
      </c>
      <c r="M62">
        <v>18.372199999999999</v>
      </c>
      <c r="N62">
        <v>22.814599999999999</v>
      </c>
      <c r="O62">
        <v>27.335699999999999</v>
      </c>
      <c r="P62">
        <v>31.790800000000001</v>
      </c>
    </row>
    <row r="63" spans="5:41" x14ac:dyDescent="0.3">
      <c r="E63" t="s">
        <v>54</v>
      </c>
      <c r="G63">
        <v>0.90400000000000003</v>
      </c>
      <c r="H63">
        <v>1.4875</v>
      </c>
      <c r="I63">
        <v>2.3010000000000002</v>
      </c>
      <c r="J63">
        <v>3.3694000000000002</v>
      </c>
      <c r="K63">
        <v>6.3442999999999996</v>
      </c>
      <c r="L63">
        <v>10.7163</v>
      </c>
      <c r="M63">
        <v>15.4499</v>
      </c>
      <c r="N63">
        <v>19.031700000000001</v>
      </c>
      <c r="O63">
        <v>23.585699999999999</v>
      </c>
      <c r="P63">
        <v>27.078299999999999</v>
      </c>
    </row>
    <row r="64" spans="5:41" x14ac:dyDescent="0.3">
      <c r="E64" t="s">
        <v>55</v>
      </c>
      <c r="G64">
        <v>0.97</v>
      </c>
      <c r="H64">
        <v>1.1254999999999999</v>
      </c>
      <c r="I64">
        <v>1.6068</v>
      </c>
      <c r="J64">
        <v>3.4653</v>
      </c>
      <c r="K64">
        <v>6.8861999999999997</v>
      </c>
      <c r="L64">
        <v>10.284800000000001</v>
      </c>
      <c r="M64">
        <v>14.416499999999999</v>
      </c>
      <c r="N64">
        <v>17.555499999999999</v>
      </c>
      <c r="O64">
        <v>20.884499999999999</v>
      </c>
      <c r="P64">
        <v>24.435099999999998</v>
      </c>
    </row>
    <row r="65" spans="5:22" x14ac:dyDescent="0.3">
      <c r="E65" t="s">
        <v>56</v>
      </c>
      <c r="G65">
        <v>0.72050000000000003</v>
      </c>
      <c r="H65">
        <v>0.80310000000000004</v>
      </c>
      <c r="I65">
        <v>2.387</v>
      </c>
      <c r="J65">
        <v>6.6473000000000004</v>
      </c>
      <c r="K65">
        <v>11.4339</v>
      </c>
      <c r="L65">
        <v>15.9153</v>
      </c>
      <c r="M65">
        <v>20.1007</v>
      </c>
      <c r="N65">
        <v>24.616099999999999</v>
      </c>
      <c r="O65">
        <v>28.898199999999999</v>
      </c>
      <c r="P65">
        <v>33.259900000000002</v>
      </c>
    </row>
    <row r="66" spans="5:22" x14ac:dyDescent="0.3">
      <c r="E66" t="s">
        <v>57</v>
      </c>
      <c r="G66">
        <v>1.0636000000000001</v>
      </c>
      <c r="H66">
        <v>1.4903</v>
      </c>
      <c r="I66">
        <v>2.3128000000000002</v>
      </c>
      <c r="J66">
        <v>4.4215</v>
      </c>
      <c r="K66">
        <v>7.8288000000000002</v>
      </c>
      <c r="L66">
        <v>11.1867</v>
      </c>
      <c r="M66">
        <v>14.1982</v>
      </c>
      <c r="N66">
        <v>16.665600000000001</v>
      </c>
      <c r="O66">
        <v>18.997</v>
      </c>
      <c r="P66">
        <v>20.165700000000001</v>
      </c>
    </row>
    <row r="67" spans="5:22" x14ac:dyDescent="0.3">
      <c r="E67" t="s">
        <v>58</v>
      </c>
      <c r="G67">
        <v>1.2365999999999999</v>
      </c>
      <c r="H67">
        <v>1.2282999999999999</v>
      </c>
      <c r="I67">
        <v>1.7654000000000001</v>
      </c>
      <c r="J67">
        <v>3.7181999999999999</v>
      </c>
      <c r="K67">
        <v>6.9317000000000002</v>
      </c>
      <c r="L67">
        <v>10.3081</v>
      </c>
      <c r="M67">
        <v>13.8271</v>
      </c>
      <c r="N67">
        <v>16.3142</v>
      </c>
      <c r="O67">
        <v>18.891400000000001</v>
      </c>
      <c r="P67">
        <v>21.8018</v>
      </c>
    </row>
    <row r="68" spans="5:22" x14ac:dyDescent="0.3">
      <c r="E68" t="s">
        <v>59</v>
      </c>
      <c r="G68">
        <v>0.74690000000000001</v>
      </c>
      <c r="H68">
        <v>1.0166999999999999</v>
      </c>
      <c r="I68">
        <v>1.9018999999999999</v>
      </c>
      <c r="J68">
        <v>3.9215</v>
      </c>
      <c r="K68">
        <v>8.1041000000000007</v>
      </c>
      <c r="L68">
        <v>12.7682</v>
      </c>
      <c r="M68">
        <v>18.383500000000002</v>
      </c>
      <c r="N68">
        <v>23.326599999999999</v>
      </c>
      <c r="O68">
        <v>27.590499999999999</v>
      </c>
      <c r="P68">
        <v>31.1721</v>
      </c>
    </row>
    <row r="69" spans="5:22" x14ac:dyDescent="0.3">
      <c r="E69" t="s">
        <v>60</v>
      </c>
      <c r="G69">
        <v>0.84340000000000004</v>
      </c>
      <c r="H69">
        <v>0.98599999999999999</v>
      </c>
      <c r="I69">
        <v>1.4433</v>
      </c>
      <c r="J69">
        <v>3.8607</v>
      </c>
      <c r="K69">
        <v>7.6441999999999997</v>
      </c>
      <c r="L69">
        <v>11.6412</v>
      </c>
      <c r="M69">
        <v>13.8751</v>
      </c>
      <c r="N69">
        <v>16.8034</v>
      </c>
      <c r="O69">
        <v>18.822500000000002</v>
      </c>
      <c r="P69">
        <v>21.869299999999999</v>
      </c>
    </row>
    <row r="70" spans="5:22" x14ac:dyDescent="0.3">
      <c r="E70" t="s">
        <v>61</v>
      </c>
      <c r="F70" s="5"/>
      <c r="G70">
        <v>0.74729999999999996</v>
      </c>
      <c r="H70">
        <v>1.0116000000000001</v>
      </c>
      <c r="I70">
        <v>1.6577999999999999</v>
      </c>
      <c r="J70">
        <v>3.8824999999999998</v>
      </c>
      <c r="K70">
        <v>8.6308000000000007</v>
      </c>
      <c r="L70">
        <v>13.4077</v>
      </c>
      <c r="M70">
        <v>18.147300000000001</v>
      </c>
      <c r="N70">
        <v>22.5779</v>
      </c>
      <c r="O70">
        <v>26.748999999999999</v>
      </c>
      <c r="P70">
        <v>29.888100000000001</v>
      </c>
      <c r="V70" s="5"/>
    </row>
    <row r="71" spans="5:22" x14ac:dyDescent="0.3">
      <c r="E71" t="s">
        <v>62</v>
      </c>
      <c r="G71">
        <v>-0.22259999999999999</v>
      </c>
      <c r="H71">
        <v>-0.16089999999999999</v>
      </c>
      <c r="I71">
        <v>0.224</v>
      </c>
      <c r="J71">
        <v>1.0274000000000001</v>
      </c>
      <c r="K71">
        <v>2.58</v>
      </c>
      <c r="L71">
        <v>4.4005999999999998</v>
      </c>
      <c r="M71">
        <v>6.1189</v>
      </c>
      <c r="N71">
        <v>7.4664999999999999</v>
      </c>
      <c r="O71">
        <v>8.4532000000000007</v>
      </c>
      <c r="P71">
        <v>9.4975000000000005</v>
      </c>
    </row>
    <row r="72" spans="5:22" x14ac:dyDescent="0.3">
      <c r="E72" t="s">
        <v>63</v>
      </c>
      <c r="G72">
        <v>0.47389999999999999</v>
      </c>
      <c r="H72">
        <v>0.32469999999999999</v>
      </c>
      <c r="I72">
        <v>0.54649999999999999</v>
      </c>
      <c r="J72">
        <v>0.97199999999999998</v>
      </c>
      <c r="K72">
        <v>2.4519000000000002</v>
      </c>
      <c r="L72">
        <v>4.4259000000000004</v>
      </c>
      <c r="M72">
        <v>6.3310000000000004</v>
      </c>
      <c r="N72">
        <v>7.7666000000000004</v>
      </c>
      <c r="O72">
        <v>8.6477000000000004</v>
      </c>
      <c r="P72">
        <v>9.5954999999999995</v>
      </c>
    </row>
    <row r="73" spans="5:22" x14ac:dyDescent="0.3">
      <c r="E73" t="s">
        <v>64</v>
      </c>
      <c r="G73">
        <v>0.50349999999999995</v>
      </c>
      <c r="H73">
        <v>0.46300000000000002</v>
      </c>
      <c r="I73">
        <v>0.54400000000000004</v>
      </c>
      <c r="J73">
        <v>1.1691</v>
      </c>
      <c r="K73">
        <v>2.5002</v>
      </c>
      <c r="L73">
        <v>3.8784999999999998</v>
      </c>
      <c r="M73">
        <v>5.0583</v>
      </c>
      <c r="N73">
        <v>5.7586000000000004</v>
      </c>
      <c r="O73">
        <v>6.2777000000000003</v>
      </c>
      <c r="P73">
        <v>6.7077</v>
      </c>
    </row>
    <row r="74" spans="5:22" x14ac:dyDescent="0.3">
      <c r="E74" t="s">
        <v>65</v>
      </c>
      <c r="G74">
        <v>0.65490000000000004</v>
      </c>
      <c r="H74">
        <v>0.56599999999999995</v>
      </c>
      <c r="I74">
        <v>0.82330000000000003</v>
      </c>
      <c r="J74">
        <v>1.3565</v>
      </c>
      <c r="K74">
        <v>3.2604000000000002</v>
      </c>
      <c r="L74">
        <v>5.6741000000000001</v>
      </c>
      <c r="M74">
        <v>7.3239999999999998</v>
      </c>
      <c r="N74">
        <v>8.5088000000000008</v>
      </c>
      <c r="O74">
        <v>9.0467999999999993</v>
      </c>
      <c r="P74">
        <v>9.7015999999999991</v>
      </c>
    </row>
    <row r="75" spans="5:22" x14ac:dyDescent="0.3">
      <c r="E75" t="s">
        <v>66</v>
      </c>
      <c r="G75">
        <v>0.8377</v>
      </c>
      <c r="H75">
        <v>1.2121999999999999</v>
      </c>
      <c r="I75">
        <v>2.7281</v>
      </c>
      <c r="J75">
        <v>7.3684000000000003</v>
      </c>
      <c r="K75">
        <v>12.5998</v>
      </c>
      <c r="L75">
        <v>18.450700000000001</v>
      </c>
      <c r="M75">
        <v>23.631699999999999</v>
      </c>
      <c r="N75">
        <v>28.177299999999999</v>
      </c>
      <c r="O75">
        <v>33.565600000000003</v>
      </c>
      <c r="P75">
        <v>38.624099999999999</v>
      </c>
    </row>
    <row r="76" spans="5:22" x14ac:dyDescent="0.3">
      <c r="E76" t="s">
        <v>67</v>
      </c>
      <c r="G76">
        <v>0.7792</v>
      </c>
      <c r="H76">
        <v>0.9637</v>
      </c>
      <c r="I76">
        <v>1.8453999999999999</v>
      </c>
      <c r="J76">
        <v>4.0212000000000003</v>
      </c>
      <c r="K76">
        <v>8.2497000000000007</v>
      </c>
      <c r="L76">
        <v>12.644500000000001</v>
      </c>
      <c r="M76">
        <v>16.7102</v>
      </c>
      <c r="N76">
        <v>21.0289</v>
      </c>
      <c r="O76">
        <v>24.937100000000001</v>
      </c>
      <c r="P76">
        <v>28.644200000000001</v>
      </c>
    </row>
    <row r="77" spans="5:22" x14ac:dyDescent="0.3">
      <c r="E77" t="s">
        <v>68</v>
      </c>
      <c r="G77">
        <v>1.0261</v>
      </c>
      <c r="H77">
        <v>1.3339000000000001</v>
      </c>
      <c r="I77">
        <v>2.1232000000000002</v>
      </c>
      <c r="J77">
        <v>3.6791999999999998</v>
      </c>
      <c r="K77">
        <v>7.1821000000000002</v>
      </c>
      <c r="L77">
        <v>11.736599999999999</v>
      </c>
      <c r="M77">
        <v>16.3445</v>
      </c>
      <c r="N77">
        <v>20.582599999999999</v>
      </c>
      <c r="O77">
        <v>25.243500000000001</v>
      </c>
      <c r="P77">
        <v>28.7377</v>
      </c>
    </row>
    <row r="78" spans="5:22" x14ac:dyDescent="0.3">
      <c r="E78" t="s">
        <v>69</v>
      </c>
      <c r="G78">
        <v>0.63849999999999996</v>
      </c>
      <c r="H78">
        <v>1.0406</v>
      </c>
      <c r="I78">
        <v>1.7698</v>
      </c>
      <c r="J78">
        <v>4.1765999999999996</v>
      </c>
      <c r="K78">
        <v>8.3054000000000006</v>
      </c>
      <c r="L78">
        <v>14.306699999999999</v>
      </c>
      <c r="M78">
        <v>20.155899999999999</v>
      </c>
      <c r="N78">
        <v>26.528700000000001</v>
      </c>
      <c r="O78">
        <v>32.944299999999998</v>
      </c>
      <c r="P78">
        <v>38.205399999999997</v>
      </c>
    </row>
    <row r="79" spans="5:22" x14ac:dyDescent="0.3">
      <c r="E79" t="s">
        <v>70</v>
      </c>
      <c r="G79">
        <v>1.1468</v>
      </c>
      <c r="H79">
        <v>1.3642000000000001</v>
      </c>
      <c r="I79">
        <v>2.0034999999999998</v>
      </c>
      <c r="J79">
        <v>3.6248</v>
      </c>
      <c r="K79">
        <v>7.2035</v>
      </c>
      <c r="L79">
        <v>12.2302</v>
      </c>
      <c r="M79">
        <v>16.904800000000002</v>
      </c>
      <c r="N79">
        <v>21.511600000000001</v>
      </c>
      <c r="O79">
        <v>26.494</v>
      </c>
      <c r="P79">
        <v>30.523700000000002</v>
      </c>
    </row>
    <row r="82" spans="5:41" x14ac:dyDescent="0.3">
      <c r="F82" t="s">
        <v>37</v>
      </c>
      <c r="G82">
        <v>0.44990000000000002</v>
      </c>
      <c r="H82">
        <v>0.74939999999999996</v>
      </c>
      <c r="I82">
        <v>1.7272000000000001</v>
      </c>
      <c r="J82">
        <v>4.1426999999999996</v>
      </c>
      <c r="K82">
        <v>8.1504999999999992</v>
      </c>
      <c r="L82">
        <v>12.758100000000001</v>
      </c>
      <c r="M82">
        <v>17.260200000000001</v>
      </c>
      <c r="N82">
        <v>21.589500000000001</v>
      </c>
      <c r="O82">
        <v>25.7441</v>
      </c>
      <c r="P82">
        <v>29.621500000000001</v>
      </c>
    </row>
    <row r="83" spans="5:41" x14ac:dyDescent="0.3">
      <c r="F83" t="s">
        <v>38</v>
      </c>
      <c r="G83">
        <v>0.91700000000000004</v>
      </c>
      <c r="H83">
        <v>0.81279999999999997</v>
      </c>
      <c r="I83">
        <v>0.96240000000000003</v>
      </c>
      <c r="J83">
        <v>1.8496999999999999</v>
      </c>
      <c r="K83">
        <v>3.1964000000000001</v>
      </c>
      <c r="L83">
        <v>4.5605000000000002</v>
      </c>
      <c r="M83">
        <v>5.9062000000000001</v>
      </c>
      <c r="N83">
        <v>7.2854000000000001</v>
      </c>
      <c r="O83">
        <v>8.7730999999999995</v>
      </c>
      <c r="P83">
        <v>10.171900000000001</v>
      </c>
    </row>
    <row r="84" spans="5:41" x14ac:dyDescent="0.3">
      <c r="F84" t="s">
        <v>39</v>
      </c>
      <c r="G84">
        <v>0.1507</v>
      </c>
      <c r="H84">
        <v>0.1336</v>
      </c>
      <c r="I84">
        <v>0.15820000000000001</v>
      </c>
      <c r="J84">
        <v>0.30409999999999998</v>
      </c>
      <c r="K84">
        <v>0.52549999999999997</v>
      </c>
      <c r="L84">
        <v>0.74970000000000003</v>
      </c>
      <c r="M84">
        <v>0.97099999999999997</v>
      </c>
      <c r="N84">
        <v>1.1977</v>
      </c>
      <c r="O84">
        <v>1.4422999999999999</v>
      </c>
      <c r="P84">
        <v>1.6722999999999999</v>
      </c>
    </row>
    <row r="87" spans="5:41" x14ac:dyDescent="0.3">
      <c r="E87" t="s">
        <v>40</v>
      </c>
      <c r="G87" s="4">
        <v>-40</v>
      </c>
      <c r="H87" s="4">
        <v>-30</v>
      </c>
      <c r="I87" s="4">
        <v>-20</v>
      </c>
      <c r="J87" s="4">
        <v>-10</v>
      </c>
      <c r="K87" s="4" t="s">
        <v>41</v>
      </c>
      <c r="L87" s="4">
        <v>10</v>
      </c>
      <c r="M87" s="4">
        <v>20</v>
      </c>
      <c r="N87" s="4">
        <v>30</v>
      </c>
      <c r="O87" s="4">
        <v>40</v>
      </c>
      <c r="P87" s="4">
        <v>50</v>
      </c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</row>
    <row r="88" spans="5:41" x14ac:dyDescent="0.3">
      <c r="E88" t="s">
        <v>0</v>
      </c>
      <c r="G88">
        <v>0.58960000000000001</v>
      </c>
      <c r="H88">
        <v>0.58779999999999999</v>
      </c>
      <c r="I88">
        <v>2.4590000000000001</v>
      </c>
      <c r="J88">
        <v>6.5259</v>
      </c>
      <c r="K88">
        <v>11.840999999999999</v>
      </c>
      <c r="L88">
        <v>16.8414</v>
      </c>
      <c r="M88">
        <v>21.642399999999999</v>
      </c>
      <c r="N88">
        <v>25.762799999999999</v>
      </c>
      <c r="O88">
        <v>29.770900000000001</v>
      </c>
      <c r="P88">
        <v>34.150199999999998</v>
      </c>
    </row>
    <row r="89" spans="5:41" x14ac:dyDescent="0.3">
      <c r="E89" t="s">
        <v>4</v>
      </c>
      <c r="G89">
        <v>0.59250000000000003</v>
      </c>
      <c r="H89">
        <v>1.0105999999999999</v>
      </c>
      <c r="I89">
        <v>2.2107999999999999</v>
      </c>
      <c r="J89">
        <v>5.0286</v>
      </c>
      <c r="K89">
        <v>10.8063</v>
      </c>
      <c r="L89">
        <v>17.500499999999999</v>
      </c>
      <c r="M89">
        <v>22.732299999999999</v>
      </c>
      <c r="N89">
        <v>28.828499999999998</v>
      </c>
      <c r="O89">
        <v>33.387</v>
      </c>
      <c r="P89">
        <v>39.616300000000003</v>
      </c>
    </row>
    <row r="90" spans="5:41" x14ac:dyDescent="0.3">
      <c r="E90" t="s">
        <v>5</v>
      </c>
      <c r="G90">
        <v>-2.0007999999999999</v>
      </c>
      <c r="H90">
        <v>-1.1346000000000001</v>
      </c>
      <c r="I90">
        <v>1.9775</v>
      </c>
      <c r="J90">
        <v>7.6614000000000004</v>
      </c>
      <c r="K90">
        <v>15.017799999999999</v>
      </c>
      <c r="L90">
        <v>22.435300000000002</v>
      </c>
      <c r="M90">
        <v>28.750699999999998</v>
      </c>
      <c r="N90">
        <v>35.2729</v>
      </c>
      <c r="O90">
        <v>41.938000000000002</v>
      </c>
      <c r="P90">
        <v>47.351100000000002</v>
      </c>
    </row>
    <row r="91" spans="5:41" x14ac:dyDescent="0.3">
      <c r="E91" t="s">
        <v>6</v>
      </c>
      <c r="G91">
        <v>0.879</v>
      </c>
      <c r="H91">
        <v>1.4338</v>
      </c>
      <c r="I91">
        <v>1.6493</v>
      </c>
      <c r="J91">
        <v>3.4045999999999998</v>
      </c>
      <c r="K91">
        <v>8.6173999999999999</v>
      </c>
      <c r="L91">
        <v>14.3527</v>
      </c>
      <c r="M91">
        <v>19.0063</v>
      </c>
      <c r="N91">
        <v>23.517700000000001</v>
      </c>
      <c r="O91">
        <v>27.1371</v>
      </c>
      <c r="P91">
        <v>31.003900000000002</v>
      </c>
    </row>
    <row r="92" spans="5:41" x14ac:dyDescent="0.3">
      <c r="E92" t="s">
        <v>7</v>
      </c>
      <c r="G92">
        <v>0.89410000000000001</v>
      </c>
      <c r="H92">
        <v>1.262</v>
      </c>
      <c r="I92">
        <v>2.5651000000000002</v>
      </c>
      <c r="J92">
        <v>3.4592000000000001</v>
      </c>
      <c r="K92">
        <v>6.5960000000000001</v>
      </c>
      <c r="L92">
        <v>11.188800000000001</v>
      </c>
      <c r="M92">
        <v>16.0503</v>
      </c>
      <c r="N92">
        <v>20.0261</v>
      </c>
      <c r="O92">
        <v>24.061199999999999</v>
      </c>
      <c r="P92">
        <v>27.014399999999998</v>
      </c>
    </row>
    <row r="93" spans="5:41" x14ac:dyDescent="0.3">
      <c r="E93" t="s">
        <v>13</v>
      </c>
      <c r="G93">
        <v>0.3372</v>
      </c>
      <c r="H93">
        <v>0.4456</v>
      </c>
      <c r="I93">
        <v>0.83099999999999996</v>
      </c>
      <c r="J93">
        <v>3.0831</v>
      </c>
      <c r="K93">
        <v>7.0561999999999996</v>
      </c>
      <c r="L93">
        <v>9.8216000000000001</v>
      </c>
      <c r="M93">
        <v>12.824299999999999</v>
      </c>
      <c r="N93">
        <v>15.1189</v>
      </c>
      <c r="O93">
        <v>17.158200000000001</v>
      </c>
      <c r="P93">
        <v>19.990100000000002</v>
      </c>
    </row>
    <row r="94" spans="5:41" x14ac:dyDescent="0.3">
      <c r="E94" t="s">
        <v>14</v>
      </c>
      <c r="G94">
        <v>0.378</v>
      </c>
      <c r="H94">
        <v>0.57530000000000003</v>
      </c>
      <c r="I94">
        <v>1.1505000000000001</v>
      </c>
      <c r="J94">
        <v>2.9748999999999999</v>
      </c>
      <c r="K94">
        <v>6.5004</v>
      </c>
      <c r="L94">
        <v>10.857900000000001</v>
      </c>
      <c r="M94">
        <v>14.915699999999999</v>
      </c>
      <c r="N94">
        <v>18.8157</v>
      </c>
      <c r="O94">
        <v>22.903600000000001</v>
      </c>
      <c r="P94">
        <v>26.996200000000002</v>
      </c>
    </row>
    <row r="95" spans="5:41" x14ac:dyDescent="0.3">
      <c r="E95" t="s">
        <v>15</v>
      </c>
      <c r="G95">
        <v>0.43890000000000001</v>
      </c>
      <c r="H95">
        <v>0.98399999999999999</v>
      </c>
      <c r="I95">
        <v>2.8321000000000001</v>
      </c>
      <c r="J95">
        <v>6.2083000000000004</v>
      </c>
      <c r="K95">
        <v>10.172499999999999</v>
      </c>
      <c r="L95">
        <v>14.9862</v>
      </c>
      <c r="M95">
        <v>20.0703</v>
      </c>
      <c r="N95">
        <v>24.612400000000001</v>
      </c>
      <c r="O95">
        <v>29.250399999999999</v>
      </c>
      <c r="P95">
        <v>32.521299999999997</v>
      </c>
    </row>
    <row r="96" spans="5:41" x14ac:dyDescent="0.3">
      <c r="E96" t="s">
        <v>16</v>
      </c>
      <c r="G96">
        <v>1.3279000000000001</v>
      </c>
      <c r="H96">
        <v>1.4451000000000001</v>
      </c>
      <c r="I96">
        <v>2.2652999999999999</v>
      </c>
      <c r="J96">
        <v>4.3841000000000001</v>
      </c>
      <c r="K96">
        <v>8.8378999999999994</v>
      </c>
      <c r="L96">
        <v>14.2653</v>
      </c>
      <c r="M96">
        <v>19.8964</v>
      </c>
      <c r="N96">
        <v>25.3963</v>
      </c>
      <c r="O96">
        <v>30.396000000000001</v>
      </c>
      <c r="P96">
        <v>34.606900000000003</v>
      </c>
    </row>
    <row r="97" spans="4:25" x14ac:dyDescent="0.3">
      <c r="E97" t="s">
        <v>17</v>
      </c>
      <c r="G97">
        <v>0.67779999999999996</v>
      </c>
      <c r="H97">
        <v>0.53949999999999998</v>
      </c>
      <c r="I97">
        <v>1.0374000000000001</v>
      </c>
      <c r="J97">
        <v>3.0708000000000002</v>
      </c>
      <c r="K97">
        <v>5.8925999999999998</v>
      </c>
      <c r="L97">
        <v>7.8297999999999996</v>
      </c>
      <c r="M97">
        <v>9.24</v>
      </c>
      <c r="N97">
        <v>11.052</v>
      </c>
      <c r="O97">
        <v>12.3154</v>
      </c>
      <c r="P97">
        <v>13.6374</v>
      </c>
    </row>
    <row r="98" spans="4:25" x14ac:dyDescent="0.3">
      <c r="D98" s="5"/>
      <c r="E98" t="s">
        <v>18</v>
      </c>
      <c r="F98" s="5"/>
      <c r="G98">
        <v>0.745</v>
      </c>
      <c r="H98">
        <v>0.79820000000000002</v>
      </c>
      <c r="I98">
        <v>2.5186999999999999</v>
      </c>
      <c r="J98">
        <v>6.4843999999999999</v>
      </c>
      <c r="K98">
        <v>11.051399999999999</v>
      </c>
      <c r="L98">
        <v>15.4284</v>
      </c>
      <c r="M98">
        <v>20.2209</v>
      </c>
      <c r="N98">
        <v>24.337700000000002</v>
      </c>
      <c r="O98">
        <v>28.658100000000001</v>
      </c>
      <c r="P98">
        <v>32.3855</v>
      </c>
      <c r="V98" s="5"/>
    </row>
    <row r="99" spans="4:25" x14ac:dyDescent="0.3">
      <c r="E99" t="s">
        <v>21</v>
      </c>
      <c r="G99">
        <v>1.0006999999999999</v>
      </c>
      <c r="H99">
        <v>1.0777000000000001</v>
      </c>
      <c r="I99">
        <v>1.9874000000000001</v>
      </c>
      <c r="J99">
        <v>4.1006999999999998</v>
      </c>
      <c r="K99">
        <v>7.9062000000000001</v>
      </c>
      <c r="L99">
        <v>12.974299999999999</v>
      </c>
      <c r="M99">
        <v>17.7972</v>
      </c>
      <c r="N99">
        <v>22.896899999999999</v>
      </c>
      <c r="O99">
        <v>28.645800000000001</v>
      </c>
      <c r="P99">
        <v>31.9011</v>
      </c>
    </row>
    <row r="100" spans="4:25" x14ac:dyDescent="0.3">
      <c r="E100" t="s">
        <v>22</v>
      </c>
      <c r="G100">
        <v>0.58750000000000002</v>
      </c>
      <c r="H100">
        <v>0.61839999999999995</v>
      </c>
      <c r="I100">
        <v>1.1576</v>
      </c>
      <c r="J100">
        <v>2.5863</v>
      </c>
      <c r="K100">
        <v>5.7622</v>
      </c>
      <c r="L100">
        <v>9.5424000000000007</v>
      </c>
      <c r="M100">
        <v>13.289199999999999</v>
      </c>
      <c r="N100">
        <v>16.820499999999999</v>
      </c>
      <c r="O100">
        <v>20.512599999999999</v>
      </c>
      <c r="P100">
        <v>23.818300000000001</v>
      </c>
    </row>
    <row r="101" spans="4:25" x14ac:dyDescent="0.3">
      <c r="E101" t="s">
        <v>23</v>
      </c>
      <c r="G101" s="5">
        <v>-2.8881000000000002E-3</v>
      </c>
      <c r="H101">
        <v>0.15920000000000001</v>
      </c>
      <c r="I101">
        <v>0.62</v>
      </c>
      <c r="J101">
        <v>1.6173999999999999</v>
      </c>
      <c r="K101">
        <v>3.5312000000000001</v>
      </c>
      <c r="L101">
        <v>6.2134</v>
      </c>
      <c r="M101">
        <v>9.0350999999999999</v>
      </c>
      <c r="N101">
        <v>12.655799999999999</v>
      </c>
      <c r="O101">
        <v>15.4975</v>
      </c>
      <c r="P101">
        <v>18.552</v>
      </c>
      <c r="Y101" s="5"/>
    </row>
    <row r="102" spans="4:25" x14ac:dyDescent="0.3">
      <c r="E102" t="s">
        <v>24</v>
      </c>
      <c r="G102">
        <v>1.0623</v>
      </c>
      <c r="H102">
        <v>1.7042999999999999</v>
      </c>
      <c r="I102">
        <v>3.1635</v>
      </c>
      <c r="J102">
        <v>6.4284999999999997</v>
      </c>
      <c r="K102">
        <v>11.0526</v>
      </c>
      <c r="L102">
        <v>16.0594</v>
      </c>
      <c r="M102">
        <v>21.091899999999999</v>
      </c>
      <c r="N102">
        <v>24.8385</v>
      </c>
      <c r="O102">
        <v>28.776800000000001</v>
      </c>
      <c r="P102">
        <v>33.087400000000002</v>
      </c>
    </row>
    <row r="103" spans="4:25" x14ac:dyDescent="0.3">
      <c r="E103" t="s">
        <v>25</v>
      </c>
      <c r="G103">
        <v>0.8085</v>
      </c>
      <c r="H103">
        <v>0.97689999999999999</v>
      </c>
      <c r="I103">
        <v>1.4878</v>
      </c>
      <c r="J103">
        <v>3.3126000000000002</v>
      </c>
      <c r="K103">
        <v>6.2638999999999996</v>
      </c>
      <c r="L103">
        <v>10.8796</v>
      </c>
      <c r="M103">
        <v>14.6691</v>
      </c>
      <c r="N103">
        <v>19.914100000000001</v>
      </c>
      <c r="O103">
        <v>24.898099999999999</v>
      </c>
      <c r="P103">
        <v>27.502700000000001</v>
      </c>
    </row>
    <row r="104" spans="4:25" x14ac:dyDescent="0.3">
      <c r="E104" t="s">
        <v>26</v>
      </c>
      <c r="G104">
        <v>-0.14019999999999999</v>
      </c>
      <c r="H104">
        <v>-3.9399999999999998E-2</v>
      </c>
      <c r="I104">
        <v>0.28760000000000002</v>
      </c>
      <c r="J104">
        <v>0.88939999999999997</v>
      </c>
      <c r="K104">
        <v>1.6685000000000001</v>
      </c>
      <c r="L104">
        <v>2.5289999999999999</v>
      </c>
      <c r="M104">
        <v>4.4874000000000001</v>
      </c>
      <c r="N104">
        <v>4.3287000000000004</v>
      </c>
      <c r="O104">
        <v>5.0613000000000001</v>
      </c>
      <c r="P104">
        <v>5.8232999999999997</v>
      </c>
    </row>
    <row r="105" spans="4:25" x14ac:dyDescent="0.3">
      <c r="E105" t="s">
        <v>27</v>
      </c>
      <c r="G105">
        <v>0.2712</v>
      </c>
      <c r="H105">
        <v>0.2833</v>
      </c>
      <c r="I105">
        <v>0.54800000000000004</v>
      </c>
      <c r="J105">
        <v>1.3265</v>
      </c>
      <c r="K105">
        <v>3.1221999999999999</v>
      </c>
      <c r="L105">
        <v>5.4409000000000001</v>
      </c>
      <c r="M105">
        <v>7.2173999999999996</v>
      </c>
      <c r="N105">
        <v>8.4656000000000002</v>
      </c>
      <c r="O105">
        <v>9.5751000000000008</v>
      </c>
      <c r="P105">
        <v>10.0791</v>
      </c>
    </row>
    <row r="106" spans="4:25" x14ac:dyDescent="0.3">
      <c r="D106" s="5"/>
      <c r="E106" t="s">
        <v>28</v>
      </c>
      <c r="F106" s="5"/>
      <c r="G106">
        <v>0.25690000000000002</v>
      </c>
      <c r="H106">
        <v>0.2286</v>
      </c>
      <c r="I106">
        <v>0.43540000000000001</v>
      </c>
      <c r="J106">
        <v>0.97609999999999997</v>
      </c>
      <c r="K106">
        <v>1.7295</v>
      </c>
      <c r="L106">
        <v>3.0316999999999998</v>
      </c>
      <c r="M106">
        <v>4.3764000000000003</v>
      </c>
      <c r="N106">
        <v>5.0918000000000001</v>
      </c>
      <c r="O106">
        <v>5.7592999999999996</v>
      </c>
      <c r="P106">
        <v>6.3015999999999996</v>
      </c>
      <c r="V106" s="5"/>
    </row>
    <row r="107" spans="4:25" x14ac:dyDescent="0.3">
      <c r="E107" t="s">
        <v>29</v>
      </c>
      <c r="G107">
        <v>1.2209000000000001</v>
      </c>
      <c r="H107">
        <v>1.7525999999999999</v>
      </c>
      <c r="I107">
        <v>2.6092</v>
      </c>
      <c r="J107">
        <v>4.8813000000000004</v>
      </c>
      <c r="K107">
        <v>9.2651000000000003</v>
      </c>
      <c r="L107">
        <v>13.502599999999999</v>
      </c>
      <c r="M107">
        <v>18.133900000000001</v>
      </c>
      <c r="N107">
        <v>22.642399999999999</v>
      </c>
      <c r="O107">
        <v>27.381599999999999</v>
      </c>
      <c r="P107">
        <v>31.584499999999998</v>
      </c>
    </row>
    <row r="108" spans="4:25" x14ac:dyDescent="0.3">
      <c r="E108" t="s">
        <v>30</v>
      </c>
      <c r="G108">
        <v>0.87629999999999997</v>
      </c>
      <c r="H108">
        <v>1.3687</v>
      </c>
      <c r="I108">
        <v>2.5419</v>
      </c>
      <c r="J108">
        <v>4.0993000000000004</v>
      </c>
      <c r="K108">
        <v>7.2709000000000001</v>
      </c>
      <c r="L108">
        <v>12.0616</v>
      </c>
      <c r="M108">
        <v>17.7866</v>
      </c>
      <c r="N108">
        <v>22.6997</v>
      </c>
      <c r="O108">
        <v>27.3415</v>
      </c>
      <c r="P108">
        <v>31.741499999999998</v>
      </c>
    </row>
    <row r="109" spans="4:25" x14ac:dyDescent="0.3">
      <c r="E109" t="s">
        <v>31</v>
      </c>
      <c r="G109">
        <v>0.85340000000000005</v>
      </c>
      <c r="H109">
        <v>1.2876000000000001</v>
      </c>
      <c r="I109">
        <v>2.2084000000000001</v>
      </c>
      <c r="J109">
        <v>4.0650000000000004</v>
      </c>
      <c r="K109">
        <v>7.2228000000000003</v>
      </c>
      <c r="L109">
        <v>11.5288</v>
      </c>
      <c r="M109">
        <v>16.115300000000001</v>
      </c>
      <c r="N109">
        <v>20.585000000000001</v>
      </c>
      <c r="O109">
        <v>24.293099999999999</v>
      </c>
      <c r="P109">
        <v>28.072500000000002</v>
      </c>
    </row>
    <row r="110" spans="4:25" x14ac:dyDescent="0.3">
      <c r="E110" t="s">
        <v>32</v>
      </c>
      <c r="G110">
        <v>1.0446</v>
      </c>
      <c r="H110">
        <v>1.7303999999999999</v>
      </c>
      <c r="I110">
        <v>2.8946999999999998</v>
      </c>
      <c r="J110">
        <v>5.5420999999999996</v>
      </c>
      <c r="K110">
        <v>11.012499999999999</v>
      </c>
      <c r="L110">
        <v>16.9693</v>
      </c>
      <c r="M110">
        <v>22.968599999999999</v>
      </c>
      <c r="N110">
        <v>28.171700000000001</v>
      </c>
      <c r="O110">
        <v>34.434800000000003</v>
      </c>
      <c r="P110">
        <v>39.4955</v>
      </c>
    </row>
    <row r="111" spans="4:25" x14ac:dyDescent="0.3">
      <c r="E111" t="s">
        <v>33</v>
      </c>
      <c r="G111">
        <v>0.34029999999999999</v>
      </c>
      <c r="H111">
        <v>0.47310000000000002</v>
      </c>
      <c r="I111">
        <v>0.84660000000000002</v>
      </c>
      <c r="J111">
        <v>2.8052999999999999</v>
      </c>
      <c r="K111">
        <v>6.2895000000000003</v>
      </c>
      <c r="L111">
        <v>10.0923</v>
      </c>
      <c r="M111">
        <v>14.1244</v>
      </c>
      <c r="N111">
        <v>17.578499999999998</v>
      </c>
      <c r="O111">
        <v>21.222000000000001</v>
      </c>
      <c r="P111">
        <v>24.3261</v>
      </c>
    </row>
    <row r="112" spans="4:25" x14ac:dyDescent="0.3">
      <c r="E112" t="s">
        <v>34</v>
      </c>
      <c r="G112">
        <v>0.69720000000000004</v>
      </c>
      <c r="H112">
        <v>0.53310000000000002</v>
      </c>
      <c r="I112">
        <v>1.1073</v>
      </c>
      <c r="J112">
        <v>3.5781999999999998</v>
      </c>
      <c r="K112">
        <v>7.0153999999999996</v>
      </c>
      <c r="L112">
        <v>11.7498</v>
      </c>
      <c r="M112">
        <v>15.2948</v>
      </c>
      <c r="N112">
        <v>20.640499999999999</v>
      </c>
      <c r="O112">
        <v>24.0122</v>
      </c>
      <c r="P112">
        <v>28.931100000000001</v>
      </c>
    </row>
    <row r="113" spans="5:16" x14ac:dyDescent="0.3">
      <c r="E113" t="s">
        <v>50</v>
      </c>
      <c r="G113">
        <v>0.75900000000000001</v>
      </c>
      <c r="H113">
        <v>0.76619999999999999</v>
      </c>
      <c r="I113">
        <v>0.78049999999999997</v>
      </c>
      <c r="J113">
        <v>1.8759999999999999</v>
      </c>
      <c r="K113">
        <v>5.3887</v>
      </c>
      <c r="L113">
        <v>10.208</v>
      </c>
      <c r="M113">
        <v>15.5237</v>
      </c>
      <c r="N113">
        <v>20.158999999999999</v>
      </c>
      <c r="O113">
        <v>23.844100000000001</v>
      </c>
      <c r="P113">
        <v>28.996600000000001</v>
      </c>
    </row>
    <row r="114" spans="5:16" x14ac:dyDescent="0.3">
      <c r="E114" t="s">
        <v>51</v>
      </c>
      <c r="G114">
        <v>1.0766</v>
      </c>
      <c r="H114">
        <v>0.83</v>
      </c>
      <c r="I114">
        <v>1.3560000000000001</v>
      </c>
      <c r="J114">
        <v>4.2031999999999998</v>
      </c>
      <c r="K114">
        <v>8.5632000000000001</v>
      </c>
      <c r="L114">
        <v>12.103999999999999</v>
      </c>
      <c r="M114">
        <v>16.467300000000002</v>
      </c>
      <c r="N114">
        <v>20.191600000000001</v>
      </c>
      <c r="O114">
        <v>24.933399999999999</v>
      </c>
      <c r="P114">
        <v>27.7349</v>
      </c>
    </row>
    <row r="115" spans="5:16" x14ac:dyDescent="0.3">
      <c r="E115" t="s">
        <v>52</v>
      </c>
      <c r="G115">
        <v>0.34520000000000001</v>
      </c>
      <c r="H115">
        <v>0.51770000000000005</v>
      </c>
      <c r="I115">
        <v>0.75839999999999996</v>
      </c>
      <c r="J115">
        <v>2.2105999999999999</v>
      </c>
      <c r="K115">
        <v>4.8651</v>
      </c>
      <c r="L115">
        <v>8.3084000000000007</v>
      </c>
      <c r="M115">
        <v>11.0861</v>
      </c>
      <c r="N115">
        <v>15.178699999999999</v>
      </c>
      <c r="O115">
        <v>18.382100000000001</v>
      </c>
      <c r="P115">
        <v>21.613399999999999</v>
      </c>
    </row>
    <row r="116" spans="5:16" x14ac:dyDescent="0.3">
      <c r="E116" t="s">
        <v>53</v>
      </c>
      <c r="G116">
        <v>-0.93089999999999995</v>
      </c>
      <c r="H116">
        <v>-0.48820000000000002</v>
      </c>
      <c r="I116">
        <v>0.60819999999999996</v>
      </c>
      <c r="J116">
        <v>2.6884999999999999</v>
      </c>
      <c r="K116">
        <v>6.3426</v>
      </c>
      <c r="L116">
        <v>11.0433</v>
      </c>
      <c r="M116">
        <v>15.0375</v>
      </c>
      <c r="N116">
        <v>19.3794</v>
      </c>
      <c r="O116">
        <v>23.301400000000001</v>
      </c>
      <c r="P116">
        <v>26.4712</v>
      </c>
    </row>
    <row r="117" spans="5:16" x14ac:dyDescent="0.3">
      <c r="E117" t="s">
        <v>54</v>
      </c>
      <c r="G117">
        <v>0.60150000000000003</v>
      </c>
      <c r="H117">
        <v>1.0663</v>
      </c>
      <c r="I117">
        <v>1.9320999999999999</v>
      </c>
      <c r="J117">
        <v>4.6020000000000003</v>
      </c>
      <c r="K117">
        <v>8.9185999999999996</v>
      </c>
      <c r="L117">
        <v>14.634600000000001</v>
      </c>
      <c r="M117">
        <v>20.569900000000001</v>
      </c>
      <c r="N117">
        <v>26.0655</v>
      </c>
      <c r="O117">
        <v>32.253300000000003</v>
      </c>
      <c r="P117">
        <v>38.113900000000001</v>
      </c>
    </row>
    <row r="118" spans="5:16" x14ac:dyDescent="0.3">
      <c r="E118" t="s">
        <v>55</v>
      </c>
      <c r="G118">
        <v>0.93310000000000004</v>
      </c>
      <c r="H118">
        <v>1.2697000000000001</v>
      </c>
      <c r="I118">
        <v>2.3557000000000001</v>
      </c>
      <c r="J118">
        <v>4.8414999999999999</v>
      </c>
      <c r="K118">
        <v>8.3795000000000002</v>
      </c>
      <c r="L118">
        <v>13.8187</v>
      </c>
      <c r="M118">
        <v>19.1082</v>
      </c>
      <c r="N118">
        <v>24.764099999999999</v>
      </c>
      <c r="O118">
        <v>29.278500000000001</v>
      </c>
      <c r="P118">
        <v>33.5242</v>
      </c>
    </row>
    <row r="119" spans="5:16" x14ac:dyDescent="0.3">
      <c r="E119" t="s">
        <v>56</v>
      </c>
      <c r="G119">
        <v>0.90469999999999995</v>
      </c>
      <c r="H119">
        <v>1.3611</v>
      </c>
      <c r="I119">
        <v>2.6890999999999998</v>
      </c>
      <c r="J119">
        <v>6.0270999999999999</v>
      </c>
      <c r="K119">
        <v>11.736800000000001</v>
      </c>
      <c r="L119">
        <v>18.3504</v>
      </c>
      <c r="M119">
        <v>24.049399999999999</v>
      </c>
      <c r="N119">
        <v>29.859300000000001</v>
      </c>
      <c r="O119">
        <v>36.239899999999999</v>
      </c>
      <c r="P119">
        <v>41.731900000000003</v>
      </c>
    </row>
    <row r="120" spans="5:16" x14ac:dyDescent="0.3">
      <c r="E120" t="s">
        <v>57</v>
      </c>
      <c r="G120">
        <v>-3.6248</v>
      </c>
      <c r="H120">
        <v>-2.4165000000000001</v>
      </c>
      <c r="I120">
        <v>-0.72009999999999996</v>
      </c>
      <c r="J120">
        <v>2.5141</v>
      </c>
      <c r="K120">
        <v>7.1897000000000002</v>
      </c>
      <c r="L120">
        <v>12.551</v>
      </c>
      <c r="M120">
        <v>17.245100000000001</v>
      </c>
      <c r="N120">
        <v>22.373899999999999</v>
      </c>
      <c r="O120">
        <v>26.618200000000002</v>
      </c>
      <c r="P120">
        <v>30.736999999999998</v>
      </c>
    </row>
    <row r="121" spans="5:16" x14ac:dyDescent="0.3">
      <c r="E121" t="s">
        <v>58</v>
      </c>
      <c r="G121">
        <v>1.0874999999999999</v>
      </c>
      <c r="H121">
        <v>1.3023</v>
      </c>
      <c r="I121">
        <v>2.8866000000000001</v>
      </c>
      <c r="J121">
        <v>6.3773999999999997</v>
      </c>
      <c r="K121">
        <v>11.210800000000001</v>
      </c>
      <c r="L121">
        <v>16.2456</v>
      </c>
      <c r="M121">
        <v>21.052199999999999</v>
      </c>
      <c r="N121">
        <v>25.287800000000001</v>
      </c>
      <c r="O121">
        <v>28.866199999999999</v>
      </c>
      <c r="P121">
        <v>33.149099999999997</v>
      </c>
    </row>
    <row r="122" spans="5:16" x14ac:dyDescent="0.3">
      <c r="E122" t="s">
        <v>59</v>
      </c>
      <c r="G122">
        <v>0.53169999999999995</v>
      </c>
      <c r="H122">
        <v>1.0728</v>
      </c>
      <c r="I122">
        <v>2.7288999999999999</v>
      </c>
      <c r="J122">
        <v>6.5557999999999996</v>
      </c>
      <c r="K122">
        <v>12.757099999999999</v>
      </c>
      <c r="L122">
        <v>18.893799999999999</v>
      </c>
      <c r="M122">
        <v>24.9329</v>
      </c>
      <c r="N122">
        <v>30.451599999999999</v>
      </c>
      <c r="O122">
        <v>36.779299999999999</v>
      </c>
      <c r="P122">
        <v>42.321899999999999</v>
      </c>
    </row>
    <row r="123" spans="5:16" x14ac:dyDescent="0.3">
      <c r="E123" t="s">
        <v>60</v>
      </c>
      <c r="G123">
        <v>0.33040000000000003</v>
      </c>
      <c r="H123">
        <v>0.8145</v>
      </c>
      <c r="I123">
        <v>1.9988999999999999</v>
      </c>
      <c r="J123">
        <v>5.2868000000000004</v>
      </c>
      <c r="K123">
        <v>10.1593</v>
      </c>
      <c r="L123">
        <v>15.7271</v>
      </c>
      <c r="M123">
        <v>21.2576</v>
      </c>
      <c r="N123">
        <v>27.4114</v>
      </c>
      <c r="O123">
        <v>32.695700000000002</v>
      </c>
      <c r="P123">
        <v>39.0809</v>
      </c>
    </row>
    <row r="124" spans="5:16" x14ac:dyDescent="0.3">
      <c r="E124" t="s">
        <v>61</v>
      </c>
      <c r="G124">
        <v>0.89700000000000002</v>
      </c>
      <c r="H124">
        <v>1.5316000000000001</v>
      </c>
      <c r="I124">
        <v>3.1393</v>
      </c>
      <c r="J124">
        <v>7.6032000000000002</v>
      </c>
      <c r="K124">
        <v>14.5535</v>
      </c>
      <c r="L124">
        <v>22.081299999999999</v>
      </c>
      <c r="M124">
        <v>30.559699999999999</v>
      </c>
      <c r="N124">
        <v>37.618099999999998</v>
      </c>
      <c r="O124">
        <v>44.952199999999998</v>
      </c>
      <c r="P124">
        <v>52.029800000000002</v>
      </c>
    </row>
    <row r="128" spans="5:16" x14ac:dyDescent="0.3">
      <c r="F128" t="s">
        <v>36</v>
      </c>
    </row>
    <row r="129" spans="6:16" x14ac:dyDescent="0.3">
      <c r="F129" t="s">
        <v>37</v>
      </c>
      <c r="G129">
        <v>0.44990000000000002</v>
      </c>
      <c r="H129">
        <v>0.74939999999999996</v>
      </c>
      <c r="I129">
        <v>1.7272000000000001</v>
      </c>
      <c r="J129">
        <v>4.1426999999999996</v>
      </c>
      <c r="K129">
        <v>8.1504999999999992</v>
      </c>
      <c r="L129">
        <v>12.758100000000001</v>
      </c>
      <c r="M129">
        <v>17.260200000000001</v>
      </c>
      <c r="N129">
        <v>21.589500000000001</v>
      </c>
      <c r="O129">
        <v>25.7441</v>
      </c>
      <c r="P129">
        <v>29.621500000000001</v>
      </c>
    </row>
    <row r="130" spans="6:16" x14ac:dyDescent="0.3">
      <c r="F130" t="s">
        <v>38</v>
      </c>
      <c r="G130">
        <v>0.91700000000000004</v>
      </c>
      <c r="H130">
        <v>0.81279999999999997</v>
      </c>
      <c r="I130">
        <v>0.96240000000000003</v>
      </c>
      <c r="J130">
        <v>1.8496999999999999</v>
      </c>
      <c r="K130">
        <v>3.1964000000000001</v>
      </c>
      <c r="L130">
        <v>4.5605000000000002</v>
      </c>
      <c r="M130">
        <v>5.9062000000000001</v>
      </c>
      <c r="N130">
        <v>7.2854000000000001</v>
      </c>
      <c r="O130">
        <v>8.7730999999999995</v>
      </c>
      <c r="P130">
        <v>10.171900000000001</v>
      </c>
    </row>
    <row r="131" spans="6:16" x14ac:dyDescent="0.3">
      <c r="F131" t="s">
        <v>39</v>
      </c>
      <c r="G131">
        <v>0.1507</v>
      </c>
      <c r="H131">
        <v>0.1336</v>
      </c>
      <c r="I131">
        <v>0.15820000000000001</v>
      </c>
      <c r="J131">
        <v>0.30409999999999998</v>
      </c>
      <c r="K131">
        <v>0.52549999999999997</v>
      </c>
      <c r="L131">
        <v>0.74970000000000003</v>
      </c>
      <c r="M131">
        <v>0.97099999999999997</v>
      </c>
      <c r="N131">
        <v>1.1977</v>
      </c>
      <c r="O131">
        <v>1.4422999999999999</v>
      </c>
      <c r="P131">
        <v>1.6722999999999999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43D0-74BF-429E-96A9-308061A8AF94}">
  <dimension ref="C2:AA131"/>
  <sheetViews>
    <sheetView topLeftCell="A101" workbookViewId="0">
      <selection activeCell="G122" sqref="G122"/>
    </sheetView>
  </sheetViews>
  <sheetFormatPr defaultRowHeight="14.4" x14ac:dyDescent="0.3"/>
  <sheetData>
    <row r="2" spans="3:25" x14ac:dyDescent="0.3">
      <c r="C2" t="s">
        <v>20</v>
      </c>
    </row>
    <row r="3" spans="3:25" x14ac:dyDescent="0.3">
      <c r="C3" t="s">
        <v>72</v>
      </c>
      <c r="E3" t="s">
        <v>40</v>
      </c>
      <c r="G3" s="4">
        <v>-120</v>
      </c>
      <c r="H3" s="4">
        <v>-100</v>
      </c>
      <c r="I3" s="4">
        <v>-90</v>
      </c>
      <c r="J3" s="4">
        <v>-80</v>
      </c>
      <c r="K3" s="4">
        <v>-70</v>
      </c>
      <c r="L3" s="4">
        <v>-60</v>
      </c>
      <c r="M3" s="4">
        <v>-50</v>
      </c>
      <c r="N3" s="4">
        <v>-40</v>
      </c>
      <c r="O3" s="4">
        <v>-30</v>
      </c>
      <c r="P3" s="4">
        <v>-20</v>
      </c>
      <c r="Q3" s="4">
        <v>-10</v>
      </c>
      <c r="R3" s="4" t="s">
        <v>41</v>
      </c>
      <c r="S3" s="4">
        <v>10</v>
      </c>
      <c r="T3" s="4">
        <v>20</v>
      </c>
      <c r="U3" s="4">
        <v>30</v>
      </c>
      <c r="V3" s="4">
        <v>40</v>
      </c>
      <c r="W3" s="4">
        <v>50</v>
      </c>
      <c r="X3" s="4"/>
      <c r="Y3" s="4"/>
    </row>
    <row r="4" spans="3:25" x14ac:dyDescent="0.3">
      <c r="E4" t="s">
        <v>0</v>
      </c>
      <c r="G4">
        <v>-21.043099999999999</v>
      </c>
      <c r="H4">
        <v>-15.322800000000001</v>
      </c>
      <c r="I4">
        <v>-8.8140000000000001</v>
      </c>
      <c r="J4">
        <v>-3.1187999999999998</v>
      </c>
      <c r="K4">
        <v>-0.63280000000000003</v>
      </c>
      <c r="L4">
        <v>0.82399999999999995</v>
      </c>
      <c r="M4">
        <v>0.95669999999999999</v>
      </c>
      <c r="N4">
        <v>0.70809999999999995</v>
      </c>
      <c r="O4">
        <v>0.23710000000000001</v>
      </c>
      <c r="P4">
        <v>-4.5199999999999997E-2</v>
      </c>
      <c r="Q4">
        <v>-0.21990000000000001</v>
      </c>
    </row>
    <row r="5" spans="3:25" x14ac:dyDescent="0.3">
      <c r="E5" t="s">
        <v>4</v>
      </c>
      <c r="G5">
        <v>-17.352499999999999</v>
      </c>
      <c r="H5">
        <v>-15.857900000000001</v>
      </c>
      <c r="I5">
        <v>-11.2689</v>
      </c>
      <c r="J5">
        <v>-4.7092000000000001</v>
      </c>
      <c r="K5">
        <v>-0.24979999999999999</v>
      </c>
      <c r="L5">
        <v>1.3785000000000001</v>
      </c>
      <c r="M5">
        <v>2.0261999999999998</v>
      </c>
      <c r="N5">
        <v>2.0817000000000001</v>
      </c>
      <c r="O5">
        <v>1.9058999999999999</v>
      </c>
      <c r="P5">
        <v>1.9429000000000001</v>
      </c>
      <c r="Q5">
        <v>2.6922999999999999</v>
      </c>
    </row>
    <row r="6" spans="3:25" x14ac:dyDescent="0.3">
      <c r="E6" t="s">
        <v>5</v>
      </c>
      <c r="G6">
        <v>-21.043099999999999</v>
      </c>
      <c r="H6">
        <v>-15.322800000000001</v>
      </c>
      <c r="I6">
        <v>-8.8140000000000001</v>
      </c>
      <c r="J6">
        <v>-3.1187999999999998</v>
      </c>
      <c r="K6">
        <v>-0.63280000000000003</v>
      </c>
      <c r="L6">
        <v>0.82399999999999995</v>
      </c>
      <c r="M6">
        <v>0.95669999999999999</v>
      </c>
      <c r="N6">
        <v>0.70809999999999995</v>
      </c>
      <c r="O6">
        <v>0.23710000000000001</v>
      </c>
      <c r="P6">
        <v>-4.5199999999999997E-2</v>
      </c>
      <c r="Q6">
        <v>-0.21990000000000001</v>
      </c>
    </row>
    <row r="7" spans="3:25" x14ac:dyDescent="0.3">
      <c r="E7" t="s">
        <v>6</v>
      </c>
      <c r="G7">
        <v>-17.352499999999999</v>
      </c>
      <c r="H7">
        <v>-15.857900000000001</v>
      </c>
      <c r="I7">
        <v>-11.2689</v>
      </c>
      <c r="J7">
        <v>-4.7092000000000001</v>
      </c>
      <c r="K7">
        <v>-0.24979999999999999</v>
      </c>
      <c r="L7">
        <v>1.3785000000000001</v>
      </c>
      <c r="M7">
        <v>2.0261999999999998</v>
      </c>
      <c r="N7">
        <v>2.0817000000000001</v>
      </c>
      <c r="O7">
        <v>1.9058999999999999</v>
      </c>
      <c r="P7">
        <v>1.9429000000000001</v>
      </c>
      <c r="Q7">
        <v>2.6922999999999999</v>
      </c>
    </row>
    <row r="8" spans="3:25" x14ac:dyDescent="0.3">
      <c r="E8" t="s">
        <v>7</v>
      </c>
      <c r="G8">
        <v>-21.221599999999999</v>
      </c>
      <c r="H8">
        <v>-15.622</v>
      </c>
      <c r="I8">
        <v>-8.9190000000000005</v>
      </c>
      <c r="J8">
        <v>-3.3744999999999998</v>
      </c>
      <c r="K8">
        <v>-0.34939999999999999</v>
      </c>
      <c r="L8">
        <v>1.131</v>
      </c>
      <c r="M8">
        <v>1.2137</v>
      </c>
      <c r="N8">
        <v>0.82750000000000001</v>
      </c>
      <c r="O8">
        <v>0.4965</v>
      </c>
      <c r="P8">
        <v>0.1195</v>
      </c>
      <c r="Q8">
        <v>-0.54510000000000003</v>
      </c>
      <c r="R8" s="5"/>
    </row>
    <row r="9" spans="3:25" x14ac:dyDescent="0.3">
      <c r="E9" t="s">
        <v>8</v>
      </c>
      <c r="G9">
        <v>-16.520499999999998</v>
      </c>
      <c r="H9">
        <v>-11.7288</v>
      </c>
      <c r="I9">
        <v>-6.4394999999999998</v>
      </c>
      <c r="J9">
        <v>-1.9977</v>
      </c>
      <c r="K9">
        <v>-3.0300000000000001E-2</v>
      </c>
      <c r="L9">
        <v>1.1198999999999999</v>
      </c>
      <c r="M9">
        <v>1.0972</v>
      </c>
      <c r="N9">
        <v>0.69179999999999997</v>
      </c>
      <c r="O9">
        <v>0.4919</v>
      </c>
      <c r="P9">
        <v>-0.29220000000000002</v>
      </c>
      <c r="Q9">
        <v>-0.97899999999999998</v>
      </c>
    </row>
    <row r="10" spans="3:25" x14ac:dyDescent="0.3">
      <c r="E10" t="s">
        <v>9</v>
      </c>
      <c r="G10">
        <v>-24.69</v>
      </c>
      <c r="H10">
        <v>-18.270099999999999</v>
      </c>
      <c r="I10">
        <v>-11.4711</v>
      </c>
      <c r="J10">
        <v>-5.1326000000000001</v>
      </c>
      <c r="K10">
        <v>-1.2831999999999999</v>
      </c>
      <c r="L10">
        <v>0.36330000000000001</v>
      </c>
      <c r="M10">
        <v>0.88119999999999998</v>
      </c>
      <c r="N10">
        <v>0.61839999999999995</v>
      </c>
      <c r="O10">
        <v>-0.63349999999999995</v>
      </c>
      <c r="P10">
        <v>-0.39279999999999998</v>
      </c>
      <c r="Q10">
        <v>-0.90180000000000005</v>
      </c>
    </row>
    <row r="11" spans="3:25" x14ac:dyDescent="0.3">
      <c r="E11" t="s">
        <v>10</v>
      </c>
      <c r="G11">
        <v>-16.431100000000001</v>
      </c>
      <c r="H11">
        <v>-12.0989</v>
      </c>
      <c r="I11">
        <v>-7.5848000000000004</v>
      </c>
      <c r="J11">
        <v>-2.9222999999999999</v>
      </c>
      <c r="K11">
        <v>-0.502</v>
      </c>
      <c r="L11">
        <v>0.79</v>
      </c>
      <c r="M11">
        <v>1.0512999999999999</v>
      </c>
      <c r="N11">
        <v>0.58209999999999995</v>
      </c>
      <c r="O11">
        <v>0.35239999999999999</v>
      </c>
      <c r="P11">
        <v>-0.11940000000000001</v>
      </c>
      <c r="Q11">
        <v>0.3332</v>
      </c>
    </row>
    <row r="12" spans="3:25" x14ac:dyDescent="0.3">
      <c r="E12" t="s">
        <v>11</v>
      </c>
      <c r="G12">
        <v>-42.442999999999998</v>
      </c>
      <c r="H12">
        <v>-33.914099999999998</v>
      </c>
      <c r="I12">
        <v>-25.7315</v>
      </c>
      <c r="J12">
        <v>-16.140699999999999</v>
      </c>
      <c r="K12">
        <v>-7.5697000000000001</v>
      </c>
      <c r="L12">
        <v>-1.7591000000000001</v>
      </c>
      <c r="M12">
        <v>1.4597</v>
      </c>
      <c r="N12">
        <v>2.3485999999999998</v>
      </c>
      <c r="O12">
        <v>1.6264000000000001</v>
      </c>
      <c r="P12">
        <v>1.3754999999999999</v>
      </c>
      <c r="Q12">
        <v>1.4129</v>
      </c>
    </row>
    <row r="13" spans="3:25" x14ac:dyDescent="0.3">
      <c r="E13" t="s">
        <v>12</v>
      </c>
      <c r="G13">
        <v>-46.878999999999998</v>
      </c>
      <c r="H13">
        <v>-39.552100000000003</v>
      </c>
      <c r="I13">
        <v>-30.168299999999999</v>
      </c>
      <c r="J13">
        <v>-19.575299999999999</v>
      </c>
      <c r="K13">
        <v>-9.3849999999999998</v>
      </c>
      <c r="L13">
        <v>-2.2105999999999999</v>
      </c>
      <c r="M13">
        <v>0.95330000000000004</v>
      </c>
      <c r="N13">
        <v>1.5262</v>
      </c>
      <c r="O13">
        <v>1.5943000000000001</v>
      </c>
      <c r="P13">
        <v>1.2244999999999999</v>
      </c>
      <c r="Q13">
        <v>1.2287999999999999</v>
      </c>
    </row>
    <row r="14" spans="3:25" x14ac:dyDescent="0.3">
      <c r="E14" t="s">
        <v>13</v>
      </c>
      <c r="G14">
        <v>-16.785699999999999</v>
      </c>
      <c r="H14">
        <v>-13.0505</v>
      </c>
      <c r="I14">
        <v>-7.9798</v>
      </c>
      <c r="J14">
        <v>-3.3218000000000001</v>
      </c>
      <c r="K14">
        <v>-0.50839999999999996</v>
      </c>
      <c r="L14">
        <v>0.95320000000000005</v>
      </c>
      <c r="M14">
        <v>1.2766999999999999</v>
      </c>
      <c r="N14">
        <v>1.0688</v>
      </c>
      <c r="O14">
        <v>0.42749999999999999</v>
      </c>
      <c r="P14">
        <v>0.13869999999999999</v>
      </c>
      <c r="Q14">
        <v>-0.13869999999999999</v>
      </c>
    </row>
    <row r="15" spans="3:25" x14ac:dyDescent="0.3">
      <c r="E15" t="s">
        <v>14</v>
      </c>
      <c r="G15">
        <v>-25.6675</v>
      </c>
      <c r="H15">
        <v>-20.4846</v>
      </c>
      <c r="I15">
        <v>-13.778700000000001</v>
      </c>
      <c r="J15">
        <v>-6.3955000000000002</v>
      </c>
      <c r="K15">
        <v>-1.4951000000000001</v>
      </c>
      <c r="L15">
        <v>0.23980000000000001</v>
      </c>
      <c r="M15">
        <v>1.3874</v>
      </c>
      <c r="N15">
        <v>1.4825999999999999</v>
      </c>
      <c r="O15">
        <v>1.0286</v>
      </c>
      <c r="P15">
        <v>0.29899999999999999</v>
      </c>
      <c r="Q15">
        <v>-8.3699999999999997E-2</v>
      </c>
    </row>
    <row r="16" spans="3:25" x14ac:dyDescent="0.3">
      <c r="E16" t="s">
        <v>15</v>
      </c>
      <c r="G16">
        <v>-23.655200000000001</v>
      </c>
      <c r="H16">
        <v>-19.3367</v>
      </c>
      <c r="I16">
        <v>-13.222099999999999</v>
      </c>
      <c r="J16">
        <v>-6.4272</v>
      </c>
      <c r="K16">
        <v>-1.2137</v>
      </c>
      <c r="L16">
        <v>0.95450000000000002</v>
      </c>
      <c r="M16">
        <v>1.5723</v>
      </c>
      <c r="N16">
        <v>1.4343999999999999</v>
      </c>
      <c r="O16">
        <v>0.72640000000000005</v>
      </c>
      <c r="P16">
        <v>0.36780000000000002</v>
      </c>
      <c r="Q16">
        <v>-4.5999999999999999E-2</v>
      </c>
    </row>
    <row r="17" spans="5:17" x14ac:dyDescent="0.3">
      <c r="E17" t="s">
        <v>16</v>
      </c>
      <c r="G17">
        <v>-26.667899999999999</v>
      </c>
      <c r="H17">
        <v>-21.571899999999999</v>
      </c>
      <c r="I17">
        <v>-15.0603</v>
      </c>
      <c r="J17">
        <v>-8.3335000000000008</v>
      </c>
      <c r="K17">
        <v>-2.4424999999999999</v>
      </c>
      <c r="L17">
        <v>-0.1358</v>
      </c>
      <c r="M17">
        <v>0.75639999999999996</v>
      </c>
      <c r="N17">
        <v>0.98429999999999995</v>
      </c>
      <c r="O17">
        <v>0.6653</v>
      </c>
      <c r="P17">
        <v>0.61060000000000003</v>
      </c>
      <c r="Q17">
        <v>0.90229999999999999</v>
      </c>
    </row>
    <row r="18" spans="5:17" x14ac:dyDescent="0.3">
      <c r="E18" t="s">
        <v>17</v>
      </c>
      <c r="G18">
        <v>-28.896100000000001</v>
      </c>
      <c r="H18">
        <v>-22.111899999999999</v>
      </c>
      <c r="I18">
        <v>-16.2072</v>
      </c>
      <c r="J18">
        <v>-9.4994999999999994</v>
      </c>
      <c r="K18">
        <v>-3.5489000000000002</v>
      </c>
      <c r="L18">
        <v>-0.20649999999999999</v>
      </c>
      <c r="M18">
        <v>1.2773000000000001</v>
      </c>
      <c r="N18">
        <v>1.5297000000000001</v>
      </c>
      <c r="O18">
        <v>1.1549</v>
      </c>
      <c r="P18">
        <v>0.78779999999999994</v>
      </c>
      <c r="Q18">
        <v>0.53539999999999999</v>
      </c>
    </row>
    <row r="19" spans="5:17" x14ac:dyDescent="0.3">
      <c r="E19" t="s">
        <v>18</v>
      </c>
      <c r="G19">
        <v>-19.8446</v>
      </c>
      <c r="H19">
        <v>-15.446300000000001</v>
      </c>
      <c r="I19">
        <v>-9.9885000000000002</v>
      </c>
      <c r="J19">
        <v>-4.4161999999999999</v>
      </c>
      <c r="K19">
        <v>-0.79159999999999997</v>
      </c>
      <c r="L19">
        <v>0.51039999999999996</v>
      </c>
      <c r="M19">
        <v>0.84370000000000001</v>
      </c>
      <c r="N19">
        <v>0.70830000000000004</v>
      </c>
      <c r="O19">
        <v>0.55200000000000005</v>
      </c>
      <c r="P19">
        <v>0.2014</v>
      </c>
      <c r="Q19">
        <v>0.91659999999999997</v>
      </c>
    </row>
    <row r="20" spans="5:17" x14ac:dyDescent="0.3">
      <c r="E20" t="s">
        <v>21</v>
      </c>
      <c r="G20">
        <v>-39.368200000000002</v>
      </c>
      <c r="H20">
        <v>-30.796800000000001</v>
      </c>
      <c r="I20">
        <v>-21.796199999999999</v>
      </c>
      <c r="J20">
        <v>-12.444800000000001</v>
      </c>
      <c r="K20">
        <v>-5.1531000000000002</v>
      </c>
      <c r="L20">
        <v>-1.8044</v>
      </c>
      <c r="M20">
        <v>0.83779999999999999</v>
      </c>
      <c r="N20">
        <v>1.1815</v>
      </c>
      <c r="O20">
        <v>0.8306</v>
      </c>
      <c r="P20">
        <v>-2.86E-2</v>
      </c>
      <c r="Q20">
        <v>0.4153</v>
      </c>
    </row>
    <row r="21" spans="5:17" x14ac:dyDescent="0.3">
      <c r="E21" t="s">
        <v>22</v>
      </c>
      <c r="F21" s="5"/>
      <c r="G21">
        <v>-22.637799999999999</v>
      </c>
      <c r="H21">
        <v>-17.5623</v>
      </c>
      <c r="I21">
        <v>-10.9084</v>
      </c>
      <c r="J21">
        <v>-4.4070999999999998</v>
      </c>
      <c r="K21">
        <v>-0.67079999999999995</v>
      </c>
      <c r="L21">
        <v>1.6202000000000001</v>
      </c>
      <c r="M21">
        <v>1.7633000000000001</v>
      </c>
      <c r="N21">
        <v>1.6326000000000001</v>
      </c>
      <c r="O21">
        <v>0.65549999999999997</v>
      </c>
      <c r="P21">
        <v>0.1113</v>
      </c>
      <c r="Q21">
        <v>-7.4200000000000002E-2</v>
      </c>
    </row>
    <row r="22" spans="5:17" x14ac:dyDescent="0.3">
      <c r="E22" t="s">
        <v>23</v>
      </c>
      <c r="G22">
        <v>-42.877899999999997</v>
      </c>
      <c r="H22">
        <v>-39.810200000000002</v>
      </c>
      <c r="I22">
        <v>-31.753499999999999</v>
      </c>
      <c r="J22">
        <v>-21.428999999999998</v>
      </c>
      <c r="K22">
        <v>-11.535600000000001</v>
      </c>
      <c r="L22">
        <v>-5.1879999999999997</v>
      </c>
      <c r="M22">
        <v>-2.2888000000000002</v>
      </c>
      <c r="N22">
        <v>-1.3733</v>
      </c>
      <c r="O22">
        <v>-0.94599999999999995</v>
      </c>
      <c r="P22">
        <v>-0.25940000000000002</v>
      </c>
      <c r="Q22">
        <v>-0.45779999999999998</v>
      </c>
    </row>
    <row r="23" spans="5:17" x14ac:dyDescent="0.3">
      <c r="E23" t="s">
        <v>24</v>
      </c>
      <c r="G23">
        <v>-22.872399999999999</v>
      </c>
      <c r="H23">
        <v>-18.7761</v>
      </c>
      <c r="I23">
        <v>-12.6206</v>
      </c>
      <c r="J23">
        <v>-5.5002000000000004</v>
      </c>
      <c r="K23">
        <v>-1.3291999999999999</v>
      </c>
      <c r="L23">
        <v>0.57730000000000004</v>
      </c>
      <c r="M23">
        <v>1.577</v>
      </c>
      <c r="N23">
        <v>1.3694999999999999</v>
      </c>
      <c r="O23">
        <v>0.89959999999999996</v>
      </c>
      <c r="P23">
        <v>-0.2014</v>
      </c>
      <c r="Q23">
        <v>-0.82089999999999996</v>
      </c>
    </row>
    <row r="24" spans="5:17" x14ac:dyDescent="0.3">
      <c r="E24" t="s">
        <v>25</v>
      </c>
      <c r="G24">
        <v>-19.257100000000001</v>
      </c>
      <c r="H24">
        <v>-16.759899999999998</v>
      </c>
      <c r="I24">
        <v>-10.8005</v>
      </c>
      <c r="J24">
        <v>-4.3362999999999996</v>
      </c>
      <c r="K24">
        <v>3.1099999999999999E-2</v>
      </c>
      <c r="L24">
        <v>1.5698000000000001</v>
      </c>
      <c r="M24">
        <v>2.4401999999999999</v>
      </c>
      <c r="N24">
        <v>2.1448999999999998</v>
      </c>
      <c r="O24">
        <v>1.8028999999999999</v>
      </c>
      <c r="P24">
        <v>0.10879999999999999</v>
      </c>
      <c r="Q24">
        <v>6.2199999999999998E-2</v>
      </c>
    </row>
    <row r="25" spans="5:17" x14ac:dyDescent="0.3">
      <c r="E25" t="s">
        <v>26</v>
      </c>
      <c r="G25">
        <v>-31.2285</v>
      </c>
      <c r="H25">
        <v>-25.414400000000001</v>
      </c>
      <c r="I25">
        <v>-17.0227</v>
      </c>
      <c r="J25">
        <v>-9.4573999999999998</v>
      </c>
      <c r="K25">
        <v>-3.2498</v>
      </c>
      <c r="L25">
        <v>-0.46970000000000001</v>
      </c>
      <c r="M25">
        <v>0.71089999999999998</v>
      </c>
      <c r="N25">
        <v>1.2948</v>
      </c>
      <c r="O25">
        <v>1.0028999999999999</v>
      </c>
      <c r="P25">
        <v>-0.13600000000000001</v>
      </c>
      <c r="Q25">
        <v>0.38080000000000003</v>
      </c>
    </row>
    <row r="26" spans="5:17" x14ac:dyDescent="0.3">
      <c r="E26" t="s">
        <v>27</v>
      </c>
      <c r="G26">
        <v>-20.025500000000001</v>
      </c>
      <c r="H26">
        <v>-16.064299999999999</v>
      </c>
      <c r="I26">
        <v>-10.715</v>
      </c>
      <c r="J26">
        <v>-4.4253</v>
      </c>
      <c r="K26">
        <v>-0.54730000000000001</v>
      </c>
      <c r="L26">
        <v>1.0945</v>
      </c>
      <c r="M26">
        <v>1.351</v>
      </c>
      <c r="N26">
        <v>1.1837</v>
      </c>
      <c r="O26">
        <v>0.66249999999999998</v>
      </c>
      <c r="P26">
        <v>0.24959999999999999</v>
      </c>
      <c r="Q26">
        <v>0.1152</v>
      </c>
    </row>
    <row r="27" spans="5:17" x14ac:dyDescent="0.3">
      <c r="E27" t="s">
        <v>28</v>
      </c>
      <c r="G27">
        <v>-23.991599999999998</v>
      </c>
      <c r="H27">
        <v>-18.963999999999999</v>
      </c>
      <c r="I27">
        <v>-13.1226</v>
      </c>
      <c r="J27">
        <v>-7.1567999999999996</v>
      </c>
      <c r="K27">
        <v>-1.9995000000000001</v>
      </c>
      <c r="L27">
        <v>0.38929999999999998</v>
      </c>
      <c r="M27">
        <v>1.4972000000000001</v>
      </c>
      <c r="N27">
        <v>1.6319999999999999</v>
      </c>
      <c r="O27">
        <v>0.91649999999999998</v>
      </c>
      <c r="P27">
        <v>0.63629999999999998</v>
      </c>
      <c r="Q27">
        <v>-0.1444</v>
      </c>
    </row>
    <row r="30" spans="5:17" x14ac:dyDescent="0.3">
      <c r="F30" t="s">
        <v>37</v>
      </c>
      <c r="G30">
        <v>-25.364699999999999</v>
      </c>
      <c r="H30">
        <v>-20.4041</v>
      </c>
      <c r="I30">
        <v>-13.9773</v>
      </c>
      <c r="J30">
        <v>-7.1811999999999996</v>
      </c>
      <c r="K30">
        <v>-2.3058000000000001</v>
      </c>
      <c r="L30">
        <v>0.1643</v>
      </c>
      <c r="M30">
        <v>1.151</v>
      </c>
      <c r="N30">
        <v>1.1853</v>
      </c>
      <c r="O30">
        <v>0.77470000000000006</v>
      </c>
      <c r="P30">
        <v>0.35820000000000002</v>
      </c>
      <c r="Q30">
        <v>0.29399999999999998</v>
      </c>
    </row>
    <row r="31" spans="5:17" x14ac:dyDescent="0.3">
      <c r="F31" t="s">
        <v>38</v>
      </c>
      <c r="G31">
        <v>8.9338999999999995</v>
      </c>
      <c r="H31">
        <v>7.9467999999999996</v>
      </c>
      <c r="I31">
        <v>6.8384999999999998</v>
      </c>
      <c r="J31">
        <v>5.2557999999999998</v>
      </c>
      <c r="K31">
        <v>3.0968</v>
      </c>
      <c r="L31">
        <v>1.5484</v>
      </c>
      <c r="M31">
        <v>0.85589999999999999</v>
      </c>
      <c r="N31">
        <v>0.75329999999999997</v>
      </c>
      <c r="O31">
        <v>0.70350000000000001</v>
      </c>
      <c r="P31">
        <v>0.66039999999999999</v>
      </c>
      <c r="Q31">
        <v>0.96499999999999997</v>
      </c>
    </row>
    <row r="32" spans="5:17" x14ac:dyDescent="0.3">
      <c r="F32" t="s">
        <v>39</v>
      </c>
      <c r="G32">
        <v>1.8236000000000001</v>
      </c>
      <c r="H32">
        <v>1.6221000000000001</v>
      </c>
      <c r="I32">
        <v>1.3958999999999999</v>
      </c>
      <c r="J32">
        <v>1.0728</v>
      </c>
      <c r="K32">
        <v>0.6321</v>
      </c>
      <c r="L32">
        <v>0.31609999999999999</v>
      </c>
      <c r="M32">
        <v>0.17469999999999999</v>
      </c>
      <c r="N32">
        <v>0.15379999999999999</v>
      </c>
      <c r="O32">
        <v>0.14360000000000001</v>
      </c>
      <c r="P32">
        <v>0.1348</v>
      </c>
      <c r="Q32">
        <v>0.19700000000000001</v>
      </c>
    </row>
    <row r="35" spans="3:26" x14ac:dyDescent="0.3">
      <c r="C35" t="s">
        <v>19</v>
      </c>
      <c r="E35" t="s">
        <v>40</v>
      </c>
      <c r="G35" s="4">
        <v>-140</v>
      </c>
      <c r="H35" s="4">
        <v>-130</v>
      </c>
      <c r="I35" s="4">
        <v>-120</v>
      </c>
      <c r="J35" s="4">
        <v>-100</v>
      </c>
      <c r="K35" s="4">
        <v>-90</v>
      </c>
      <c r="L35" s="4">
        <v>-80</v>
      </c>
      <c r="M35" s="4">
        <v>-70</v>
      </c>
      <c r="N35" s="4">
        <v>-60</v>
      </c>
      <c r="O35" s="4">
        <v>-50</v>
      </c>
      <c r="P35" s="4">
        <v>-40</v>
      </c>
      <c r="Q35" s="4">
        <v>-30</v>
      </c>
      <c r="R35" s="4">
        <v>-20</v>
      </c>
      <c r="S35" s="4">
        <v>-10</v>
      </c>
      <c r="T35" s="4" t="s">
        <v>41</v>
      </c>
      <c r="U35" s="4">
        <v>10</v>
      </c>
      <c r="V35" s="4">
        <v>20</v>
      </c>
      <c r="W35" s="4">
        <v>30</v>
      </c>
      <c r="X35" s="4">
        <v>40</v>
      </c>
      <c r="Y35" s="4">
        <v>50</v>
      </c>
    </row>
    <row r="36" spans="3:26" x14ac:dyDescent="0.3">
      <c r="C36" t="s">
        <v>73</v>
      </c>
      <c r="E36" t="s">
        <v>0</v>
      </c>
    </row>
    <row r="37" spans="3:26" x14ac:dyDescent="0.3">
      <c r="E37" t="s">
        <v>4</v>
      </c>
    </row>
    <row r="38" spans="3:26" x14ac:dyDescent="0.3">
      <c r="E38" t="s">
        <v>5</v>
      </c>
      <c r="F38" s="5"/>
      <c r="G38">
        <v>-28.394100000000002</v>
      </c>
      <c r="H38">
        <v>-22.485700000000001</v>
      </c>
      <c r="I38">
        <v>-15.0838</v>
      </c>
      <c r="J38">
        <v>-7.1965000000000003</v>
      </c>
      <c r="K38">
        <v>-2.9962</v>
      </c>
      <c r="L38">
        <v>-1.3533999999999999</v>
      </c>
      <c r="M38">
        <v>-0.95209999999999995</v>
      </c>
      <c r="N38">
        <v>-0.97070000000000001</v>
      </c>
      <c r="O38">
        <v>-1.1854</v>
      </c>
      <c r="P38">
        <v>-1.0214000000000001</v>
      </c>
      <c r="Q38">
        <v>-1.2244999999999999</v>
      </c>
      <c r="R38">
        <v>4.6699999999999998E-2</v>
      </c>
      <c r="S38">
        <v>2.9432999999999998</v>
      </c>
      <c r="T38">
        <v>4.5736999999999997</v>
      </c>
      <c r="U38">
        <v>4.3216999999999999</v>
      </c>
      <c r="V38">
        <v>2.9988999999999999</v>
      </c>
      <c r="W38">
        <v>1.7347999999999999</v>
      </c>
      <c r="X38">
        <v>0.89829999999999999</v>
      </c>
      <c r="Y38">
        <v>-2.8000000000000001E-2</v>
      </c>
      <c r="Z38">
        <v>-0.2596</v>
      </c>
    </row>
    <row r="39" spans="3:26" x14ac:dyDescent="0.3">
      <c r="E39" t="s">
        <v>6</v>
      </c>
      <c r="G39">
        <v>-25.2896</v>
      </c>
      <c r="H39">
        <v>-19.858599999999999</v>
      </c>
      <c r="I39">
        <v>-12.6174</v>
      </c>
      <c r="J39">
        <v>-4.5423</v>
      </c>
      <c r="K39">
        <v>-0.10970000000000001</v>
      </c>
      <c r="L39">
        <v>1.7884</v>
      </c>
      <c r="M39">
        <v>1.7335</v>
      </c>
      <c r="N39">
        <v>1.4153</v>
      </c>
      <c r="O39">
        <v>0.18179999999999999</v>
      </c>
      <c r="P39">
        <v>-2.1899999999999999E-2</v>
      </c>
      <c r="Q39">
        <v>-0.64729999999999999</v>
      </c>
      <c r="R39">
        <v>8.7800000000000003E-2</v>
      </c>
      <c r="S39">
        <v>3.0720999999999998</v>
      </c>
      <c r="T39">
        <v>4.8499999999999996</v>
      </c>
      <c r="U39">
        <v>4.3996000000000004</v>
      </c>
      <c r="V39">
        <v>3.1886000000000001</v>
      </c>
      <c r="W39">
        <v>1.3714999999999999</v>
      </c>
      <c r="X39">
        <v>-0.4718</v>
      </c>
      <c r="Y39">
        <v>-1.8152999999999999</v>
      </c>
      <c r="Z39">
        <v>-2.1577999999999999</v>
      </c>
    </row>
    <row r="40" spans="3:26" x14ac:dyDescent="0.3">
      <c r="E40" t="s">
        <v>14</v>
      </c>
      <c r="F40" s="5"/>
    </row>
    <row r="41" spans="3:26" x14ac:dyDescent="0.3">
      <c r="E41" t="s">
        <v>15</v>
      </c>
      <c r="G41">
        <v>-24.7745</v>
      </c>
      <c r="H41">
        <v>-20.024799999999999</v>
      </c>
      <c r="I41">
        <v>-13.55</v>
      </c>
      <c r="J41">
        <v>-6.4805000000000001</v>
      </c>
      <c r="K41">
        <v>-1.321</v>
      </c>
      <c r="L41">
        <v>0.76060000000000005</v>
      </c>
      <c r="M41">
        <v>1.2608999999999999</v>
      </c>
      <c r="N41">
        <v>1.371</v>
      </c>
      <c r="O41">
        <v>0.89070000000000005</v>
      </c>
      <c r="P41">
        <v>1.0808</v>
      </c>
      <c r="Q41">
        <v>1.2909999999999999</v>
      </c>
      <c r="R41">
        <v>2.0444</v>
      </c>
      <c r="S41">
        <v>2.9864999999999999</v>
      </c>
      <c r="T41">
        <v>2.1116000000000001</v>
      </c>
      <c r="U41">
        <v>1.7318</v>
      </c>
      <c r="V41">
        <v>1.9981</v>
      </c>
      <c r="W41">
        <v>1.331</v>
      </c>
      <c r="X41">
        <v>1.6002000000000001</v>
      </c>
      <c r="Y41">
        <v>2.1053999999999999</v>
      </c>
      <c r="Z41">
        <v>2.1454</v>
      </c>
    </row>
    <row r="42" spans="3:26" x14ac:dyDescent="0.3">
      <c r="E42" t="s">
        <v>16</v>
      </c>
      <c r="F42" s="5"/>
      <c r="G42">
        <v>-22.573499999999999</v>
      </c>
      <c r="H42">
        <v>-16.5824</v>
      </c>
      <c r="I42">
        <v>-10.047599999999999</v>
      </c>
      <c r="J42">
        <v>-4.0411000000000001</v>
      </c>
      <c r="K42">
        <v>-0.58709999999999996</v>
      </c>
      <c r="L42">
        <v>1.1208</v>
      </c>
      <c r="M42">
        <v>1.4443999999999999</v>
      </c>
      <c r="N42">
        <v>1.105</v>
      </c>
      <c r="O42">
        <v>0.68889999999999996</v>
      </c>
      <c r="P42">
        <v>0.47360000000000002</v>
      </c>
      <c r="Q42">
        <v>0.67090000000000005</v>
      </c>
      <c r="R42">
        <v>1.2471000000000001</v>
      </c>
      <c r="S42">
        <v>1.3102</v>
      </c>
      <c r="T42">
        <v>0.51939999999999997</v>
      </c>
      <c r="U42">
        <v>0.32100000000000001</v>
      </c>
      <c r="V42">
        <v>-0.56230000000000002</v>
      </c>
      <c r="W42">
        <v>-1.1411</v>
      </c>
      <c r="X42">
        <v>-1.1601999999999999</v>
      </c>
      <c r="Y42">
        <v>-1.2076</v>
      </c>
      <c r="Z42">
        <v>-1.7493000000000001</v>
      </c>
    </row>
    <row r="43" spans="3:26" x14ac:dyDescent="0.3">
      <c r="E43" t="s">
        <v>17</v>
      </c>
      <c r="G43">
        <v>-21.311499999999999</v>
      </c>
      <c r="H43">
        <v>-15.758100000000001</v>
      </c>
      <c r="I43">
        <v>-9.6088000000000005</v>
      </c>
      <c r="J43">
        <v>-3.7683</v>
      </c>
      <c r="K43">
        <v>-0.37069999999999997</v>
      </c>
      <c r="L43">
        <v>0.85760000000000003</v>
      </c>
      <c r="M43">
        <v>1.1453</v>
      </c>
      <c r="N43">
        <v>0.99039999999999995</v>
      </c>
      <c r="O43">
        <v>0.5494</v>
      </c>
      <c r="P43">
        <v>0.53120000000000001</v>
      </c>
      <c r="Q43">
        <v>0.83550000000000002</v>
      </c>
      <c r="R43">
        <v>1.6897</v>
      </c>
      <c r="S43">
        <v>2.2652999999999999</v>
      </c>
      <c r="T43">
        <v>1.7950999999999999</v>
      </c>
      <c r="U43">
        <v>0.98899999999999999</v>
      </c>
      <c r="V43">
        <v>0.20449999999999999</v>
      </c>
      <c r="W43">
        <v>-0.14910000000000001</v>
      </c>
      <c r="X43">
        <v>-0.52090000000000003</v>
      </c>
      <c r="Y43">
        <v>-0.63149999999999995</v>
      </c>
      <c r="Z43">
        <v>-1.6309</v>
      </c>
    </row>
    <row r="44" spans="3:26" x14ac:dyDescent="0.3">
      <c r="E44" t="s">
        <v>18</v>
      </c>
      <c r="F44" s="5"/>
      <c r="G44">
        <v>-20.638400000000001</v>
      </c>
      <c r="H44">
        <v>-15.4513</v>
      </c>
      <c r="I44">
        <v>-8.7072000000000003</v>
      </c>
      <c r="J44">
        <v>-2.4792999999999998</v>
      </c>
      <c r="K44">
        <v>1.6899999999999998E-2</v>
      </c>
      <c r="L44">
        <v>1.1761999999999999</v>
      </c>
      <c r="M44">
        <v>1.5062</v>
      </c>
      <c r="N44">
        <v>0.93930000000000002</v>
      </c>
      <c r="O44">
        <v>0.57540000000000002</v>
      </c>
      <c r="P44">
        <v>0.43159999999999998</v>
      </c>
      <c r="Q44">
        <v>0.1946</v>
      </c>
      <c r="R44">
        <v>0.83289999999999997</v>
      </c>
      <c r="S44">
        <v>0.82930000000000004</v>
      </c>
      <c r="T44">
        <v>-0.26229999999999998</v>
      </c>
      <c r="U44">
        <v>-1.0733999999999999</v>
      </c>
      <c r="V44">
        <v>-2.1278999999999999</v>
      </c>
      <c r="W44">
        <v>-3.4037000000000002</v>
      </c>
      <c r="X44">
        <v>-4.1132999999999997</v>
      </c>
      <c r="Y44">
        <v>-4.9485999999999999</v>
      </c>
      <c r="Z44">
        <v>-6.1234999999999999</v>
      </c>
    </row>
    <row r="45" spans="3:26" x14ac:dyDescent="0.3">
      <c r="E45" t="s">
        <v>21</v>
      </c>
      <c r="G45">
        <v>-31.073899999999998</v>
      </c>
      <c r="H45">
        <v>-23.601900000000001</v>
      </c>
      <c r="I45">
        <v>-15.209099999999999</v>
      </c>
      <c r="J45">
        <v>-7.1890999999999998</v>
      </c>
      <c r="K45">
        <v>-1.8966000000000001</v>
      </c>
      <c r="L45">
        <v>0.76470000000000005</v>
      </c>
      <c r="M45">
        <v>1.6135999999999999</v>
      </c>
      <c r="N45">
        <v>1.6497999999999999</v>
      </c>
      <c r="O45">
        <v>0.99350000000000005</v>
      </c>
      <c r="P45">
        <v>0.8851</v>
      </c>
      <c r="Q45">
        <v>1.2222999999999999</v>
      </c>
      <c r="R45">
        <v>3.0466000000000002</v>
      </c>
      <c r="S45">
        <v>2.95</v>
      </c>
      <c r="T45">
        <v>1.5350999999999999</v>
      </c>
      <c r="U45">
        <v>1.0731999999999999</v>
      </c>
      <c r="V45">
        <v>0.10780000000000001</v>
      </c>
      <c r="W45">
        <v>-0.60050000000000003</v>
      </c>
      <c r="X45">
        <v>-0.39019999999999999</v>
      </c>
      <c r="Y45">
        <v>-0.49170000000000003</v>
      </c>
      <c r="Z45">
        <v>-0.3921</v>
      </c>
    </row>
    <row r="46" spans="3:26" x14ac:dyDescent="0.3">
      <c r="E46" t="s">
        <v>22</v>
      </c>
      <c r="G46">
        <v>-30.424499999999998</v>
      </c>
      <c r="H46">
        <v>-20.305700000000002</v>
      </c>
      <c r="I46">
        <v>-16.2879</v>
      </c>
      <c r="J46">
        <v>-8.5862999999999996</v>
      </c>
      <c r="K46">
        <v>-3.1413000000000002</v>
      </c>
      <c r="L46">
        <v>9.3100000000000002E-2</v>
      </c>
      <c r="M46">
        <v>1.7336</v>
      </c>
      <c r="N46">
        <v>1.7219</v>
      </c>
      <c r="O46">
        <v>1.5008999999999999</v>
      </c>
      <c r="P46">
        <v>1.2565</v>
      </c>
      <c r="Q46">
        <v>1.2216</v>
      </c>
      <c r="R46">
        <v>3.1452</v>
      </c>
      <c r="S46">
        <v>4.2815000000000003</v>
      </c>
      <c r="T46">
        <v>3.7835000000000001</v>
      </c>
      <c r="U46">
        <v>3.2040000000000002</v>
      </c>
      <c r="V46">
        <v>2.4035000000000002</v>
      </c>
      <c r="W46">
        <v>3.1446000000000001</v>
      </c>
      <c r="X46">
        <v>1.6937</v>
      </c>
      <c r="Y46">
        <v>0.86429999999999996</v>
      </c>
      <c r="Z46">
        <v>1.1252</v>
      </c>
    </row>
    <row r="47" spans="3:26" x14ac:dyDescent="0.3">
      <c r="E47" t="s">
        <v>23</v>
      </c>
      <c r="G47">
        <v>-33.107799999999997</v>
      </c>
      <c r="H47">
        <v>-25.5503</v>
      </c>
      <c r="I47">
        <v>-16.523599999999998</v>
      </c>
      <c r="J47">
        <v>-7.8559000000000001</v>
      </c>
      <c r="K47">
        <v>-2.1105</v>
      </c>
      <c r="L47">
        <v>1.1460999999999999</v>
      </c>
      <c r="M47">
        <v>2.2597999999999998</v>
      </c>
      <c r="N47">
        <v>2.0358999999999998</v>
      </c>
      <c r="O47">
        <v>1.4390000000000001</v>
      </c>
      <c r="P47">
        <v>1.0659000000000001</v>
      </c>
      <c r="Q47">
        <v>1.1405000000000001</v>
      </c>
      <c r="R47">
        <v>1.8121</v>
      </c>
      <c r="S47">
        <v>2.0571999999999999</v>
      </c>
      <c r="T47">
        <v>1.7715000000000001</v>
      </c>
      <c r="U47">
        <v>1.0898000000000001</v>
      </c>
      <c r="V47">
        <v>0.72860000000000003</v>
      </c>
      <c r="W47">
        <v>0.51370000000000005</v>
      </c>
      <c r="X47">
        <v>-2.1299999999999999E-2</v>
      </c>
      <c r="Y47">
        <v>-7.85E-2</v>
      </c>
      <c r="Z47">
        <v>-0.69289999999999996</v>
      </c>
    </row>
    <row r="48" spans="3:26" x14ac:dyDescent="0.3">
      <c r="E48" t="s">
        <v>24</v>
      </c>
    </row>
    <row r="49" spans="5:27" x14ac:dyDescent="0.3">
      <c r="E49" t="s">
        <v>25</v>
      </c>
      <c r="G49">
        <v>-31.462700000000002</v>
      </c>
      <c r="H49">
        <v>-23.4955</v>
      </c>
      <c r="I49">
        <v>-14.3566</v>
      </c>
      <c r="J49">
        <v>-5.9442000000000004</v>
      </c>
      <c r="K49">
        <v>-0.82020000000000004</v>
      </c>
      <c r="L49">
        <v>1.1326000000000001</v>
      </c>
      <c r="M49">
        <v>1.6716</v>
      </c>
      <c r="N49">
        <v>1.2966</v>
      </c>
      <c r="O49">
        <v>0.91390000000000005</v>
      </c>
      <c r="P49">
        <v>0.69520000000000004</v>
      </c>
      <c r="Q49">
        <v>0.60929999999999995</v>
      </c>
      <c r="R49">
        <v>1.9527000000000001</v>
      </c>
      <c r="S49">
        <v>2.9291</v>
      </c>
      <c r="T49">
        <v>1.9504999999999999</v>
      </c>
      <c r="U49">
        <v>1.0444</v>
      </c>
      <c r="V49">
        <v>0.54679999999999995</v>
      </c>
      <c r="W49">
        <v>0.61480000000000001</v>
      </c>
      <c r="X49">
        <v>0.28489999999999999</v>
      </c>
      <c r="Y49">
        <v>-0.13719999999999999</v>
      </c>
      <c r="Z49">
        <v>0.433</v>
      </c>
    </row>
    <row r="50" spans="5:27" x14ac:dyDescent="0.3">
      <c r="E50" t="s">
        <v>26</v>
      </c>
      <c r="G50">
        <v>-20.949100000000001</v>
      </c>
      <c r="H50">
        <v>-15.543900000000001</v>
      </c>
      <c r="I50">
        <v>-9.7287999999999997</v>
      </c>
      <c r="J50">
        <v>-3.3586999999999998</v>
      </c>
      <c r="K50">
        <v>-0.27339999999999998</v>
      </c>
      <c r="L50">
        <v>1.0310999999999999</v>
      </c>
      <c r="M50">
        <v>1.1951000000000001</v>
      </c>
      <c r="N50">
        <v>0.96860000000000002</v>
      </c>
      <c r="O50">
        <v>0.85919999999999996</v>
      </c>
      <c r="P50">
        <v>0.57799999999999996</v>
      </c>
      <c r="Q50">
        <v>0.76549999999999996</v>
      </c>
      <c r="R50">
        <v>1.0232000000000001</v>
      </c>
      <c r="S50">
        <v>2.1810999999999998</v>
      </c>
      <c r="T50">
        <v>2.4129999999999998</v>
      </c>
      <c r="U50">
        <v>1.6741999999999999</v>
      </c>
      <c r="V50">
        <v>1.0273000000000001</v>
      </c>
      <c r="W50">
        <v>0.99980000000000002</v>
      </c>
      <c r="X50">
        <v>0.14649999999999999</v>
      </c>
      <c r="Y50" s="5">
        <v>-6.6947999999999999E-3</v>
      </c>
      <c r="Z50">
        <v>-0.88119999999999998</v>
      </c>
    </row>
    <row r="51" spans="5:27" x14ac:dyDescent="0.3">
      <c r="E51" t="s">
        <v>27</v>
      </c>
      <c r="G51">
        <v>-29.8673</v>
      </c>
      <c r="H51">
        <v>-22.7956</v>
      </c>
      <c r="I51">
        <v>-15.669700000000001</v>
      </c>
      <c r="J51">
        <v>-8.1730999999999998</v>
      </c>
      <c r="K51">
        <v>-2.3572000000000002</v>
      </c>
      <c r="L51">
        <v>0.40639999999999998</v>
      </c>
      <c r="M51">
        <v>1.4359999999999999</v>
      </c>
      <c r="N51">
        <v>1.4089</v>
      </c>
      <c r="O51">
        <v>1.2644</v>
      </c>
      <c r="P51">
        <v>0.71350000000000002</v>
      </c>
      <c r="Q51">
        <v>0.8851</v>
      </c>
      <c r="R51">
        <v>1.4762</v>
      </c>
      <c r="S51">
        <v>2.8127</v>
      </c>
      <c r="T51">
        <v>4.1247999999999996</v>
      </c>
      <c r="U51">
        <v>4.4439000000000002</v>
      </c>
      <c r="V51">
        <v>3.9510999999999998</v>
      </c>
      <c r="W51">
        <v>3.7494000000000001</v>
      </c>
      <c r="X51">
        <v>3.4891999999999999</v>
      </c>
      <c r="Y51">
        <v>3.8774999999999999</v>
      </c>
      <c r="Z51">
        <v>4.1425000000000001</v>
      </c>
    </row>
    <row r="52" spans="5:27" x14ac:dyDescent="0.3">
      <c r="E52" t="s">
        <v>28</v>
      </c>
      <c r="G52">
        <v>-15.816599999999999</v>
      </c>
      <c r="H52">
        <v>-11.8385</v>
      </c>
      <c r="I52">
        <v>-7.2190000000000003</v>
      </c>
      <c r="J52">
        <v>-2.6057000000000001</v>
      </c>
      <c r="K52">
        <v>-0.2014</v>
      </c>
      <c r="L52">
        <v>0.93369999999999997</v>
      </c>
      <c r="M52">
        <v>1.1594</v>
      </c>
      <c r="N52">
        <v>0.89700000000000002</v>
      </c>
      <c r="O52">
        <v>0.5736</v>
      </c>
      <c r="P52">
        <v>0.50649999999999995</v>
      </c>
      <c r="Q52">
        <v>0.52480000000000004</v>
      </c>
      <c r="R52">
        <v>0.88859999999999995</v>
      </c>
      <c r="S52">
        <v>1.2661</v>
      </c>
      <c r="T52">
        <v>0.86829999999999996</v>
      </c>
      <c r="U52">
        <v>0.4446</v>
      </c>
      <c r="V52">
        <v>-0.80030000000000001</v>
      </c>
      <c r="W52">
        <v>-1.2042999999999999</v>
      </c>
      <c r="X52">
        <v>0.25719999999999998</v>
      </c>
      <c r="Y52">
        <v>0.25569999999999998</v>
      </c>
      <c r="Z52">
        <v>0.62160000000000004</v>
      </c>
    </row>
    <row r="53" spans="5:27" x14ac:dyDescent="0.3">
      <c r="E53" t="s">
        <v>29</v>
      </c>
      <c r="G53">
        <v>-18.252400000000002</v>
      </c>
      <c r="H53">
        <v>-12.752800000000001</v>
      </c>
      <c r="I53">
        <v>-7.0713999999999997</v>
      </c>
      <c r="J53">
        <v>-2.6128</v>
      </c>
      <c r="K53">
        <v>-0.65580000000000005</v>
      </c>
      <c r="L53">
        <v>-0.16919999999999999</v>
      </c>
      <c r="M53">
        <v>-0.25919999999999999</v>
      </c>
      <c r="N53">
        <v>-0.3755</v>
      </c>
      <c r="O53">
        <v>-0.21679999999999999</v>
      </c>
      <c r="P53">
        <v>-0.69289999999999996</v>
      </c>
      <c r="Q53">
        <v>0.25790000000000002</v>
      </c>
      <c r="R53">
        <v>2.1579000000000002</v>
      </c>
      <c r="S53">
        <v>3.1711</v>
      </c>
      <c r="T53">
        <v>2.9085000000000001</v>
      </c>
      <c r="U53">
        <v>2.1957</v>
      </c>
      <c r="V53">
        <v>1.6958</v>
      </c>
      <c r="W53">
        <v>1.7532000000000001</v>
      </c>
      <c r="X53">
        <v>1.591</v>
      </c>
      <c r="Y53">
        <v>1.5074000000000001</v>
      </c>
      <c r="Z53">
        <v>1.4809000000000001</v>
      </c>
    </row>
    <row r="54" spans="5:27" x14ac:dyDescent="0.3">
      <c r="E54" t="s">
        <v>30</v>
      </c>
      <c r="G54">
        <v>-42.775599999999997</v>
      </c>
      <c r="H54">
        <v>-34.344000000000001</v>
      </c>
      <c r="I54">
        <v>-24.2028</v>
      </c>
      <c r="J54">
        <v>-14.240600000000001</v>
      </c>
      <c r="K54">
        <v>-5.6563999999999997</v>
      </c>
      <c r="L54">
        <v>-0.43859999999999999</v>
      </c>
      <c r="M54">
        <v>1.1009</v>
      </c>
      <c r="N54">
        <v>1.5216000000000001</v>
      </c>
      <c r="O54">
        <v>1.0383</v>
      </c>
      <c r="P54">
        <v>0.41770000000000002</v>
      </c>
      <c r="Q54">
        <v>0.72499999999999998</v>
      </c>
      <c r="R54">
        <v>2.5381999999999998</v>
      </c>
      <c r="S54">
        <v>2.8769999999999998</v>
      </c>
      <c r="T54">
        <v>1.8046</v>
      </c>
      <c r="U54">
        <v>0.4254</v>
      </c>
      <c r="V54">
        <v>-0.39979999999999999</v>
      </c>
      <c r="W54">
        <v>-0.73950000000000005</v>
      </c>
      <c r="X54">
        <v>-1.1904999999999999</v>
      </c>
      <c r="Y54">
        <v>-1.8676999999999999</v>
      </c>
      <c r="Z54">
        <v>-2.4182999999999999</v>
      </c>
    </row>
    <row r="55" spans="5:27" x14ac:dyDescent="0.3">
      <c r="E55" t="s">
        <v>31</v>
      </c>
      <c r="F55" s="5"/>
      <c r="G55">
        <v>-19.289400000000001</v>
      </c>
      <c r="H55">
        <v>-15.681100000000001</v>
      </c>
      <c r="I55">
        <v>-10.2905</v>
      </c>
      <c r="J55">
        <v>-4.7786999999999997</v>
      </c>
      <c r="K55">
        <v>-1.2986</v>
      </c>
      <c r="L55">
        <v>0.62409999999999999</v>
      </c>
      <c r="M55">
        <v>1.0992999999999999</v>
      </c>
      <c r="N55">
        <v>0.85440000000000005</v>
      </c>
      <c r="O55">
        <v>0.58960000000000001</v>
      </c>
      <c r="P55">
        <v>0.44429999999999997</v>
      </c>
      <c r="Q55">
        <v>0.2278</v>
      </c>
      <c r="R55">
        <v>0.93979999999999997</v>
      </c>
      <c r="S55">
        <v>2.0007999999999999</v>
      </c>
      <c r="T55">
        <v>2.3696999999999999</v>
      </c>
      <c r="U55">
        <v>2.2896999999999998</v>
      </c>
      <c r="V55">
        <v>2.4066000000000001</v>
      </c>
      <c r="W55">
        <v>1.9032</v>
      </c>
      <c r="X55">
        <v>1.6338999999999999</v>
      </c>
      <c r="Y55">
        <v>1.3514999999999999</v>
      </c>
      <c r="Z55">
        <v>0.35749999999999998</v>
      </c>
    </row>
    <row r="56" spans="5:27" x14ac:dyDescent="0.3">
      <c r="E56" t="s">
        <v>32</v>
      </c>
      <c r="F56" s="5"/>
      <c r="G56">
        <v>-27.133900000000001</v>
      </c>
      <c r="H56">
        <v>-20.412199999999999</v>
      </c>
      <c r="I56">
        <v>-12.829800000000001</v>
      </c>
      <c r="J56">
        <v>-5.41</v>
      </c>
      <c r="K56">
        <v>-1.1352</v>
      </c>
      <c r="L56">
        <v>0.80710000000000004</v>
      </c>
      <c r="M56">
        <v>1.3835</v>
      </c>
      <c r="N56">
        <v>1.1174999999999999</v>
      </c>
      <c r="O56">
        <v>0.86029999999999995</v>
      </c>
      <c r="P56">
        <v>0.745</v>
      </c>
      <c r="Q56">
        <v>1.0377000000000001</v>
      </c>
      <c r="R56">
        <v>3.4144999999999999</v>
      </c>
      <c r="S56">
        <v>4.3693999999999997</v>
      </c>
      <c r="T56">
        <v>3.6105</v>
      </c>
      <c r="U56">
        <v>3.7932999999999999</v>
      </c>
      <c r="V56">
        <v>2.9664000000000001</v>
      </c>
      <c r="W56">
        <v>3.0270000000000001</v>
      </c>
      <c r="X56">
        <v>2.137</v>
      </c>
      <c r="Y56">
        <v>1.1111</v>
      </c>
      <c r="Z56">
        <v>1.4731000000000001</v>
      </c>
    </row>
    <row r="57" spans="5:27" x14ac:dyDescent="0.3">
      <c r="E57" t="s">
        <v>33</v>
      </c>
    </row>
    <row r="58" spans="5:27" x14ac:dyDescent="0.3">
      <c r="E58" t="s">
        <v>34</v>
      </c>
    </row>
    <row r="59" spans="5:27" x14ac:dyDescent="0.3">
      <c r="E59" t="s">
        <v>50</v>
      </c>
    </row>
    <row r="60" spans="5:27" x14ac:dyDescent="0.3">
      <c r="E60" t="s">
        <v>51</v>
      </c>
    </row>
    <row r="61" spans="5:27" x14ac:dyDescent="0.3">
      <c r="E61" t="s">
        <v>52</v>
      </c>
      <c r="G61">
        <v>-25.330200000000001</v>
      </c>
      <c r="H61">
        <v>-19.394300000000001</v>
      </c>
      <c r="I61">
        <v>-11.308400000000001</v>
      </c>
      <c r="J61">
        <v>-4.0335000000000001</v>
      </c>
      <c r="K61">
        <v>-0.1401</v>
      </c>
      <c r="L61">
        <v>1.5210999999999999</v>
      </c>
      <c r="M61">
        <v>1.7313000000000001</v>
      </c>
      <c r="N61">
        <v>0.92069999999999996</v>
      </c>
      <c r="O61">
        <v>0.51849999999999996</v>
      </c>
      <c r="P61">
        <v>0.1249</v>
      </c>
      <c r="Q61">
        <v>-0.66049999999999998</v>
      </c>
      <c r="R61">
        <v>0.15060000000000001</v>
      </c>
      <c r="S61">
        <v>0.17680000000000001</v>
      </c>
      <c r="T61">
        <v>-0.29399999999999998</v>
      </c>
      <c r="U61">
        <v>-0.93879999999999997</v>
      </c>
      <c r="V61">
        <v>-1.3987000000000001</v>
      </c>
      <c r="W61">
        <v>-1.9715</v>
      </c>
      <c r="X61">
        <v>-1.4811000000000001</v>
      </c>
      <c r="Y61">
        <v>-2.2755000000000001</v>
      </c>
      <c r="Z61">
        <v>-2.2330999999999999</v>
      </c>
      <c r="AA61">
        <v>-3.4297</v>
      </c>
    </row>
    <row r="62" spans="5:27" x14ac:dyDescent="0.3">
      <c r="E62" t="s">
        <v>53</v>
      </c>
      <c r="G62">
        <v>-20.0367</v>
      </c>
      <c r="H62">
        <v>-15.0596</v>
      </c>
      <c r="I62">
        <v>-9.1707999999999998</v>
      </c>
      <c r="J62">
        <v>-3.64</v>
      </c>
      <c r="K62">
        <v>-0.44569999999999999</v>
      </c>
      <c r="L62">
        <v>0.9657</v>
      </c>
      <c r="M62">
        <v>1.2561</v>
      </c>
      <c r="N62">
        <v>0.65510000000000002</v>
      </c>
      <c r="O62">
        <v>0.37140000000000001</v>
      </c>
      <c r="P62">
        <v>-6.7500000000000004E-2</v>
      </c>
      <c r="Q62">
        <v>-0.47270000000000001</v>
      </c>
      <c r="R62">
        <v>-0.56410000000000005</v>
      </c>
      <c r="S62">
        <v>5.6000000000000001E-2</v>
      </c>
      <c r="T62">
        <v>0.60070000000000001</v>
      </c>
      <c r="U62">
        <v>0.2727</v>
      </c>
      <c r="V62">
        <v>0.44219999999999998</v>
      </c>
      <c r="W62">
        <v>0.5595</v>
      </c>
      <c r="X62">
        <v>1.7299999999999999E-2</v>
      </c>
      <c r="Y62">
        <v>-0.63990000000000002</v>
      </c>
      <c r="Z62">
        <v>-0.67530000000000001</v>
      </c>
      <c r="AA62">
        <v>-0.85060000000000002</v>
      </c>
    </row>
    <row r="63" spans="5:27" x14ac:dyDescent="0.3">
      <c r="E63" t="s">
        <v>54</v>
      </c>
      <c r="G63">
        <v>-22.0228</v>
      </c>
      <c r="H63">
        <v>-17.732900000000001</v>
      </c>
      <c r="I63">
        <v>-12.2254</v>
      </c>
      <c r="J63">
        <v>-6.2083000000000004</v>
      </c>
      <c r="K63">
        <v>-1.6211</v>
      </c>
      <c r="L63">
        <v>0.75749999999999995</v>
      </c>
      <c r="M63">
        <v>1.2367999999999999</v>
      </c>
      <c r="N63">
        <v>1.2104999999999999</v>
      </c>
      <c r="O63">
        <v>0.44600000000000001</v>
      </c>
      <c r="P63">
        <v>0.1628</v>
      </c>
      <c r="Q63">
        <v>3.1699999999999999E-2</v>
      </c>
      <c r="R63">
        <v>1.0052000000000001</v>
      </c>
      <c r="S63">
        <v>3.5488</v>
      </c>
      <c r="T63">
        <v>6.7544000000000004</v>
      </c>
      <c r="U63">
        <v>8.9306999999999999</v>
      </c>
      <c r="V63">
        <v>11.894399999999999</v>
      </c>
      <c r="W63">
        <v>12.452</v>
      </c>
      <c r="X63">
        <v>15.5145</v>
      </c>
      <c r="Y63">
        <v>16.796399999999998</v>
      </c>
      <c r="Z63">
        <v>16.089200000000002</v>
      </c>
      <c r="AA63">
        <v>17.869399999999999</v>
      </c>
    </row>
    <row r="64" spans="5:27" x14ac:dyDescent="0.3">
      <c r="E64" t="s">
        <v>55</v>
      </c>
      <c r="G64">
        <v>-19.370999999999999</v>
      </c>
      <c r="H64">
        <v>-14.981400000000001</v>
      </c>
      <c r="I64">
        <v>-9.5</v>
      </c>
      <c r="J64">
        <v>-3.9445999999999999</v>
      </c>
      <c r="K64">
        <v>-0.42730000000000001</v>
      </c>
      <c r="L64">
        <v>1.167</v>
      </c>
      <c r="M64">
        <v>1.5203</v>
      </c>
      <c r="N64">
        <v>1.2738</v>
      </c>
      <c r="O64">
        <v>0.47660000000000002</v>
      </c>
      <c r="P64">
        <v>5.7500000000000002E-2</v>
      </c>
      <c r="Q64">
        <v>-0.4849</v>
      </c>
      <c r="R64">
        <v>-1.1423000000000001</v>
      </c>
      <c r="S64">
        <v>-1.2326999999999999</v>
      </c>
      <c r="T64">
        <v>-1.1998</v>
      </c>
      <c r="U64">
        <v>-1.6831</v>
      </c>
      <c r="V64">
        <v>-2.6006</v>
      </c>
      <c r="W64">
        <v>-2.6415000000000002</v>
      </c>
      <c r="X64">
        <v>-3.3471000000000002</v>
      </c>
      <c r="Y64">
        <v>-3.7048000000000001</v>
      </c>
      <c r="Z64">
        <v>-4.3574999999999999</v>
      </c>
      <c r="AA64">
        <v>-4.4455</v>
      </c>
    </row>
    <row r="65" spans="5:27" x14ac:dyDescent="0.3">
      <c r="E65" t="s">
        <v>56</v>
      </c>
    </row>
    <row r="66" spans="5:27" x14ac:dyDescent="0.3">
      <c r="E66" t="s">
        <v>57</v>
      </c>
    </row>
    <row r="67" spans="5:27" x14ac:dyDescent="0.3">
      <c r="E67" t="s">
        <v>58</v>
      </c>
    </row>
    <row r="68" spans="5:27" x14ac:dyDescent="0.3">
      <c r="E68" t="s">
        <v>59</v>
      </c>
      <c r="G68">
        <v>-26.4909</v>
      </c>
      <c r="H68">
        <v>-21.0321</v>
      </c>
      <c r="I68">
        <v>-14.178100000000001</v>
      </c>
      <c r="J68">
        <v>-6.6672000000000002</v>
      </c>
      <c r="K68">
        <v>-1.2034</v>
      </c>
      <c r="L68">
        <v>1.0996999999999999</v>
      </c>
      <c r="M68">
        <v>1.7821</v>
      </c>
      <c r="N68">
        <v>1.819</v>
      </c>
      <c r="O68">
        <v>1.1440999999999999</v>
      </c>
      <c r="P68">
        <v>0.65700000000000003</v>
      </c>
      <c r="Q68">
        <v>0.4173</v>
      </c>
      <c r="R68">
        <v>0.64490000000000003</v>
      </c>
      <c r="S68">
        <v>1.8120000000000001</v>
      </c>
      <c r="T68">
        <v>2.3666</v>
      </c>
      <c r="U68">
        <v>1.7616000000000001</v>
      </c>
      <c r="V68">
        <v>1.0279</v>
      </c>
      <c r="W68">
        <v>0.32079999999999997</v>
      </c>
      <c r="X68">
        <v>0.47360000000000002</v>
      </c>
      <c r="Y68">
        <v>-1.38E-2</v>
      </c>
      <c r="Z68">
        <v>-0.85329999999999995</v>
      </c>
      <c r="AA68">
        <v>-0.74560000000000004</v>
      </c>
    </row>
    <row r="69" spans="5:27" x14ac:dyDescent="0.3">
      <c r="E69" t="s">
        <v>60</v>
      </c>
      <c r="G69">
        <v>-22.7118</v>
      </c>
      <c r="H69">
        <v>-17.4802</v>
      </c>
      <c r="I69">
        <v>-10.6081</v>
      </c>
      <c r="J69">
        <v>-4.7813999999999997</v>
      </c>
      <c r="K69">
        <v>-0.87909999999999999</v>
      </c>
      <c r="L69">
        <v>0.88500000000000001</v>
      </c>
      <c r="M69">
        <v>1.4852000000000001</v>
      </c>
      <c r="N69">
        <v>1.2888999999999999</v>
      </c>
      <c r="O69">
        <v>0.61770000000000003</v>
      </c>
      <c r="P69">
        <v>0.18410000000000001</v>
      </c>
      <c r="Q69">
        <v>0.10100000000000001</v>
      </c>
      <c r="R69">
        <v>1.2414000000000001</v>
      </c>
      <c r="S69">
        <v>2.448</v>
      </c>
      <c r="T69">
        <v>2.1322999999999999</v>
      </c>
      <c r="U69">
        <v>-0.98029999999999995</v>
      </c>
      <c r="V69">
        <v>-2.7905000000000002</v>
      </c>
      <c r="W69">
        <v>-5.1852999999999998</v>
      </c>
      <c r="X69">
        <v>-8.7499000000000002</v>
      </c>
      <c r="Y69">
        <v>-14.3331</v>
      </c>
      <c r="Z69">
        <v>-12.4991</v>
      </c>
      <c r="AA69">
        <v>-11.148</v>
      </c>
    </row>
    <row r="70" spans="5:27" x14ac:dyDescent="0.3">
      <c r="E70" t="s">
        <v>61</v>
      </c>
      <c r="F70" s="5"/>
      <c r="G70">
        <v>-20.9253</v>
      </c>
      <c r="H70">
        <v>-14.873699999999999</v>
      </c>
      <c r="I70">
        <v>-7.8470000000000004</v>
      </c>
      <c r="J70">
        <v>-2.0142000000000002</v>
      </c>
      <c r="K70">
        <v>0.81110000000000004</v>
      </c>
      <c r="L70">
        <v>1.4491000000000001</v>
      </c>
      <c r="M70">
        <v>1.4856</v>
      </c>
      <c r="N70">
        <v>1.0299</v>
      </c>
      <c r="O70">
        <v>0.40100000000000002</v>
      </c>
      <c r="P70">
        <v>0.3281</v>
      </c>
      <c r="Q70">
        <v>0.42099999999999999</v>
      </c>
      <c r="R70">
        <v>1.3774999999999999</v>
      </c>
      <c r="S70">
        <v>2.1482999999999999</v>
      </c>
      <c r="T70">
        <v>2.2945000000000002</v>
      </c>
      <c r="U70">
        <v>1.3817999999999999</v>
      </c>
      <c r="V70">
        <v>1.9028</v>
      </c>
      <c r="W70">
        <v>1.8805000000000001</v>
      </c>
      <c r="X70">
        <v>0.55289999999999995</v>
      </c>
      <c r="Y70">
        <v>1.1292</v>
      </c>
      <c r="Z70">
        <v>-0.25819999999999999</v>
      </c>
      <c r="AA70">
        <v>-1.4547000000000001</v>
      </c>
    </row>
    <row r="71" spans="5:27" x14ac:dyDescent="0.3">
      <c r="E71" t="s">
        <v>62</v>
      </c>
    </row>
    <row r="72" spans="5:27" x14ac:dyDescent="0.3">
      <c r="E72" t="s">
        <v>63</v>
      </c>
    </row>
    <row r="73" spans="5:27" x14ac:dyDescent="0.3">
      <c r="E73" t="s">
        <v>64</v>
      </c>
    </row>
    <row r="74" spans="5:27" x14ac:dyDescent="0.3">
      <c r="E74" t="s">
        <v>65</v>
      </c>
    </row>
    <row r="75" spans="5:27" x14ac:dyDescent="0.3">
      <c r="E75" t="s">
        <v>66</v>
      </c>
      <c r="G75">
        <v>-23.6858</v>
      </c>
      <c r="H75">
        <v>-18.087800000000001</v>
      </c>
      <c r="I75">
        <v>-11.0304</v>
      </c>
      <c r="J75">
        <v>-4.6731999999999996</v>
      </c>
      <c r="K75">
        <v>-0.3926</v>
      </c>
      <c r="L75">
        <v>0.95109999999999995</v>
      </c>
      <c r="M75">
        <v>1.2884</v>
      </c>
      <c r="N75">
        <v>1.0345</v>
      </c>
      <c r="O75">
        <v>0.52710000000000001</v>
      </c>
      <c r="P75">
        <v>0.15809999999999999</v>
      </c>
      <c r="Q75">
        <v>0.64739999999999998</v>
      </c>
      <c r="R75">
        <v>2.9003999999999999</v>
      </c>
      <c r="S75">
        <v>4.6520999999999999</v>
      </c>
      <c r="T75">
        <v>5.6178999999999997</v>
      </c>
      <c r="U75">
        <v>6.2896000000000001</v>
      </c>
      <c r="V75">
        <v>5.4819000000000004</v>
      </c>
      <c r="W75">
        <v>6.6561000000000003</v>
      </c>
      <c r="X75">
        <v>6.6913999999999998</v>
      </c>
      <c r="Y75">
        <v>6.8968999999999996</v>
      </c>
      <c r="Z75">
        <v>6.5917000000000003</v>
      </c>
      <c r="AA75">
        <v>5.8398000000000003</v>
      </c>
    </row>
    <row r="76" spans="5:27" x14ac:dyDescent="0.3">
      <c r="E76" t="s">
        <v>67</v>
      </c>
      <c r="G76">
        <v>-22.719000000000001</v>
      </c>
      <c r="H76">
        <v>-17.230599999999999</v>
      </c>
      <c r="I76">
        <v>-11.0451</v>
      </c>
      <c r="J76">
        <v>-4.6340000000000003</v>
      </c>
      <c r="K76">
        <v>-0.64929999999999999</v>
      </c>
      <c r="L76">
        <v>0.67659999999999998</v>
      </c>
      <c r="M76">
        <v>1.0321</v>
      </c>
      <c r="N76">
        <v>0.75870000000000004</v>
      </c>
      <c r="O76">
        <v>0.51259999999999994</v>
      </c>
      <c r="P76">
        <v>0.3896</v>
      </c>
      <c r="Q76">
        <v>0.36969999999999997</v>
      </c>
      <c r="R76">
        <v>1.5583</v>
      </c>
      <c r="S76">
        <v>3.93</v>
      </c>
      <c r="T76">
        <v>5.5567000000000002</v>
      </c>
      <c r="U76">
        <v>5.8769999999999998</v>
      </c>
      <c r="V76">
        <v>6.6170999999999998</v>
      </c>
      <c r="W76">
        <v>7.1208999999999998</v>
      </c>
      <c r="X76">
        <v>7.4028999999999998</v>
      </c>
      <c r="Y76">
        <v>6.7808000000000002</v>
      </c>
      <c r="Z76">
        <v>5.8951000000000002</v>
      </c>
      <c r="AA76">
        <v>7.6322000000000001</v>
      </c>
    </row>
    <row r="77" spans="5:27" x14ac:dyDescent="0.3">
      <c r="E77" t="s">
        <v>68</v>
      </c>
      <c r="G77">
        <v>-24.846599999999999</v>
      </c>
      <c r="H77">
        <v>-20.410799999999998</v>
      </c>
      <c r="I77">
        <v>-15.424799999999999</v>
      </c>
      <c r="J77">
        <v>-9.0609999999999999</v>
      </c>
      <c r="K77">
        <v>-3.4727999999999999</v>
      </c>
      <c r="L77">
        <v>-0.1973</v>
      </c>
      <c r="M77">
        <v>1.4838</v>
      </c>
      <c r="N77">
        <v>1.3654999999999999</v>
      </c>
      <c r="O77">
        <v>1.2786</v>
      </c>
      <c r="P77">
        <v>0.78139999999999998</v>
      </c>
      <c r="Q77">
        <v>0.59989999999999999</v>
      </c>
      <c r="R77">
        <v>1.1839</v>
      </c>
      <c r="S77">
        <v>2.4279999999999999</v>
      </c>
      <c r="T77">
        <v>3.4413</v>
      </c>
      <c r="U77">
        <v>4.0381</v>
      </c>
      <c r="V77">
        <v>3.8675000000000002</v>
      </c>
      <c r="W77">
        <v>4.5744999999999996</v>
      </c>
      <c r="X77">
        <v>4.2933000000000003</v>
      </c>
      <c r="Y77">
        <v>4.5777999999999999</v>
      </c>
      <c r="Z77">
        <v>5.8704000000000001</v>
      </c>
      <c r="AA77">
        <v>6.5667999999999997</v>
      </c>
    </row>
    <row r="78" spans="5:27" x14ac:dyDescent="0.3">
      <c r="E78" t="s">
        <v>69</v>
      </c>
      <c r="G78">
        <v>-20.957899999999999</v>
      </c>
      <c r="H78">
        <v>-16.625499999999999</v>
      </c>
      <c r="I78">
        <v>-11.3476</v>
      </c>
      <c r="J78">
        <v>-5.5145</v>
      </c>
      <c r="K78">
        <v>-1.1107</v>
      </c>
      <c r="L78">
        <v>0.84950000000000003</v>
      </c>
      <c r="M78">
        <v>1.5006999999999999</v>
      </c>
      <c r="N78">
        <v>1.2742</v>
      </c>
      <c r="O78">
        <v>1.0052000000000001</v>
      </c>
      <c r="P78">
        <v>0.3044</v>
      </c>
      <c r="Q78">
        <v>-2.12E-2</v>
      </c>
      <c r="R78">
        <v>0.38700000000000001</v>
      </c>
      <c r="S78">
        <v>1.9777</v>
      </c>
      <c r="T78">
        <v>2.8555000000000001</v>
      </c>
      <c r="U78">
        <v>2.4893999999999998</v>
      </c>
      <c r="V78">
        <v>3.0297999999999998</v>
      </c>
      <c r="W78">
        <v>2.9237000000000002</v>
      </c>
      <c r="X78">
        <v>2.2711000000000001</v>
      </c>
      <c r="Y78">
        <v>2.0211999999999999</v>
      </c>
      <c r="Z78">
        <v>2.3452000000000002</v>
      </c>
      <c r="AA78">
        <v>2.4557000000000002</v>
      </c>
    </row>
    <row r="79" spans="5:27" x14ac:dyDescent="0.3">
      <c r="E79" t="s">
        <v>70</v>
      </c>
      <c r="G79">
        <v>-25.854099999999999</v>
      </c>
      <c r="H79">
        <v>-21.6983</v>
      </c>
      <c r="I79">
        <v>-15.0067</v>
      </c>
      <c r="J79">
        <v>-7.8032000000000004</v>
      </c>
      <c r="K79">
        <v>-1.8124</v>
      </c>
      <c r="L79">
        <v>1.0018</v>
      </c>
      <c r="M79">
        <v>1.8322000000000001</v>
      </c>
      <c r="N79">
        <v>1.819</v>
      </c>
      <c r="O79">
        <v>1.3511</v>
      </c>
      <c r="P79">
        <v>0.50090000000000001</v>
      </c>
      <c r="Q79">
        <v>-3.95E-2</v>
      </c>
      <c r="R79">
        <v>-5.9299999999999999E-2</v>
      </c>
      <c r="S79">
        <v>1.175</v>
      </c>
      <c r="T79">
        <v>1.7578</v>
      </c>
      <c r="U79">
        <v>1.3181</v>
      </c>
      <c r="V79">
        <v>1.0617000000000001</v>
      </c>
      <c r="W79">
        <v>1.0620000000000001</v>
      </c>
      <c r="X79">
        <v>-0.14410000000000001</v>
      </c>
      <c r="Y79">
        <v>-11.557600000000001</v>
      </c>
      <c r="Z79">
        <v>-5.2706</v>
      </c>
      <c r="AA79">
        <v>-13.4262</v>
      </c>
    </row>
    <row r="82" spans="3:27" x14ac:dyDescent="0.3">
      <c r="F82" t="s">
        <v>37</v>
      </c>
      <c r="G82">
        <v>-24.739799999999999</v>
      </c>
      <c r="H82">
        <v>-19.7392</v>
      </c>
      <c r="I82">
        <v>-13.4985</v>
      </c>
      <c r="J82">
        <v>-6.9840999999999998</v>
      </c>
      <c r="K82">
        <v>-1.9528000000000001</v>
      </c>
      <c r="L82">
        <v>0.4239</v>
      </c>
      <c r="M82">
        <v>1.157</v>
      </c>
      <c r="N82">
        <v>1.1567000000000001</v>
      </c>
      <c r="O82">
        <v>0.86140000000000005</v>
      </c>
      <c r="P82">
        <v>0.68179999999999996</v>
      </c>
      <c r="Q82">
        <v>0.80630000000000002</v>
      </c>
      <c r="R82">
        <v>2.0255000000000001</v>
      </c>
      <c r="S82">
        <v>3.9371</v>
      </c>
      <c r="T82">
        <v>4.5201000000000002</v>
      </c>
      <c r="U82">
        <v>4.3109999999999999</v>
      </c>
      <c r="V82">
        <v>4.0755999999999997</v>
      </c>
      <c r="W82">
        <v>3.8108</v>
      </c>
      <c r="X82">
        <v>3.6943999999999999</v>
      </c>
      <c r="Y82">
        <v>3.4336000000000002</v>
      </c>
      <c r="Z82">
        <v>3.3292000000000002</v>
      </c>
      <c r="AA82">
        <v>2.1162999999999998</v>
      </c>
    </row>
    <row r="83" spans="3:27" x14ac:dyDescent="0.3">
      <c r="F83" t="s">
        <v>38</v>
      </c>
      <c r="G83">
        <v>7.5579000000000001</v>
      </c>
      <c r="H83">
        <v>6.3082000000000003</v>
      </c>
      <c r="I83">
        <v>5.1143000000000001</v>
      </c>
      <c r="J83">
        <v>3.7896999999999998</v>
      </c>
      <c r="K83">
        <v>1.9192</v>
      </c>
      <c r="L83">
        <v>0.84689999999999999</v>
      </c>
      <c r="M83">
        <v>0.4708</v>
      </c>
      <c r="N83">
        <v>0.37640000000000001</v>
      </c>
      <c r="O83">
        <v>0.29330000000000001</v>
      </c>
      <c r="P83">
        <v>0.35470000000000002</v>
      </c>
      <c r="Q83">
        <v>0.41760000000000003</v>
      </c>
      <c r="R83">
        <v>1.1411</v>
      </c>
      <c r="S83">
        <v>2.1440999999999999</v>
      </c>
      <c r="T83">
        <v>2.8508</v>
      </c>
      <c r="U83">
        <v>3.4516</v>
      </c>
      <c r="V83">
        <v>4.0678999999999998</v>
      </c>
      <c r="W83">
        <v>4.7836999999999996</v>
      </c>
      <c r="X83">
        <v>5.6261000000000001</v>
      </c>
      <c r="Y83">
        <v>6.1984000000000004</v>
      </c>
      <c r="Z83">
        <v>6.7023000000000001</v>
      </c>
      <c r="AA83">
        <v>3.5689000000000002</v>
      </c>
    </row>
    <row r="84" spans="3:27" x14ac:dyDescent="0.3">
      <c r="F84" t="s">
        <v>39</v>
      </c>
      <c r="G84">
        <v>1.7814000000000001</v>
      </c>
      <c r="H84">
        <v>1.4472</v>
      </c>
      <c r="I84">
        <v>1.1733</v>
      </c>
      <c r="J84">
        <v>0.86939999999999995</v>
      </c>
      <c r="K84">
        <v>0.44030000000000002</v>
      </c>
      <c r="L84">
        <v>0.1943</v>
      </c>
      <c r="M84">
        <v>0.108</v>
      </c>
      <c r="N84">
        <v>8.6300000000000002E-2</v>
      </c>
      <c r="O84">
        <v>6.9099999999999995E-2</v>
      </c>
      <c r="P84">
        <v>8.3599999999999994E-2</v>
      </c>
      <c r="Q84">
        <v>9.8400000000000001E-2</v>
      </c>
      <c r="R84">
        <v>0.26900000000000002</v>
      </c>
      <c r="S84">
        <v>0.50539999999999996</v>
      </c>
      <c r="T84">
        <v>0.67200000000000004</v>
      </c>
      <c r="U84">
        <v>0.81359999999999999</v>
      </c>
      <c r="V84">
        <v>0.95879999999999999</v>
      </c>
      <c r="W84">
        <v>1.1274999999999999</v>
      </c>
      <c r="X84">
        <v>1.3261000000000001</v>
      </c>
      <c r="Y84">
        <v>1.4610000000000001</v>
      </c>
      <c r="Z84">
        <v>1.5798000000000001</v>
      </c>
      <c r="AA84">
        <v>1.1896</v>
      </c>
    </row>
    <row r="87" spans="3:27" x14ac:dyDescent="0.3">
      <c r="C87" t="s">
        <v>35</v>
      </c>
      <c r="E87" t="s">
        <v>40</v>
      </c>
      <c r="G87" s="4">
        <v>-140</v>
      </c>
      <c r="H87" s="4">
        <v>-130</v>
      </c>
      <c r="I87" s="4">
        <v>-120</v>
      </c>
      <c r="J87" s="4">
        <v>-100</v>
      </c>
      <c r="K87" s="4">
        <v>-90</v>
      </c>
      <c r="L87" s="4">
        <v>-80</v>
      </c>
      <c r="M87" s="4">
        <v>-70</v>
      </c>
      <c r="N87" s="4">
        <v>-60</v>
      </c>
      <c r="O87" s="4">
        <v>-50</v>
      </c>
      <c r="P87" s="4">
        <v>-40</v>
      </c>
      <c r="Q87" s="4">
        <v>-30</v>
      </c>
      <c r="R87" s="4">
        <v>-20</v>
      </c>
      <c r="S87" s="4">
        <v>-10</v>
      </c>
      <c r="T87" s="4" t="s">
        <v>41</v>
      </c>
      <c r="U87" s="4">
        <v>10</v>
      </c>
      <c r="V87" s="4">
        <v>20</v>
      </c>
      <c r="W87" s="4">
        <v>30</v>
      </c>
      <c r="X87" s="4">
        <v>40</v>
      </c>
      <c r="Y87" s="4">
        <v>50</v>
      </c>
    </row>
    <row r="88" spans="3:27" x14ac:dyDescent="0.3">
      <c r="C88" t="s">
        <v>73</v>
      </c>
      <c r="E88" t="s">
        <v>0</v>
      </c>
    </row>
    <row r="89" spans="3:27" x14ac:dyDescent="0.3">
      <c r="E89" t="s">
        <v>4</v>
      </c>
    </row>
    <row r="90" spans="3:27" x14ac:dyDescent="0.3">
      <c r="E90" t="s">
        <v>5</v>
      </c>
    </row>
    <row r="91" spans="3:27" x14ac:dyDescent="0.3">
      <c r="E91" t="s">
        <v>6</v>
      </c>
    </row>
    <row r="92" spans="3:27" x14ac:dyDescent="0.3">
      <c r="E92" t="s">
        <v>7</v>
      </c>
    </row>
    <row r="93" spans="3:27" x14ac:dyDescent="0.3">
      <c r="E93" t="s">
        <v>13</v>
      </c>
      <c r="G93">
        <v>-40.801699999999997</v>
      </c>
      <c r="H93">
        <v>-34.830800000000004</v>
      </c>
      <c r="I93">
        <v>-26.543299999999999</v>
      </c>
      <c r="J93">
        <v>-17.386399999999998</v>
      </c>
      <c r="K93">
        <v>-7.4013999999999998</v>
      </c>
      <c r="L93">
        <v>-1.7864</v>
      </c>
      <c r="M93">
        <v>-0.1724</v>
      </c>
      <c r="N93">
        <v>0.39739999999999998</v>
      </c>
      <c r="O93">
        <v>1.3007</v>
      </c>
      <c r="P93">
        <v>0.98750000000000004</v>
      </c>
      <c r="Q93">
        <v>1.4268000000000001</v>
      </c>
      <c r="R93">
        <v>3.7816000000000001</v>
      </c>
      <c r="S93">
        <v>7.726</v>
      </c>
      <c r="T93">
        <v>10.452400000000001</v>
      </c>
      <c r="U93">
        <v>13.619199999999999</v>
      </c>
      <c r="V93">
        <v>15.6958</v>
      </c>
      <c r="W93">
        <v>17.968499999999999</v>
      </c>
      <c r="X93">
        <v>20.7803</v>
      </c>
      <c r="Y93">
        <v>22.5581</v>
      </c>
      <c r="Z93">
        <v>24.797000000000001</v>
      </c>
    </row>
    <row r="94" spans="3:27" x14ac:dyDescent="0.3">
      <c r="E94" t="s">
        <v>14</v>
      </c>
      <c r="H94">
        <v>-17.502800000000001</v>
      </c>
      <c r="I94">
        <v>-13.367599999999999</v>
      </c>
      <c r="J94">
        <v>-9.3109999999999999</v>
      </c>
      <c r="K94">
        <v>-4.2893999999999997</v>
      </c>
      <c r="L94">
        <v>-0.70669999999999999</v>
      </c>
      <c r="M94">
        <v>0.91569999999999996</v>
      </c>
      <c r="N94">
        <v>1.2326999999999999</v>
      </c>
      <c r="O94">
        <v>1.0273000000000001</v>
      </c>
      <c r="P94">
        <v>0.79710000000000003</v>
      </c>
      <c r="Q94">
        <v>0.67390000000000005</v>
      </c>
      <c r="R94">
        <v>1.9790000000000001</v>
      </c>
      <c r="S94">
        <v>3.4923000000000002</v>
      </c>
      <c r="T94">
        <v>3.0112999999999999</v>
      </c>
      <c r="U94">
        <v>2.3628999999999998</v>
      </c>
      <c r="V94">
        <v>2.4102000000000001</v>
      </c>
      <c r="W94">
        <v>1.0068999999999999</v>
      </c>
      <c r="X94">
        <v>0.34739999999999999</v>
      </c>
      <c r="Y94">
        <v>0.1154</v>
      </c>
      <c r="Z94">
        <v>-0.2019</v>
      </c>
    </row>
    <row r="95" spans="3:27" x14ac:dyDescent="0.3">
      <c r="E95" t="s">
        <v>15</v>
      </c>
      <c r="G95">
        <v>-35.3384</v>
      </c>
      <c r="H95">
        <v>-27.8063</v>
      </c>
      <c r="I95">
        <v>-18.440799999999999</v>
      </c>
      <c r="J95">
        <v>-10.2433</v>
      </c>
      <c r="K95">
        <v>-3.9140000000000001</v>
      </c>
      <c r="L95">
        <v>-0.79990000000000006</v>
      </c>
      <c r="M95">
        <v>0.65129999999999999</v>
      </c>
      <c r="N95">
        <v>0.6371</v>
      </c>
      <c r="O95">
        <v>0.3115</v>
      </c>
      <c r="P95">
        <v>0.15670000000000001</v>
      </c>
      <c r="Q95">
        <v>1.2145999999999999</v>
      </c>
      <c r="R95">
        <v>4.3319999999999999</v>
      </c>
      <c r="S95">
        <v>8.4583999999999993</v>
      </c>
      <c r="T95">
        <v>10.128</v>
      </c>
      <c r="U95">
        <v>9.8115000000000006</v>
      </c>
      <c r="V95">
        <v>10.9057</v>
      </c>
      <c r="W95">
        <v>12.600300000000001</v>
      </c>
      <c r="X95">
        <v>13.0608</v>
      </c>
      <c r="Y95">
        <v>14.065300000000001</v>
      </c>
      <c r="Z95">
        <v>13.668900000000001</v>
      </c>
    </row>
    <row r="96" spans="3:27" x14ac:dyDescent="0.3">
      <c r="E96" t="s">
        <v>16</v>
      </c>
      <c r="G96">
        <v>-37.005800000000001</v>
      </c>
      <c r="H96">
        <v>-30.5518</v>
      </c>
      <c r="I96">
        <v>-22.027699999999999</v>
      </c>
      <c r="J96">
        <v>-11.345800000000001</v>
      </c>
      <c r="K96">
        <v>-3.0268999999999999</v>
      </c>
      <c r="L96">
        <v>5.8599999999999999E-2</v>
      </c>
      <c r="M96">
        <v>1.4069</v>
      </c>
      <c r="N96">
        <v>1.3279000000000001</v>
      </c>
      <c r="O96">
        <v>0.92759999999999998</v>
      </c>
      <c r="P96">
        <v>0.29289999999999999</v>
      </c>
      <c r="Q96">
        <v>0.79090000000000005</v>
      </c>
      <c r="R96">
        <v>1.1717</v>
      </c>
      <c r="S96">
        <v>2.0992999999999999</v>
      </c>
      <c r="T96">
        <v>1.0801000000000001</v>
      </c>
      <c r="U96">
        <v>0.17580000000000001</v>
      </c>
      <c r="V96">
        <v>-0.15620000000000001</v>
      </c>
      <c r="W96">
        <v>-0.92989999999999995</v>
      </c>
      <c r="X96">
        <v>-1.2107000000000001</v>
      </c>
      <c r="Y96">
        <v>-0.99309999999999998</v>
      </c>
      <c r="Z96">
        <v>-1.8747</v>
      </c>
    </row>
    <row r="97" spans="5:27" x14ac:dyDescent="0.3">
      <c r="E97" t="s">
        <v>17</v>
      </c>
      <c r="G97">
        <v>-24.046800000000001</v>
      </c>
      <c r="H97">
        <v>-18.742799999999999</v>
      </c>
      <c r="I97">
        <v>-12.121700000000001</v>
      </c>
      <c r="J97">
        <v>-5.2148000000000003</v>
      </c>
      <c r="K97">
        <v>-0.69850000000000001</v>
      </c>
      <c r="L97">
        <v>0.84379999999999999</v>
      </c>
      <c r="M97">
        <v>1.1618999999999999</v>
      </c>
      <c r="N97">
        <v>0.97519999999999996</v>
      </c>
      <c r="O97">
        <v>0.75390000000000001</v>
      </c>
      <c r="P97">
        <v>0.59509999999999996</v>
      </c>
      <c r="Q97">
        <v>1.0996999999999999</v>
      </c>
      <c r="R97">
        <v>2.3069999999999999</v>
      </c>
      <c r="S97">
        <v>3.7646999999999999</v>
      </c>
      <c r="T97">
        <v>2.859</v>
      </c>
      <c r="U97">
        <v>1.5423</v>
      </c>
      <c r="V97">
        <v>0.1135</v>
      </c>
      <c r="W97">
        <v>-0.58489999999999998</v>
      </c>
      <c r="X97">
        <v>-1.1899</v>
      </c>
      <c r="Y97">
        <v>-1.4494</v>
      </c>
      <c r="Z97">
        <v>-2.0817999999999999</v>
      </c>
    </row>
    <row r="98" spans="5:27" x14ac:dyDescent="0.3">
      <c r="E98" t="s">
        <v>18</v>
      </c>
      <c r="F98" s="5"/>
    </row>
    <row r="99" spans="5:27" x14ac:dyDescent="0.3">
      <c r="E99" t="s">
        <v>21</v>
      </c>
      <c r="G99">
        <v>-28.376200000000001</v>
      </c>
      <c r="H99">
        <v>-24.6814</v>
      </c>
      <c r="I99">
        <v>-18.553899999999999</v>
      </c>
      <c r="J99">
        <v>-11.5814</v>
      </c>
      <c r="K99">
        <v>-3.7858000000000001</v>
      </c>
      <c r="L99">
        <v>7.2999999999999995E-2</v>
      </c>
      <c r="M99">
        <v>1.3435999999999999</v>
      </c>
      <c r="N99">
        <v>1.5115000000000001</v>
      </c>
      <c r="O99">
        <v>1.1056999999999999</v>
      </c>
      <c r="P99">
        <v>0.80479999999999996</v>
      </c>
      <c r="Q99">
        <v>0.81869999999999998</v>
      </c>
      <c r="R99">
        <v>1.2806</v>
      </c>
      <c r="S99">
        <v>2.3302999999999998</v>
      </c>
      <c r="T99">
        <v>2.1065</v>
      </c>
      <c r="U99">
        <v>1.5814999999999999</v>
      </c>
      <c r="V99">
        <v>0.63560000000000005</v>
      </c>
      <c r="W99">
        <v>0.72640000000000005</v>
      </c>
      <c r="X99">
        <v>0.87860000000000005</v>
      </c>
      <c r="Y99">
        <v>5.33E-2</v>
      </c>
      <c r="Z99">
        <v>-0.5998</v>
      </c>
    </row>
    <row r="100" spans="5:27" x14ac:dyDescent="0.3">
      <c r="E100" t="s">
        <v>22</v>
      </c>
    </row>
    <row r="101" spans="5:27" x14ac:dyDescent="0.3">
      <c r="E101" t="s">
        <v>23</v>
      </c>
      <c r="I101" s="5"/>
    </row>
    <row r="102" spans="5:27" x14ac:dyDescent="0.3">
      <c r="E102" t="s">
        <v>24</v>
      </c>
      <c r="G102">
        <v>-23.2377</v>
      </c>
      <c r="H102">
        <v>-17.659199999999998</v>
      </c>
      <c r="I102">
        <v>-11.482200000000001</v>
      </c>
      <c r="J102">
        <v>-5.4130000000000003</v>
      </c>
      <c r="K102">
        <v>-1.3201000000000001</v>
      </c>
      <c r="L102">
        <v>0.88260000000000005</v>
      </c>
      <c r="M102">
        <v>1.3512999999999999</v>
      </c>
      <c r="N102">
        <v>1.2029000000000001</v>
      </c>
      <c r="O102">
        <v>0.50770000000000004</v>
      </c>
      <c r="P102">
        <v>0.1328</v>
      </c>
      <c r="Q102">
        <v>-0.44490000000000002</v>
      </c>
      <c r="R102">
        <v>-5.4300000000000001E-2</v>
      </c>
      <c r="S102">
        <v>0.3906</v>
      </c>
      <c r="T102">
        <v>0.42180000000000001</v>
      </c>
      <c r="U102">
        <v>0.60929999999999995</v>
      </c>
      <c r="V102">
        <v>1.1352</v>
      </c>
      <c r="W102">
        <v>1.0188999999999999</v>
      </c>
      <c r="X102">
        <v>0.39169999999999999</v>
      </c>
      <c r="Y102">
        <v>0.20230000000000001</v>
      </c>
      <c r="Z102">
        <v>0.63480000000000003</v>
      </c>
      <c r="AA102">
        <v>-1.1832</v>
      </c>
    </row>
    <row r="103" spans="5:27" x14ac:dyDescent="0.3">
      <c r="E103" t="s">
        <v>25</v>
      </c>
    </row>
    <row r="104" spans="5:27" x14ac:dyDescent="0.3">
      <c r="E104" t="s">
        <v>26</v>
      </c>
    </row>
    <row r="105" spans="5:27" x14ac:dyDescent="0.3">
      <c r="E105" t="s">
        <v>27</v>
      </c>
    </row>
    <row r="106" spans="5:27" x14ac:dyDescent="0.3">
      <c r="E106" t="s">
        <v>28</v>
      </c>
      <c r="F106" s="5"/>
    </row>
    <row r="107" spans="5:27" x14ac:dyDescent="0.3">
      <c r="E107" t="s">
        <v>29</v>
      </c>
      <c r="G107">
        <v>-26.584099999999999</v>
      </c>
      <c r="H107">
        <v>-21.2181</v>
      </c>
      <c r="I107">
        <v>-13.626799999999999</v>
      </c>
      <c r="J107">
        <v>-6.1635999999999997</v>
      </c>
      <c r="K107">
        <v>-1.2111000000000001</v>
      </c>
      <c r="L107">
        <v>1.2405999999999999</v>
      </c>
      <c r="M107">
        <v>1.7821</v>
      </c>
      <c r="N107">
        <v>1.6246</v>
      </c>
      <c r="O107">
        <v>0.98460000000000003</v>
      </c>
      <c r="P107">
        <v>1.1717</v>
      </c>
      <c r="Q107">
        <v>1.1126</v>
      </c>
      <c r="R107">
        <v>1.5125</v>
      </c>
      <c r="S107">
        <v>3.1212</v>
      </c>
      <c r="T107">
        <v>3.8043</v>
      </c>
      <c r="U107">
        <v>3.2195999999999998</v>
      </c>
      <c r="V107">
        <v>2.9321999999999999</v>
      </c>
      <c r="W107">
        <v>2.5215000000000001</v>
      </c>
      <c r="X107">
        <v>2.9979</v>
      </c>
      <c r="Y107">
        <v>2.9472</v>
      </c>
      <c r="Z107">
        <v>4.1071999999999997</v>
      </c>
      <c r="AA107">
        <v>4.2012</v>
      </c>
    </row>
    <row r="108" spans="5:27" x14ac:dyDescent="0.3">
      <c r="E108" t="s">
        <v>30</v>
      </c>
      <c r="G108">
        <v>-22.384899999999998</v>
      </c>
      <c r="H108">
        <v>-18.206299999999999</v>
      </c>
      <c r="I108">
        <v>-11.942</v>
      </c>
      <c r="J108">
        <v>-5.1635</v>
      </c>
      <c r="K108">
        <v>-0.64449999999999996</v>
      </c>
      <c r="L108">
        <v>1.2239</v>
      </c>
      <c r="M108">
        <v>1.615</v>
      </c>
      <c r="N108">
        <v>1.3325</v>
      </c>
      <c r="O108">
        <v>0.76759999999999995</v>
      </c>
      <c r="P108">
        <v>0.93420000000000003</v>
      </c>
      <c r="Q108">
        <v>1.347</v>
      </c>
      <c r="R108">
        <v>1.5714999999999999</v>
      </c>
      <c r="S108">
        <v>2.2595000000000001</v>
      </c>
      <c r="T108">
        <v>3.5992000000000002</v>
      </c>
      <c r="U108">
        <v>4.1669</v>
      </c>
      <c r="V108">
        <v>3.9251</v>
      </c>
      <c r="W108">
        <v>3.2515999999999998</v>
      </c>
      <c r="X108">
        <v>2.9451000000000001</v>
      </c>
      <c r="Y108">
        <v>2.0726</v>
      </c>
      <c r="Z108">
        <v>1.0690999999999999</v>
      </c>
      <c r="AA108">
        <v>1.4845999999999999</v>
      </c>
    </row>
    <row r="109" spans="5:27" x14ac:dyDescent="0.3">
      <c r="E109" t="s">
        <v>31</v>
      </c>
      <c r="G109">
        <v>-20.912600000000001</v>
      </c>
      <c r="H109">
        <v>-16.027999999999999</v>
      </c>
      <c r="I109">
        <v>-9.9940999999999995</v>
      </c>
      <c r="J109">
        <v>-4.1848000000000001</v>
      </c>
      <c r="K109">
        <v>-0.60640000000000005</v>
      </c>
      <c r="L109">
        <v>0.95069999999999999</v>
      </c>
      <c r="M109">
        <v>1.4149</v>
      </c>
      <c r="N109">
        <v>1.1368</v>
      </c>
      <c r="O109">
        <v>0.99570000000000003</v>
      </c>
      <c r="P109">
        <v>0.53900000000000003</v>
      </c>
      <c r="Q109">
        <v>0.6673</v>
      </c>
      <c r="R109">
        <v>0.81920000000000004</v>
      </c>
      <c r="S109">
        <v>1.2017</v>
      </c>
      <c r="T109">
        <v>1.7536</v>
      </c>
      <c r="U109">
        <v>1.0556000000000001</v>
      </c>
      <c r="V109">
        <v>0.27489999999999998</v>
      </c>
      <c r="W109">
        <v>-0.43790000000000001</v>
      </c>
      <c r="X109">
        <v>-1.9744999999999999</v>
      </c>
      <c r="Y109">
        <v>-1.9914000000000001</v>
      </c>
      <c r="Z109">
        <v>-2.2328999999999999</v>
      </c>
      <c r="AA109">
        <v>-2.7382</v>
      </c>
    </row>
    <row r="110" spans="5:27" x14ac:dyDescent="0.3">
      <c r="E110" t="s">
        <v>32</v>
      </c>
      <c r="G110">
        <v>-25.230599999999999</v>
      </c>
      <c r="H110">
        <v>-19.757999999999999</v>
      </c>
      <c r="I110">
        <v>-12.639200000000001</v>
      </c>
      <c r="J110">
        <v>-5.5500999999999996</v>
      </c>
      <c r="K110">
        <v>-0.59809999999999997</v>
      </c>
      <c r="L110">
        <v>1.3795999999999999</v>
      </c>
      <c r="M110">
        <v>1.7376</v>
      </c>
      <c r="N110">
        <v>1.5869</v>
      </c>
      <c r="O110">
        <v>1.2998000000000001</v>
      </c>
      <c r="P110">
        <v>0.82140000000000002</v>
      </c>
      <c r="Q110">
        <v>0.58209999999999995</v>
      </c>
      <c r="R110">
        <v>1.1323000000000001</v>
      </c>
      <c r="S110">
        <v>3.4289000000000001</v>
      </c>
      <c r="T110">
        <v>3.5884</v>
      </c>
      <c r="U110">
        <v>3.5261</v>
      </c>
      <c r="V110">
        <v>2.3174999999999999</v>
      </c>
      <c r="W110">
        <v>2.7332999999999998</v>
      </c>
      <c r="X110">
        <v>2.6303999999999998</v>
      </c>
      <c r="Y110">
        <v>0.97289999999999999</v>
      </c>
      <c r="Z110">
        <v>1.6324000000000001</v>
      </c>
      <c r="AA110">
        <v>0.26240000000000002</v>
      </c>
    </row>
    <row r="111" spans="5:27" x14ac:dyDescent="0.3">
      <c r="E111" t="s">
        <v>33</v>
      </c>
      <c r="G111">
        <v>-15.382300000000001</v>
      </c>
      <c r="H111">
        <v>-11.710699999999999</v>
      </c>
      <c r="I111">
        <v>-6.6562999999999999</v>
      </c>
      <c r="J111">
        <v>-2.2574999999999998</v>
      </c>
      <c r="K111">
        <v>-6.6400000000000001E-2</v>
      </c>
      <c r="L111">
        <v>0.64739999999999998</v>
      </c>
      <c r="M111">
        <v>0.72209999999999996</v>
      </c>
      <c r="N111">
        <v>0.51459999999999995</v>
      </c>
      <c r="O111">
        <v>0.51459999999999995</v>
      </c>
      <c r="P111">
        <v>0.33200000000000002</v>
      </c>
      <c r="Q111">
        <v>0.58930000000000005</v>
      </c>
      <c r="R111">
        <v>1.7927</v>
      </c>
      <c r="S111">
        <v>3.1886000000000001</v>
      </c>
      <c r="T111">
        <v>3.6019999999999999</v>
      </c>
      <c r="U111">
        <v>3.5030999999999999</v>
      </c>
      <c r="V111">
        <v>3.7928999999999999</v>
      </c>
      <c r="W111">
        <v>3.8818000000000001</v>
      </c>
      <c r="X111">
        <v>4.2493999999999996</v>
      </c>
      <c r="Y111">
        <v>4.2845000000000004</v>
      </c>
      <c r="Z111">
        <v>4.4283999999999999</v>
      </c>
      <c r="AA111">
        <v>4.0252999999999997</v>
      </c>
    </row>
    <row r="112" spans="5:27" x14ac:dyDescent="0.3">
      <c r="E112" t="s">
        <v>34</v>
      </c>
      <c r="G112">
        <v>-14.148899999999999</v>
      </c>
      <c r="H112">
        <v>-11.637</v>
      </c>
      <c r="I112">
        <v>-7.5871000000000004</v>
      </c>
      <c r="J112">
        <v>-3.2082000000000002</v>
      </c>
      <c r="K112">
        <v>-0.15379999999999999</v>
      </c>
      <c r="L112">
        <v>0.85099999999999998</v>
      </c>
      <c r="M112">
        <v>1.181</v>
      </c>
      <c r="N112">
        <v>1.2405999999999999</v>
      </c>
      <c r="O112">
        <v>0.69720000000000004</v>
      </c>
      <c r="P112">
        <v>0.99450000000000005</v>
      </c>
      <c r="Q112">
        <v>0.76900000000000002</v>
      </c>
      <c r="R112">
        <v>2.6286</v>
      </c>
      <c r="S112">
        <v>4.8906000000000001</v>
      </c>
      <c r="T112">
        <v>6.4808000000000003</v>
      </c>
      <c r="U112">
        <v>6.5720999999999998</v>
      </c>
      <c r="V112">
        <v>7.4991000000000003</v>
      </c>
      <c r="W112">
        <v>7.0259</v>
      </c>
      <c r="X112">
        <v>8.3242999999999991</v>
      </c>
      <c r="Y112">
        <v>8.5366999999999997</v>
      </c>
      <c r="Z112">
        <v>7.9621000000000004</v>
      </c>
      <c r="AA112">
        <v>9.0420999999999996</v>
      </c>
    </row>
    <row r="113" spans="5:27" x14ac:dyDescent="0.3">
      <c r="E113" t="s">
        <v>50</v>
      </c>
      <c r="G113">
        <v>-17.447800000000001</v>
      </c>
      <c r="H113">
        <v>-14.993499999999999</v>
      </c>
      <c r="I113">
        <v>-10.8142</v>
      </c>
      <c r="J113">
        <v>-5.4705000000000004</v>
      </c>
      <c r="K113">
        <v>-1.3963000000000001</v>
      </c>
      <c r="L113">
        <v>0.81630000000000003</v>
      </c>
      <c r="M113">
        <v>1.4964999999999999</v>
      </c>
      <c r="N113">
        <v>1.4463999999999999</v>
      </c>
    </row>
    <row r="114" spans="5:27" x14ac:dyDescent="0.3">
      <c r="E114" t="s">
        <v>51</v>
      </c>
      <c r="G114">
        <v>-24.8841</v>
      </c>
      <c r="H114">
        <v>-19.410900000000002</v>
      </c>
      <c r="I114">
        <v>-12.5982</v>
      </c>
      <c r="J114">
        <v>-5.1856</v>
      </c>
      <c r="K114">
        <v>-0.73140000000000005</v>
      </c>
      <c r="L114">
        <v>1.2984</v>
      </c>
      <c r="M114">
        <v>1.5449999999999999</v>
      </c>
      <c r="N114">
        <v>1.5779000000000001</v>
      </c>
      <c r="O114">
        <v>1.208</v>
      </c>
      <c r="P114">
        <v>1.3642000000000001</v>
      </c>
      <c r="Q114">
        <v>1.0189999999999999</v>
      </c>
      <c r="R114">
        <v>3.3612000000000002</v>
      </c>
      <c r="S114">
        <v>5.5717999999999996</v>
      </c>
      <c r="T114">
        <v>5.8254000000000001</v>
      </c>
      <c r="U114">
        <v>6.0179</v>
      </c>
      <c r="V114">
        <v>5.6128999999999998</v>
      </c>
      <c r="W114">
        <v>5.9573</v>
      </c>
      <c r="X114">
        <v>5.4063999999999997</v>
      </c>
      <c r="Y114">
        <v>4.9307999999999996</v>
      </c>
      <c r="Z114">
        <v>5.0660999999999996</v>
      </c>
      <c r="AA114">
        <v>3.9274</v>
      </c>
    </row>
    <row r="115" spans="5:27" x14ac:dyDescent="0.3">
      <c r="E115" t="s">
        <v>52</v>
      </c>
      <c r="G115">
        <v>-14.126799999999999</v>
      </c>
      <c r="H115">
        <v>-11.176500000000001</v>
      </c>
      <c r="I115">
        <v>-6.8201999999999998</v>
      </c>
      <c r="J115">
        <v>-2.7694999999999999</v>
      </c>
      <c r="K115">
        <v>-0.47660000000000002</v>
      </c>
      <c r="L115">
        <v>0.91220000000000001</v>
      </c>
      <c r="M115">
        <v>0.95330000000000004</v>
      </c>
      <c r="N115">
        <v>1.0107999999999999</v>
      </c>
      <c r="O115">
        <v>0.73140000000000005</v>
      </c>
      <c r="P115">
        <v>0.74780000000000002</v>
      </c>
      <c r="Q115">
        <v>0.49230000000000002</v>
      </c>
      <c r="R115">
        <v>1.6413</v>
      </c>
      <c r="S115">
        <v>3.3940000000000001</v>
      </c>
      <c r="T115">
        <v>3.6652</v>
      </c>
      <c r="U115">
        <v>2.7421000000000002</v>
      </c>
      <c r="V115">
        <v>2.6215000000000002</v>
      </c>
      <c r="W115">
        <v>1.9559</v>
      </c>
      <c r="X115">
        <v>1.6831</v>
      </c>
      <c r="Y115">
        <v>0.96150000000000002</v>
      </c>
      <c r="Z115">
        <v>1.093</v>
      </c>
      <c r="AA115">
        <v>2.5399999999999999E-2</v>
      </c>
    </row>
    <row r="116" spans="5:27" x14ac:dyDescent="0.3">
      <c r="E116" t="s">
        <v>53</v>
      </c>
    </row>
    <row r="117" spans="5:27" x14ac:dyDescent="0.3">
      <c r="E117" t="s">
        <v>54</v>
      </c>
      <c r="G117">
        <v>-26.667899999999999</v>
      </c>
      <c r="H117">
        <v>-21.571899999999999</v>
      </c>
      <c r="I117">
        <v>-15.0603</v>
      </c>
      <c r="J117">
        <v>-8.3335000000000008</v>
      </c>
      <c r="K117">
        <v>-2.4424999999999999</v>
      </c>
      <c r="L117">
        <v>-0.1358</v>
      </c>
      <c r="M117">
        <v>0.75639999999999996</v>
      </c>
      <c r="N117">
        <v>0.98429999999999995</v>
      </c>
      <c r="O117">
        <v>0.6653</v>
      </c>
      <c r="P117">
        <v>0.61060000000000003</v>
      </c>
      <c r="Q117">
        <v>0.90229999999999999</v>
      </c>
      <c r="R117">
        <v>2.3605</v>
      </c>
      <c r="S117">
        <v>5.2230999999999996</v>
      </c>
      <c r="T117">
        <v>6.5401999999999996</v>
      </c>
      <c r="U117">
        <v>5.9188000000000001</v>
      </c>
      <c r="V117">
        <v>4.4661999999999997</v>
      </c>
      <c r="W117">
        <v>3.2023999999999999</v>
      </c>
      <c r="X117">
        <v>2.2641</v>
      </c>
      <c r="Y117">
        <v>0.35149999999999998</v>
      </c>
      <c r="Z117">
        <v>0.15709999999999999</v>
      </c>
    </row>
    <row r="118" spans="5:27" x14ac:dyDescent="0.3">
      <c r="E118" t="s">
        <v>55</v>
      </c>
      <c r="G118">
        <v>-28.896100000000001</v>
      </c>
      <c r="H118">
        <v>-22.111899999999999</v>
      </c>
      <c r="I118">
        <v>-16.2072</v>
      </c>
      <c r="J118">
        <v>-9.4994999999999994</v>
      </c>
      <c r="K118">
        <v>-3.5489000000000002</v>
      </c>
      <c r="L118">
        <v>-0.20649999999999999</v>
      </c>
      <c r="M118">
        <v>1.2773000000000001</v>
      </c>
      <c r="N118">
        <v>1.5297000000000001</v>
      </c>
      <c r="O118">
        <v>1.1549</v>
      </c>
      <c r="P118">
        <v>0.78779999999999994</v>
      </c>
      <c r="Q118">
        <v>0.53539999999999999</v>
      </c>
      <c r="R118">
        <v>1.2926</v>
      </c>
      <c r="S118">
        <v>3.7019000000000002</v>
      </c>
      <c r="T118">
        <v>4.6153000000000004</v>
      </c>
      <c r="U118">
        <v>3.7824</v>
      </c>
      <c r="V118">
        <v>2.7242999999999999</v>
      </c>
      <c r="W118">
        <v>1.9373</v>
      </c>
      <c r="X118">
        <v>-2.7300000000000001E-2</v>
      </c>
      <c r="Y118">
        <v>-0.38319999999999999</v>
      </c>
      <c r="Z118">
        <v>-1.5505</v>
      </c>
    </row>
    <row r="119" spans="5:27" x14ac:dyDescent="0.3">
      <c r="E119" t="s">
        <v>56</v>
      </c>
    </row>
    <row r="120" spans="5:27" x14ac:dyDescent="0.3">
      <c r="E120" t="s">
        <v>57</v>
      </c>
    </row>
    <row r="121" spans="5:27" x14ac:dyDescent="0.3">
      <c r="E121" t="s">
        <v>58</v>
      </c>
    </row>
    <row r="122" spans="5:27" x14ac:dyDescent="0.3">
      <c r="E122" t="s">
        <v>59</v>
      </c>
      <c r="G122">
        <v>-19.8446</v>
      </c>
      <c r="H122">
        <v>-15.446300000000001</v>
      </c>
      <c r="I122">
        <v>-9.9885000000000002</v>
      </c>
      <c r="J122">
        <v>-4.4161999999999999</v>
      </c>
      <c r="K122">
        <v>-0.79159999999999997</v>
      </c>
      <c r="L122">
        <v>0.51039999999999996</v>
      </c>
      <c r="M122">
        <v>0.84370000000000001</v>
      </c>
      <c r="N122">
        <v>0.70830000000000004</v>
      </c>
      <c r="O122">
        <v>0.55200000000000005</v>
      </c>
      <c r="P122">
        <v>0.2014</v>
      </c>
      <c r="Q122">
        <v>0.91659999999999997</v>
      </c>
      <c r="R122">
        <v>3.5482</v>
      </c>
      <c r="S122">
        <v>6.6242999999999999</v>
      </c>
      <c r="T122">
        <v>7.8274999999999997</v>
      </c>
      <c r="U122">
        <v>7.3914999999999997</v>
      </c>
      <c r="V122">
        <v>6.4535999999999998</v>
      </c>
      <c r="W122">
        <v>4.7588999999999997</v>
      </c>
      <c r="X122">
        <v>4.9419000000000004</v>
      </c>
      <c r="Y122">
        <v>4.5705999999999998</v>
      </c>
      <c r="Z122">
        <v>3.8508</v>
      </c>
    </row>
    <row r="123" spans="5:27" x14ac:dyDescent="0.3">
      <c r="E123" t="s">
        <v>60</v>
      </c>
    </row>
    <row r="124" spans="5:27" x14ac:dyDescent="0.3">
      <c r="E124" t="s">
        <v>61</v>
      </c>
    </row>
    <row r="129" spans="6:27" x14ac:dyDescent="0.3">
      <c r="F129" t="s">
        <v>37</v>
      </c>
      <c r="G129">
        <v>-24.739799999999999</v>
      </c>
      <c r="H129">
        <v>-19.7392</v>
      </c>
      <c r="I129">
        <v>-13.4985</v>
      </c>
      <c r="J129">
        <v>-6.9840999999999998</v>
      </c>
      <c r="K129">
        <v>-1.9528000000000001</v>
      </c>
      <c r="L129">
        <v>0.4239</v>
      </c>
      <c r="M129">
        <v>1.157</v>
      </c>
      <c r="N129">
        <v>1.1567000000000001</v>
      </c>
      <c r="O129">
        <v>0.86140000000000005</v>
      </c>
      <c r="P129">
        <v>0.68179999999999996</v>
      </c>
      <c r="Q129">
        <v>0.80630000000000002</v>
      </c>
      <c r="R129">
        <v>2.0255000000000001</v>
      </c>
      <c r="S129">
        <v>3.9371</v>
      </c>
      <c r="T129">
        <v>4.5201000000000002</v>
      </c>
      <c r="U129">
        <v>4.3109999999999999</v>
      </c>
      <c r="V129">
        <v>4.0755999999999997</v>
      </c>
      <c r="W129">
        <v>3.8108</v>
      </c>
      <c r="X129">
        <v>3.6943999999999999</v>
      </c>
      <c r="Y129">
        <v>3.4336000000000002</v>
      </c>
      <c r="Z129">
        <v>3.3292000000000002</v>
      </c>
      <c r="AA129">
        <v>2.1162999999999998</v>
      </c>
    </row>
    <row r="130" spans="6:27" x14ac:dyDescent="0.3">
      <c r="F130" t="s">
        <v>38</v>
      </c>
      <c r="G130">
        <v>7.5579000000000001</v>
      </c>
      <c r="H130">
        <v>6.3082000000000003</v>
      </c>
      <c r="I130">
        <v>5.1143000000000001</v>
      </c>
      <c r="J130">
        <v>3.7896999999999998</v>
      </c>
      <c r="K130">
        <v>1.9192</v>
      </c>
      <c r="L130">
        <v>0.84689999999999999</v>
      </c>
      <c r="M130">
        <v>0.4708</v>
      </c>
      <c r="N130">
        <v>0.37640000000000001</v>
      </c>
      <c r="O130">
        <v>0.29330000000000001</v>
      </c>
      <c r="P130">
        <v>0.35470000000000002</v>
      </c>
      <c r="Q130">
        <v>0.41760000000000003</v>
      </c>
      <c r="R130">
        <v>1.1411</v>
      </c>
      <c r="S130">
        <v>2.1440999999999999</v>
      </c>
      <c r="T130">
        <v>2.8508</v>
      </c>
      <c r="U130">
        <v>3.4516</v>
      </c>
      <c r="V130">
        <v>4.0678999999999998</v>
      </c>
      <c r="W130">
        <v>4.7836999999999996</v>
      </c>
      <c r="X130">
        <v>5.6261000000000001</v>
      </c>
      <c r="Y130">
        <v>6.1984000000000004</v>
      </c>
      <c r="Z130">
        <v>6.7023000000000001</v>
      </c>
      <c r="AA130">
        <v>3.5689000000000002</v>
      </c>
    </row>
    <row r="131" spans="6:27" x14ac:dyDescent="0.3">
      <c r="F131" t="s">
        <v>39</v>
      </c>
      <c r="G131">
        <v>1.7814000000000001</v>
      </c>
      <c r="H131">
        <v>1.4472</v>
      </c>
      <c r="I131">
        <v>1.1733</v>
      </c>
      <c r="J131">
        <v>0.86939999999999995</v>
      </c>
      <c r="K131">
        <v>0.44030000000000002</v>
      </c>
      <c r="L131">
        <v>0.1943</v>
      </c>
      <c r="M131">
        <v>0.108</v>
      </c>
      <c r="N131">
        <v>8.6300000000000002E-2</v>
      </c>
      <c r="O131">
        <v>6.9099999999999995E-2</v>
      </c>
      <c r="P131">
        <v>8.3599999999999994E-2</v>
      </c>
      <c r="Q131">
        <v>9.8400000000000001E-2</v>
      </c>
      <c r="R131">
        <v>0.26900000000000002</v>
      </c>
      <c r="S131">
        <v>0.50539999999999996</v>
      </c>
      <c r="T131">
        <v>0.67200000000000004</v>
      </c>
      <c r="U131">
        <v>0.81359999999999999</v>
      </c>
      <c r="V131">
        <v>0.95879999999999999</v>
      </c>
      <c r="W131">
        <v>1.1274999999999999</v>
      </c>
      <c r="X131">
        <v>1.3261000000000001</v>
      </c>
      <c r="Y131">
        <v>1.4610000000000001</v>
      </c>
      <c r="Z131">
        <v>1.5798000000000001</v>
      </c>
      <c r="AA131">
        <v>1.1896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F9B1-32AA-4923-B5F2-DDE5366BA4BB}">
  <dimension ref="C3:P44"/>
  <sheetViews>
    <sheetView topLeftCell="A11" workbookViewId="0">
      <selection activeCell="E30" sqref="E30"/>
    </sheetView>
  </sheetViews>
  <sheetFormatPr defaultRowHeight="14.4" x14ac:dyDescent="0.3"/>
  <sheetData>
    <row r="3" spans="3:16" x14ac:dyDescent="0.3">
      <c r="C3" t="s">
        <v>20</v>
      </c>
      <c r="F3" s="2" t="s">
        <v>74</v>
      </c>
      <c r="H3" t="s">
        <v>19</v>
      </c>
      <c r="K3" s="2" t="s">
        <v>74</v>
      </c>
      <c r="N3" t="s">
        <v>35</v>
      </c>
      <c r="P3" s="2" t="s">
        <v>74</v>
      </c>
    </row>
    <row r="4" spans="3:16" x14ac:dyDescent="0.3">
      <c r="E4" t="s">
        <v>0</v>
      </c>
      <c r="F4" s="1">
        <v>-72.88</v>
      </c>
      <c r="J4" t="s">
        <v>0</v>
      </c>
      <c r="K4" s="1">
        <v>-75.5</v>
      </c>
      <c r="O4" t="s">
        <v>0</v>
      </c>
      <c r="P4" s="1">
        <v>-79.28</v>
      </c>
    </row>
    <row r="5" spans="3:16" x14ac:dyDescent="0.3">
      <c r="E5" t="s">
        <v>4</v>
      </c>
      <c r="F5" s="1">
        <v>-71.72</v>
      </c>
      <c r="J5" t="s">
        <v>4</v>
      </c>
      <c r="K5" s="1">
        <v>-70.37</v>
      </c>
      <c r="O5" t="s">
        <v>4</v>
      </c>
      <c r="P5" s="1">
        <v>-76.14</v>
      </c>
    </row>
    <row r="6" spans="3:16" x14ac:dyDescent="0.3">
      <c r="E6" t="s">
        <v>5</v>
      </c>
      <c r="F6" s="1">
        <v>-73.03</v>
      </c>
      <c r="J6" t="s">
        <v>5</v>
      </c>
      <c r="K6" s="1">
        <v>-74.98</v>
      </c>
      <c r="O6" t="s">
        <v>5</v>
      </c>
      <c r="P6" s="1">
        <v>-69.7</v>
      </c>
    </row>
    <row r="7" spans="3:16" x14ac:dyDescent="0.3">
      <c r="E7" t="s">
        <v>6</v>
      </c>
      <c r="F7" s="1">
        <v>-75.709999999999994</v>
      </c>
      <c r="J7" t="s">
        <v>6</v>
      </c>
      <c r="K7" s="1">
        <v>-75.319999999999993</v>
      </c>
      <c r="O7" t="s">
        <v>6</v>
      </c>
      <c r="P7" s="1">
        <v>-72.05</v>
      </c>
    </row>
    <row r="8" spans="3:16" x14ac:dyDescent="0.3">
      <c r="E8" t="s">
        <v>7</v>
      </c>
      <c r="F8" s="1">
        <v>-72.08</v>
      </c>
      <c r="J8" t="s">
        <v>7</v>
      </c>
      <c r="K8" s="1">
        <v>-76.319999999999993</v>
      </c>
      <c r="O8" t="s">
        <v>7</v>
      </c>
      <c r="P8" s="1">
        <v>-69.145499999999998</v>
      </c>
    </row>
    <row r="9" spans="3:16" x14ac:dyDescent="0.3">
      <c r="E9" t="s">
        <v>8</v>
      </c>
      <c r="F9" s="1">
        <v>-78.34</v>
      </c>
      <c r="J9" t="s">
        <v>8</v>
      </c>
      <c r="K9" s="1">
        <v>-72.75</v>
      </c>
      <c r="O9" t="s">
        <v>8</v>
      </c>
      <c r="P9" s="1">
        <v>-70.284999999999997</v>
      </c>
    </row>
    <row r="10" spans="3:16" x14ac:dyDescent="0.3">
      <c r="E10" t="s">
        <v>9</v>
      </c>
      <c r="F10" s="1">
        <v>-69.61</v>
      </c>
      <c r="J10" t="s">
        <v>9</v>
      </c>
      <c r="K10" s="1">
        <v>-73.760000000000005</v>
      </c>
      <c r="O10" t="s">
        <v>9</v>
      </c>
      <c r="P10" s="1">
        <v>-73.73</v>
      </c>
    </row>
    <row r="11" spans="3:16" x14ac:dyDescent="0.3">
      <c r="E11" t="s">
        <v>10</v>
      </c>
      <c r="F11" s="1">
        <v>-76.42</v>
      </c>
      <c r="J11" t="s">
        <v>10</v>
      </c>
      <c r="K11" s="1">
        <v>-75.5</v>
      </c>
      <c r="O11" t="s">
        <v>10</v>
      </c>
      <c r="P11" s="1">
        <v>-71.349999999999994</v>
      </c>
    </row>
    <row r="12" spans="3:16" x14ac:dyDescent="0.3">
      <c r="E12" t="s">
        <v>11</v>
      </c>
      <c r="F12" s="1">
        <v>-74.430000000000007</v>
      </c>
      <c r="J12" t="s">
        <v>11</v>
      </c>
      <c r="K12" s="1">
        <v>-72.14</v>
      </c>
      <c r="O12" t="s">
        <v>11</v>
      </c>
      <c r="P12" s="1">
        <v>-73.36</v>
      </c>
    </row>
    <row r="13" spans="3:16" x14ac:dyDescent="0.3">
      <c r="E13" t="s">
        <v>12</v>
      </c>
      <c r="F13" s="1">
        <v>-74.86</v>
      </c>
      <c r="J13" t="s">
        <v>12</v>
      </c>
      <c r="K13" s="1">
        <v>-68.97</v>
      </c>
      <c r="O13" t="s">
        <v>12</v>
      </c>
      <c r="P13" s="1">
        <v>-69.489999999999995</v>
      </c>
    </row>
    <row r="14" spans="3:16" x14ac:dyDescent="0.3">
      <c r="E14" t="s">
        <v>13</v>
      </c>
      <c r="F14" s="1">
        <v>-73.73</v>
      </c>
      <c r="J14" t="s">
        <v>13</v>
      </c>
      <c r="K14" s="1">
        <v>-70.56</v>
      </c>
      <c r="O14" t="s">
        <v>13</v>
      </c>
      <c r="P14" s="1">
        <v>-70.16</v>
      </c>
    </row>
    <row r="15" spans="3:16" x14ac:dyDescent="0.3">
      <c r="E15" t="s">
        <v>14</v>
      </c>
      <c r="F15" s="1">
        <v>-76.78</v>
      </c>
      <c r="J15" t="s">
        <v>14</v>
      </c>
      <c r="K15" s="1">
        <v>-69.400000000000006</v>
      </c>
      <c r="O15" t="s">
        <v>14</v>
      </c>
      <c r="P15" s="1">
        <v>-75.934333800000005</v>
      </c>
    </row>
    <row r="16" spans="3:16" x14ac:dyDescent="0.3">
      <c r="E16" t="s">
        <v>15</v>
      </c>
      <c r="F16" s="1">
        <v>-70.834991459999998</v>
      </c>
      <c r="J16" t="s">
        <v>15</v>
      </c>
      <c r="K16" s="1">
        <v>-72.540000000000006</v>
      </c>
      <c r="O16" t="s">
        <v>15</v>
      </c>
      <c r="P16" s="1">
        <v>-73.186096190000001</v>
      </c>
    </row>
    <row r="17" spans="5:16" x14ac:dyDescent="0.3">
      <c r="E17" t="s">
        <v>16</v>
      </c>
      <c r="F17" s="1">
        <v>-69.525894170000001</v>
      </c>
      <c r="J17" t="s">
        <v>16</v>
      </c>
      <c r="K17" s="1">
        <v>-70.31</v>
      </c>
      <c r="O17" t="s">
        <v>16</v>
      </c>
      <c r="P17" s="1">
        <v>-67.935966489999998</v>
      </c>
    </row>
    <row r="18" spans="5:16" x14ac:dyDescent="0.3">
      <c r="E18" t="s">
        <v>17</v>
      </c>
      <c r="F18" s="1">
        <v>-70.808525090000003</v>
      </c>
      <c r="J18" t="s">
        <v>17</v>
      </c>
      <c r="K18" s="1">
        <v>-77.264793400000002</v>
      </c>
      <c r="O18" t="s">
        <v>17</v>
      </c>
      <c r="P18" s="1">
        <v>-76.454010010000005</v>
      </c>
    </row>
    <row r="19" spans="5:16" x14ac:dyDescent="0.3">
      <c r="E19" t="s">
        <v>18</v>
      </c>
      <c r="F19" s="1">
        <v>-69.865806579999997</v>
      </c>
      <c r="J19" t="s">
        <v>18</v>
      </c>
      <c r="K19" s="1">
        <v>-74.075370789999994</v>
      </c>
      <c r="O19" t="s">
        <v>18</v>
      </c>
      <c r="P19" s="1">
        <v>-72.661834720000002</v>
      </c>
    </row>
    <row r="20" spans="5:16" x14ac:dyDescent="0.3">
      <c r="E20" t="s">
        <v>21</v>
      </c>
      <c r="F20" s="1">
        <v>-78.306732179999997</v>
      </c>
      <c r="J20" t="s">
        <v>21</v>
      </c>
      <c r="K20" s="1">
        <v>-74.104644780000001</v>
      </c>
      <c r="O20" t="s">
        <v>21</v>
      </c>
      <c r="P20" s="1">
        <v>-70.105598450000002</v>
      </c>
    </row>
    <row r="21" spans="5:16" x14ac:dyDescent="0.3">
      <c r="E21" t="s">
        <v>22</v>
      </c>
      <c r="F21" s="1">
        <v>-69.823043819999995</v>
      </c>
      <c r="J21" t="s">
        <v>22</v>
      </c>
      <c r="K21" s="1">
        <v>-73.345382689999994</v>
      </c>
      <c r="O21" t="s">
        <v>22</v>
      </c>
      <c r="P21" s="1">
        <v>-72.41468811</v>
      </c>
    </row>
    <row r="22" spans="5:16" x14ac:dyDescent="0.3">
      <c r="E22" t="s">
        <v>23</v>
      </c>
      <c r="F22" s="1">
        <v>-76.23</v>
      </c>
      <c r="J22" t="s">
        <v>23</v>
      </c>
      <c r="K22" s="1">
        <v>-68.07527924</v>
      </c>
      <c r="O22" t="s">
        <v>23</v>
      </c>
      <c r="P22" s="1">
        <v>-73.443740840000004</v>
      </c>
    </row>
    <row r="23" spans="5:16" x14ac:dyDescent="0.3">
      <c r="E23" t="s">
        <v>24</v>
      </c>
      <c r="F23" s="1">
        <v>-79.650000000000006</v>
      </c>
      <c r="J23" t="s">
        <v>24</v>
      </c>
      <c r="K23" s="1">
        <v>-73.955169679999997</v>
      </c>
      <c r="O23" t="s">
        <v>24</v>
      </c>
      <c r="P23" s="1">
        <v>-72.234069820000002</v>
      </c>
    </row>
    <row r="24" spans="5:16" x14ac:dyDescent="0.3">
      <c r="E24" t="s">
        <v>25</v>
      </c>
      <c r="F24" s="1">
        <v>-75.38</v>
      </c>
      <c r="J24" t="s">
        <v>25</v>
      </c>
      <c r="K24" s="1">
        <v>-71.946426389999999</v>
      </c>
      <c r="O24" t="s">
        <v>25</v>
      </c>
      <c r="P24" s="1">
        <v>-71.010000000000005</v>
      </c>
    </row>
    <row r="25" spans="5:16" x14ac:dyDescent="0.3">
      <c r="E25" t="s">
        <v>26</v>
      </c>
      <c r="F25" s="1">
        <v>-70.599999999999994</v>
      </c>
      <c r="J25" t="s">
        <v>26</v>
      </c>
      <c r="K25" s="1">
        <v>-70.279014590000003</v>
      </c>
      <c r="O25" t="s">
        <v>26</v>
      </c>
      <c r="P25" s="1">
        <v>-75.41</v>
      </c>
    </row>
    <row r="26" spans="5:16" x14ac:dyDescent="0.3">
      <c r="E26" t="s">
        <v>27</v>
      </c>
      <c r="F26" s="1">
        <v>-75</v>
      </c>
      <c r="J26" t="s">
        <v>27</v>
      </c>
      <c r="K26" s="1">
        <v>-77.664009089999993</v>
      </c>
      <c r="O26" t="s">
        <v>27</v>
      </c>
      <c r="P26" s="1">
        <v>-77.39</v>
      </c>
    </row>
    <row r="27" spans="5:16" x14ac:dyDescent="0.3">
      <c r="E27" t="s">
        <v>28</v>
      </c>
      <c r="F27" s="1">
        <v>-72</v>
      </c>
      <c r="J27" t="s">
        <v>28</v>
      </c>
      <c r="K27" s="1">
        <v>-72.099418639999996</v>
      </c>
      <c r="O27" t="s">
        <v>28</v>
      </c>
      <c r="P27" s="1">
        <v>-74.13</v>
      </c>
    </row>
    <row r="28" spans="5:16" x14ac:dyDescent="0.3">
      <c r="E28" t="s">
        <v>29</v>
      </c>
      <c r="F28" s="1">
        <v>-74.519851680000002</v>
      </c>
      <c r="J28" t="s">
        <v>29</v>
      </c>
      <c r="K28" s="1">
        <v>-72.919967650000004</v>
      </c>
      <c r="O28" t="s">
        <v>29</v>
      </c>
      <c r="P28" s="1">
        <v>-76.08</v>
      </c>
    </row>
    <row r="29" spans="5:16" x14ac:dyDescent="0.3">
      <c r="J29" t="s">
        <v>30</v>
      </c>
      <c r="K29" s="1">
        <v>-71.344399999999993</v>
      </c>
      <c r="O29" t="s">
        <v>30</v>
      </c>
      <c r="P29" s="1">
        <v>-75.934333800000005</v>
      </c>
    </row>
    <row r="30" spans="5:16" x14ac:dyDescent="0.3">
      <c r="J30" t="s">
        <v>31</v>
      </c>
      <c r="K30" s="1">
        <v>-73.390500000000003</v>
      </c>
      <c r="O30" t="s">
        <v>31</v>
      </c>
      <c r="P30" s="1">
        <v>-73.186096190000001</v>
      </c>
    </row>
    <row r="31" spans="5:16" x14ac:dyDescent="0.3">
      <c r="J31" t="s">
        <v>32</v>
      </c>
      <c r="K31" s="1">
        <v>-68.028800000000004</v>
      </c>
      <c r="O31" t="s">
        <v>32</v>
      </c>
      <c r="P31" s="1">
        <v>-67.935966489999998</v>
      </c>
    </row>
    <row r="32" spans="5:16" x14ac:dyDescent="0.3">
      <c r="J32" t="s">
        <v>33</v>
      </c>
      <c r="K32" s="1">
        <v>-73.038799999999995</v>
      </c>
      <c r="O32" t="s">
        <v>33</v>
      </c>
      <c r="P32" s="1">
        <v>-76.454010010000005</v>
      </c>
    </row>
    <row r="33" spans="5:16" x14ac:dyDescent="0.3">
      <c r="J33" t="s">
        <v>34</v>
      </c>
      <c r="K33" s="1">
        <v>-74.206299999999999</v>
      </c>
      <c r="O33" t="s">
        <v>34</v>
      </c>
      <c r="P33" s="1">
        <v>-72.661834720000002</v>
      </c>
    </row>
    <row r="34" spans="5:16" x14ac:dyDescent="0.3">
      <c r="J34" t="s">
        <v>50</v>
      </c>
      <c r="K34" s="1">
        <v>-75.173299999999998</v>
      </c>
    </row>
    <row r="35" spans="5:16" x14ac:dyDescent="0.3">
      <c r="J35" t="s">
        <v>51</v>
      </c>
      <c r="K35" s="1">
        <v>-74.076599999999999</v>
      </c>
    </row>
    <row r="36" spans="5:16" x14ac:dyDescent="0.3">
      <c r="J36" t="s">
        <v>52</v>
      </c>
      <c r="K36" s="1">
        <v>-73.081500000000005</v>
      </c>
    </row>
    <row r="37" spans="5:16" x14ac:dyDescent="0.3">
      <c r="J37" t="s">
        <v>53</v>
      </c>
      <c r="K37" s="1">
        <v>-77.751800000000003</v>
      </c>
    </row>
    <row r="38" spans="5:16" x14ac:dyDescent="0.3">
      <c r="J38" t="s">
        <v>54</v>
      </c>
      <c r="K38" s="1">
        <v>-76</v>
      </c>
    </row>
    <row r="39" spans="5:16" x14ac:dyDescent="0.3">
      <c r="J39" t="s">
        <v>55</v>
      </c>
      <c r="K39" s="1">
        <v>-81.3</v>
      </c>
    </row>
    <row r="40" spans="5:16" x14ac:dyDescent="0.3">
      <c r="K40" s="1"/>
    </row>
    <row r="41" spans="5:16" x14ac:dyDescent="0.3">
      <c r="E41" t="s">
        <v>36</v>
      </c>
      <c r="J41" t="s">
        <v>36</v>
      </c>
      <c r="O41" t="s">
        <v>36</v>
      </c>
    </row>
    <row r="42" spans="5:16" x14ac:dyDescent="0.3">
      <c r="E42" t="s">
        <v>37</v>
      </c>
      <c r="F42">
        <v>-73.685400000000001</v>
      </c>
      <c r="J42" t="s">
        <v>37</v>
      </c>
      <c r="K42">
        <v>-73.376199999999997</v>
      </c>
      <c r="O42" t="s">
        <v>37</v>
      </c>
      <c r="P42">
        <v>-72.975099999999998</v>
      </c>
    </row>
    <row r="43" spans="5:16" x14ac:dyDescent="0.3">
      <c r="E43" t="s">
        <v>38</v>
      </c>
      <c r="F43">
        <v>2.9802</v>
      </c>
      <c r="J43" t="s">
        <v>38</v>
      </c>
      <c r="K43">
        <v>2.8834</v>
      </c>
      <c r="O43" t="s">
        <v>38</v>
      </c>
      <c r="P43">
        <v>2.9304999999999999</v>
      </c>
    </row>
    <row r="44" spans="5:16" x14ac:dyDescent="0.3">
      <c r="E44" t="s">
        <v>39</v>
      </c>
      <c r="F44">
        <v>0.59599999999999997</v>
      </c>
      <c r="J44" t="s">
        <v>39</v>
      </c>
      <c r="K44">
        <v>0.48060000000000003</v>
      </c>
      <c r="O44" t="s">
        <v>39</v>
      </c>
      <c r="P44">
        <v>0.53500000000000003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05D7-7E36-47A4-B78E-1CC64921E080}">
  <dimension ref="D2:X43"/>
  <sheetViews>
    <sheetView workbookViewId="0">
      <selection activeCell="M18" sqref="M18"/>
    </sheetView>
  </sheetViews>
  <sheetFormatPr defaultRowHeight="14.4" x14ac:dyDescent="0.3"/>
  <sheetData>
    <row r="2" spans="4:24" x14ac:dyDescent="0.3">
      <c r="D2" t="s">
        <v>94</v>
      </c>
      <c r="F2" t="s">
        <v>20</v>
      </c>
      <c r="I2" s="2" t="s">
        <v>92</v>
      </c>
      <c r="K2" t="s">
        <v>19</v>
      </c>
      <c r="N2" s="2"/>
      <c r="O2" s="2" t="s">
        <v>92</v>
      </c>
      <c r="P2" s="2"/>
      <c r="Q2" t="s">
        <v>35</v>
      </c>
      <c r="S2" s="2"/>
      <c r="T2" s="2" t="s">
        <v>92</v>
      </c>
      <c r="U2" s="2"/>
      <c r="V2" s="2"/>
      <c r="W2" s="2"/>
      <c r="X2" s="2"/>
    </row>
    <row r="3" spans="4:24" x14ac:dyDescent="0.3">
      <c r="D3" t="s">
        <v>95</v>
      </c>
      <c r="H3" t="s">
        <v>0</v>
      </c>
      <c r="I3" s="1">
        <v>131.76</v>
      </c>
      <c r="M3" t="s">
        <v>0</v>
      </c>
      <c r="N3" s="1"/>
      <c r="O3" s="1">
        <v>127.47</v>
      </c>
      <c r="P3" s="1"/>
      <c r="S3" t="s">
        <v>0</v>
      </c>
      <c r="T3" s="1">
        <v>127.61</v>
      </c>
      <c r="U3" s="1"/>
      <c r="V3" s="1"/>
      <c r="W3" s="1"/>
      <c r="X3" s="1"/>
    </row>
    <row r="4" spans="4:24" x14ac:dyDescent="0.3">
      <c r="H4" t="s">
        <v>4</v>
      </c>
      <c r="I4" s="1">
        <v>130.51</v>
      </c>
      <c r="M4" t="s">
        <v>4</v>
      </c>
      <c r="N4" s="1"/>
      <c r="O4" s="1">
        <v>121.55</v>
      </c>
      <c r="P4" s="1"/>
      <c r="S4" t="s">
        <v>4</v>
      </c>
      <c r="T4" s="1">
        <v>136.62</v>
      </c>
      <c r="U4" s="1"/>
      <c r="V4" s="1"/>
      <c r="W4" s="1"/>
      <c r="X4" s="1"/>
    </row>
    <row r="5" spans="4:24" x14ac:dyDescent="0.3">
      <c r="H5" t="s">
        <v>5</v>
      </c>
      <c r="I5" s="1">
        <v>121</v>
      </c>
      <c r="M5" t="s">
        <v>5</v>
      </c>
      <c r="N5" s="1"/>
      <c r="O5" s="1">
        <v>133.24</v>
      </c>
      <c r="P5" s="1"/>
      <c r="S5" t="s">
        <v>5</v>
      </c>
      <c r="T5" s="1">
        <v>113.07</v>
      </c>
      <c r="U5" s="1"/>
      <c r="V5" s="1"/>
      <c r="W5" s="1"/>
      <c r="X5" s="1"/>
    </row>
    <row r="6" spans="4:24" x14ac:dyDescent="0.3">
      <c r="H6" t="s">
        <v>6</v>
      </c>
      <c r="I6" s="1">
        <v>132.43</v>
      </c>
      <c r="M6" t="s">
        <v>6</v>
      </c>
      <c r="N6" s="1"/>
      <c r="O6" s="1">
        <v>126.82</v>
      </c>
      <c r="P6" s="1"/>
      <c r="S6" t="s">
        <v>6</v>
      </c>
      <c r="T6" s="1">
        <v>115.62</v>
      </c>
      <c r="U6" s="1"/>
      <c r="V6" s="1"/>
      <c r="W6" s="1"/>
      <c r="X6" s="1"/>
    </row>
    <row r="7" spans="4:24" x14ac:dyDescent="0.3">
      <c r="H7" t="s">
        <v>7</v>
      </c>
      <c r="I7" s="1">
        <v>132.62</v>
      </c>
      <c r="M7" t="s">
        <v>7</v>
      </c>
      <c r="N7" s="1"/>
      <c r="O7" s="1">
        <v>129.1</v>
      </c>
      <c r="P7" s="1"/>
      <c r="S7" t="s">
        <v>7</v>
      </c>
      <c r="T7" s="1">
        <v>127.899</v>
      </c>
      <c r="U7" s="1"/>
      <c r="V7" s="1"/>
      <c r="W7" s="1"/>
      <c r="X7" s="1"/>
    </row>
    <row r="8" spans="4:24" x14ac:dyDescent="0.3">
      <c r="H8" t="s">
        <v>8</v>
      </c>
      <c r="I8" s="1">
        <v>125.6</v>
      </c>
      <c r="M8" t="s">
        <v>8</v>
      </c>
      <c r="N8" s="1"/>
      <c r="O8" s="1">
        <v>111.73</v>
      </c>
      <c r="P8" s="1"/>
      <c r="S8" t="s">
        <v>8</v>
      </c>
      <c r="T8" s="1">
        <v>124.089</v>
      </c>
      <c r="U8" s="1"/>
      <c r="V8" s="1"/>
      <c r="W8" s="1"/>
      <c r="X8" s="1"/>
    </row>
    <row r="9" spans="4:24" x14ac:dyDescent="0.3">
      <c r="H9" t="s">
        <v>9</v>
      </c>
      <c r="I9" s="1">
        <v>108.83</v>
      </c>
      <c r="M9" t="s">
        <v>9</v>
      </c>
      <c r="N9" s="1"/>
      <c r="O9" s="1">
        <v>120.99</v>
      </c>
      <c r="P9" s="1"/>
      <c r="S9" t="s">
        <v>9</v>
      </c>
      <c r="T9" s="1">
        <v>124.78</v>
      </c>
      <c r="U9" s="1"/>
      <c r="V9" s="1"/>
      <c r="W9" s="1"/>
      <c r="X9" s="1"/>
    </row>
    <row r="10" spans="4:24" x14ac:dyDescent="0.3">
      <c r="H10" t="s">
        <v>10</v>
      </c>
      <c r="I10" s="1">
        <v>126.95</v>
      </c>
      <c r="M10" t="s">
        <v>10</v>
      </c>
      <c r="N10" s="1"/>
      <c r="O10" s="1">
        <v>130.94999999999999</v>
      </c>
      <c r="P10" s="1"/>
      <c r="S10" t="s">
        <v>10</v>
      </c>
      <c r="T10" s="1">
        <v>124.52</v>
      </c>
      <c r="U10" s="1"/>
      <c r="V10" s="1"/>
      <c r="W10" s="1"/>
      <c r="X10" s="1"/>
    </row>
    <row r="11" spans="4:24" x14ac:dyDescent="0.3">
      <c r="H11" t="s">
        <v>11</v>
      </c>
      <c r="I11" s="1">
        <v>124.81</v>
      </c>
      <c r="M11" t="s">
        <v>11</v>
      </c>
      <c r="N11" s="1"/>
      <c r="O11" s="1">
        <v>116.46</v>
      </c>
      <c r="P11" s="1"/>
      <c r="S11" t="s">
        <v>11</v>
      </c>
      <c r="T11" s="1">
        <v>121.04</v>
      </c>
      <c r="U11" s="1"/>
      <c r="V11" s="1"/>
      <c r="W11" s="1"/>
      <c r="X11" s="1"/>
    </row>
    <row r="12" spans="4:24" x14ac:dyDescent="0.3">
      <c r="H12" t="s">
        <v>12</v>
      </c>
      <c r="I12" s="1">
        <v>128.5</v>
      </c>
      <c r="M12" t="s">
        <v>12</v>
      </c>
      <c r="N12" s="1"/>
      <c r="O12" s="1">
        <v>111.13</v>
      </c>
      <c r="P12" s="1"/>
      <c r="S12" t="s">
        <v>12</v>
      </c>
      <c r="T12" s="1">
        <v>117.4</v>
      </c>
      <c r="U12" s="1"/>
      <c r="V12" s="1"/>
      <c r="W12" s="1"/>
      <c r="X12" s="1"/>
    </row>
    <row r="13" spans="4:24" x14ac:dyDescent="0.3">
      <c r="H13" t="s">
        <v>13</v>
      </c>
      <c r="I13" s="1">
        <v>131.97</v>
      </c>
      <c r="M13" t="s">
        <v>13</v>
      </c>
      <c r="N13" s="1"/>
      <c r="O13" s="1">
        <v>116.89</v>
      </c>
      <c r="P13" s="1"/>
      <c r="S13" t="s">
        <v>13</v>
      </c>
      <c r="T13" s="1">
        <v>123.41</v>
      </c>
      <c r="U13" s="1"/>
      <c r="V13" s="1"/>
      <c r="W13" s="1"/>
      <c r="X13" s="1"/>
    </row>
    <row r="14" spans="4:24" x14ac:dyDescent="0.3">
      <c r="H14" t="s">
        <v>14</v>
      </c>
      <c r="I14" s="1">
        <v>131.74</v>
      </c>
      <c r="M14" t="s">
        <v>14</v>
      </c>
      <c r="N14" s="1"/>
      <c r="O14" s="1">
        <v>108.81</v>
      </c>
      <c r="P14" s="1"/>
      <c r="S14" t="s">
        <v>14</v>
      </c>
      <c r="T14" s="1">
        <v>125.1897</v>
      </c>
      <c r="U14" s="1"/>
      <c r="V14" s="1"/>
      <c r="W14" s="1"/>
      <c r="X14" s="1"/>
    </row>
    <row r="15" spans="4:24" x14ac:dyDescent="0.3">
      <c r="H15" t="s">
        <v>15</v>
      </c>
      <c r="I15" s="1">
        <v>114.0479</v>
      </c>
      <c r="M15" t="s">
        <v>15</v>
      </c>
      <c r="N15" s="1"/>
      <c r="O15" s="1">
        <v>113.26</v>
      </c>
      <c r="P15" s="1"/>
      <c r="S15" t="s">
        <v>15</v>
      </c>
      <c r="T15" s="1">
        <v>116.85680000000001</v>
      </c>
      <c r="U15" s="1"/>
      <c r="V15" s="1"/>
      <c r="W15" s="1"/>
      <c r="X15" s="1"/>
    </row>
    <row r="16" spans="4:24" x14ac:dyDescent="0.3">
      <c r="H16" t="s">
        <v>16</v>
      </c>
      <c r="I16" s="1">
        <v>110.90770000000001</v>
      </c>
      <c r="M16" t="s">
        <v>16</v>
      </c>
      <c r="N16" s="1"/>
      <c r="O16" s="1">
        <v>116.24</v>
      </c>
      <c r="P16" s="1"/>
      <c r="S16" t="s">
        <v>16</v>
      </c>
      <c r="T16" s="1">
        <v>122.01309999999999</v>
      </c>
      <c r="U16" s="1"/>
      <c r="V16" s="1"/>
      <c r="W16" s="1"/>
      <c r="X16" s="1"/>
    </row>
    <row r="17" spans="8:24" x14ac:dyDescent="0.3">
      <c r="H17" t="s">
        <v>17</v>
      </c>
      <c r="I17" s="1">
        <v>121.7424</v>
      </c>
      <c r="M17" t="s">
        <v>17</v>
      </c>
      <c r="N17" s="1"/>
      <c r="O17" s="1">
        <v>125.81829999999999</v>
      </c>
      <c r="P17" s="1"/>
      <c r="S17" t="s">
        <v>17</v>
      </c>
      <c r="T17" s="1">
        <v>118.69029999999999</v>
      </c>
      <c r="U17" s="1"/>
      <c r="V17" s="1"/>
      <c r="W17" s="1"/>
      <c r="X17" s="1"/>
    </row>
    <row r="18" spans="8:24" x14ac:dyDescent="0.3">
      <c r="H18" t="s">
        <v>18</v>
      </c>
      <c r="I18" s="1">
        <v>128.21539999999999</v>
      </c>
      <c r="M18" t="s">
        <v>18</v>
      </c>
      <c r="N18" s="1"/>
      <c r="O18" s="1">
        <v>122.26260000000001</v>
      </c>
      <c r="P18" s="1"/>
      <c r="S18" t="s">
        <v>18</v>
      </c>
      <c r="T18" s="1">
        <v>132.01849999999999</v>
      </c>
      <c r="U18" s="1"/>
      <c r="V18" s="1"/>
      <c r="W18" s="1"/>
      <c r="X18" s="1"/>
    </row>
    <row r="19" spans="8:24" x14ac:dyDescent="0.3">
      <c r="H19" t="s">
        <v>21</v>
      </c>
      <c r="I19" s="1">
        <v>112.1202</v>
      </c>
      <c r="M19" t="s">
        <v>21</v>
      </c>
      <c r="N19" s="1"/>
      <c r="O19" s="1">
        <v>120.705</v>
      </c>
      <c r="P19" s="1"/>
      <c r="S19" t="s">
        <v>21</v>
      </c>
      <c r="T19" s="1">
        <v>128.91300000000001</v>
      </c>
      <c r="U19" s="1"/>
      <c r="V19" s="1"/>
      <c r="W19" s="1"/>
      <c r="X19" s="1"/>
    </row>
    <row r="20" spans="8:24" x14ac:dyDescent="0.3">
      <c r="H20" t="s">
        <v>22</v>
      </c>
      <c r="I20" s="1">
        <v>120.60429999999999</v>
      </c>
      <c r="M20" t="s">
        <v>22</v>
      </c>
      <c r="N20" s="1"/>
      <c r="O20" s="1">
        <v>123.913</v>
      </c>
      <c r="P20" s="1"/>
      <c r="S20" t="s">
        <v>22</v>
      </c>
      <c r="T20" s="1">
        <v>125.1491</v>
      </c>
      <c r="U20" s="1"/>
      <c r="V20" s="1"/>
      <c r="W20" s="1"/>
      <c r="X20" s="1"/>
    </row>
    <row r="21" spans="8:24" x14ac:dyDescent="0.3">
      <c r="H21" t="s">
        <v>23</v>
      </c>
      <c r="I21" s="1">
        <v>132.82480000000001</v>
      </c>
      <c r="M21" t="s">
        <v>23</v>
      </c>
      <c r="N21" s="1"/>
      <c r="O21" s="1">
        <v>118.2462</v>
      </c>
      <c r="P21" s="1"/>
      <c r="S21" t="s">
        <v>23</v>
      </c>
      <c r="T21" s="1">
        <v>126.2392</v>
      </c>
      <c r="U21" s="1"/>
      <c r="V21" s="1"/>
      <c r="W21" s="1"/>
      <c r="X21" s="1"/>
    </row>
    <row r="22" spans="8:24" x14ac:dyDescent="0.3">
      <c r="H22" t="s">
        <v>24</v>
      </c>
      <c r="I22" s="1">
        <v>130.7979</v>
      </c>
      <c r="M22" t="s">
        <v>24</v>
      </c>
      <c r="N22" s="1"/>
      <c r="O22" s="1">
        <v>125.6825</v>
      </c>
      <c r="P22" s="1"/>
      <c r="S22" t="s">
        <v>24</v>
      </c>
      <c r="T22" s="1">
        <v>127.593</v>
      </c>
      <c r="U22" s="1"/>
      <c r="V22" s="1"/>
      <c r="W22" s="1"/>
      <c r="X22" s="1"/>
    </row>
    <row r="23" spans="8:24" x14ac:dyDescent="0.3">
      <c r="H23" t="s">
        <v>25</v>
      </c>
      <c r="I23" s="1">
        <v>121.49</v>
      </c>
      <c r="M23" t="s">
        <v>25</v>
      </c>
      <c r="N23" s="1"/>
      <c r="O23" s="1">
        <v>120.07259999999999</v>
      </c>
      <c r="P23" s="1"/>
      <c r="S23" t="s">
        <v>25</v>
      </c>
      <c r="T23" s="1">
        <v>122.7812</v>
      </c>
      <c r="U23" s="1"/>
      <c r="V23" s="1"/>
      <c r="W23" s="1"/>
      <c r="X23" s="1"/>
    </row>
    <row r="24" spans="8:24" x14ac:dyDescent="0.3">
      <c r="H24" t="s">
        <v>26</v>
      </c>
      <c r="I24" s="1">
        <v>124.22839999999999</v>
      </c>
      <c r="M24" t="s">
        <v>26</v>
      </c>
      <c r="N24" s="1"/>
      <c r="O24" s="1">
        <v>117.42870000000001</v>
      </c>
      <c r="P24" s="1"/>
      <c r="S24" t="s">
        <v>26</v>
      </c>
      <c r="T24" s="1">
        <v>131.26509999999999</v>
      </c>
      <c r="U24" s="1"/>
      <c r="V24" s="1"/>
      <c r="W24" s="1"/>
      <c r="X24" s="1"/>
    </row>
    <row r="25" spans="8:24" x14ac:dyDescent="0.3">
      <c r="H25" t="s">
        <v>27</v>
      </c>
      <c r="I25" s="1">
        <v>122.99630000000001</v>
      </c>
      <c r="M25" t="s">
        <v>27</v>
      </c>
      <c r="N25" s="1"/>
      <c r="O25" s="1">
        <v>113.27800000000001</v>
      </c>
      <c r="P25" s="1"/>
      <c r="S25" t="s">
        <v>27</v>
      </c>
      <c r="T25" s="1">
        <v>135.1661</v>
      </c>
      <c r="U25" s="1"/>
      <c r="V25" s="1"/>
      <c r="W25" s="1"/>
      <c r="X25" s="1"/>
    </row>
    <row r="26" spans="8:24" x14ac:dyDescent="0.3">
      <c r="H26" t="s">
        <v>28</v>
      </c>
      <c r="I26" s="1">
        <v>116.1632</v>
      </c>
      <c r="M26" t="s">
        <v>28</v>
      </c>
      <c r="N26" s="1"/>
      <c r="O26" s="1">
        <v>121.44629999999999</v>
      </c>
      <c r="P26" s="1"/>
      <c r="S26" t="s">
        <v>28</v>
      </c>
      <c r="T26" s="1">
        <v>125.08880000000001</v>
      </c>
      <c r="U26" s="1"/>
      <c r="V26" s="1"/>
      <c r="W26" s="1"/>
      <c r="X26" s="1"/>
    </row>
    <row r="27" spans="8:24" x14ac:dyDescent="0.3">
      <c r="H27" t="s">
        <v>29</v>
      </c>
      <c r="I27" s="1">
        <v>117.06140000000001</v>
      </c>
      <c r="M27" t="s">
        <v>29</v>
      </c>
      <c r="N27" s="1"/>
      <c r="O27" s="1">
        <v>121.8396</v>
      </c>
      <c r="P27" s="1"/>
      <c r="S27" t="s">
        <v>29</v>
      </c>
      <c r="T27" s="1">
        <v>130.16669999999999</v>
      </c>
      <c r="U27" s="1"/>
      <c r="V27" s="1"/>
      <c r="W27" s="1"/>
      <c r="X27" s="1"/>
    </row>
    <row r="28" spans="8:24" x14ac:dyDescent="0.3">
      <c r="M28" t="s">
        <v>30</v>
      </c>
      <c r="N28" s="1"/>
      <c r="O28" s="1">
        <v>127.06950000000001</v>
      </c>
      <c r="P28" s="1"/>
      <c r="S28" t="s">
        <v>30</v>
      </c>
      <c r="T28" s="1">
        <v>125.1897</v>
      </c>
      <c r="U28" s="1"/>
      <c r="V28" s="1"/>
      <c r="W28" s="1"/>
      <c r="X28" s="1"/>
    </row>
    <row r="29" spans="8:24" x14ac:dyDescent="0.3">
      <c r="M29" t="s">
        <v>31</v>
      </c>
      <c r="N29" s="1"/>
      <c r="O29" s="1">
        <v>127.4066</v>
      </c>
      <c r="P29" s="1"/>
      <c r="S29" t="s">
        <v>31</v>
      </c>
      <c r="T29" s="1">
        <v>116.85680000000001</v>
      </c>
      <c r="U29" s="1"/>
      <c r="V29" s="1"/>
      <c r="W29" s="1"/>
      <c r="X29" s="1"/>
    </row>
    <row r="30" spans="8:24" x14ac:dyDescent="0.3">
      <c r="M30" t="s">
        <v>32</v>
      </c>
      <c r="N30" s="1"/>
      <c r="O30" s="1">
        <v>114.29349999999999</v>
      </c>
      <c r="P30" s="1"/>
      <c r="S30" t="s">
        <v>32</v>
      </c>
      <c r="T30" s="1">
        <v>122.01309999999999</v>
      </c>
      <c r="U30" s="1"/>
      <c r="V30" s="1"/>
      <c r="W30" s="1"/>
      <c r="X30" s="1"/>
    </row>
    <row r="31" spans="8:24" x14ac:dyDescent="0.3">
      <c r="M31" t="s">
        <v>33</v>
      </c>
      <c r="N31" s="1"/>
      <c r="O31" s="1">
        <v>117.3503</v>
      </c>
      <c r="P31" s="1"/>
      <c r="S31" t="s">
        <v>33</v>
      </c>
      <c r="T31" s="1">
        <v>118.69029999999999</v>
      </c>
      <c r="U31" s="1"/>
      <c r="V31" s="1"/>
      <c r="W31" s="1"/>
      <c r="X31" s="1"/>
    </row>
    <row r="32" spans="8:24" x14ac:dyDescent="0.3">
      <c r="M32" t="s">
        <v>34</v>
      </c>
      <c r="N32" s="1"/>
      <c r="O32" s="1">
        <v>130.1755</v>
      </c>
      <c r="P32" s="1"/>
      <c r="S32" t="s">
        <v>34</v>
      </c>
      <c r="T32" s="1">
        <v>132.01849999999999</v>
      </c>
      <c r="U32" s="1"/>
      <c r="V32" s="1"/>
      <c r="W32" s="1"/>
      <c r="X32" s="1"/>
    </row>
    <row r="33" spans="8:20" x14ac:dyDescent="0.3">
      <c r="M33" t="s">
        <v>50</v>
      </c>
      <c r="N33" s="1"/>
      <c r="O33" s="1">
        <v>124.6118</v>
      </c>
      <c r="P33" s="1"/>
    </row>
    <row r="34" spans="8:20" x14ac:dyDescent="0.3">
      <c r="M34" t="s">
        <v>51</v>
      </c>
      <c r="N34" s="1"/>
      <c r="O34" s="1">
        <v>128.30629999999999</v>
      </c>
      <c r="P34" s="1"/>
    </row>
    <row r="35" spans="8:20" x14ac:dyDescent="0.3">
      <c r="M35" t="s">
        <v>52</v>
      </c>
      <c r="N35" s="1"/>
      <c r="O35" s="1">
        <v>121.78749999999999</v>
      </c>
      <c r="P35" s="1"/>
    </row>
    <row r="36" spans="8:20" x14ac:dyDescent="0.3">
      <c r="M36" t="s">
        <v>53</v>
      </c>
      <c r="N36" s="1"/>
      <c r="O36" s="1">
        <v>123.4367</v>
      </c>
      <c r="P36" s="1"/>
    </row>
    <row r="37" spans="8:20" x14ac:dyDescent="0.3">
      <c r="M37" t="s">
        <v>54</v>
      </c>
      <c r="N37" s="1"/>
      <c r="O37" s="1">
        <v>120.9927</v>
      </c>
      <c r="P37" s="1"/>
    </row>
    <row r="38" spans="8:20" x14ac:dyDescent="0.3">
      <c r="M38" t="s">
        <v>55</v>
      </c>
      <c r="N38" s="1"/>
      <c r="O38" s="1">
        <v>113.27800000000001</v>
      </c>
      <c r="P38" s="1"/>
    </row>
    <row r="39" spans="8:20" x14ac:dyDescent="0.3">
      <c r="N39" s="1"/>
      <c r="O39" s="1"/>
      <c r="P39" s="1"/>
    </row>
    <row r="40" spans="8:20" x14ac:dyDescent="0.3">
      <c r="H40" t="s">
        <v>36</v>
      </c>
      <c r="M40" t="s">
        <v>36</v>
      </c>
      <c r="R40" t="s">
        <v>36</v>
      </c>
    </row>
    <row r="41" spans="8:20" x14ac:dyDescent="0.3">
      <c r="H41" t="s">
        <v>37</v>
      </c>
      <c r="I41">
        <v>123.99679999999999</v>
      </c>
      <c r="M41" t="s">
        <v>37</v>
      </c>
      <c r="O41">
        <v>121.2234</v>
      </c>
      <c r="R41" t="s">
        <v>37</v>
      </c>
      <c r="T41">
        <v>124.5986</v>
      </c>
    </row>
    <row r="42" spans="8:20" x14ac:dyDescent="0.3">
      <c r="H42" t="s">
        <v>38</v>
      </c>
      <c r="I42">
        <v>7.4432999999999998</v>
      </c>
      <c r="M42" t="s">
        <v>38</v>
      </c>
      <c r="O42">
        <v>6.1661000000000001</v>
      </c>
      <c r="R42" t="s">
        <v>38</v>
      </c>
      <c r="T42">
        <v>5.8110999999999997</v>
      </c>
    </row>
    <row r="43" spans="8:20" x14ac:dyDescent="0.3">
      <c r="H43" t="s">
        <v>39</v>
      </c>
      <c r="I43">
        <v>1.4886999999999999</v>
      </c>
      <c r="M43" t="s">
        <v>39</v>
      </c>
      <c r="O43">
        <v>1.0277000000000001</v>
      </c>
      <c r="R43" t="s">
        <v>39</v>
      </c>
      <c r="T43">
        <v>1.0609999999999999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EBD6-B178-48A3-B122-E7CCB7F39117}">
  <dimension ref="C3:Q44"/>
  <sheetViews>
    <sheetView workbookViewId="0">
      <selection activeCell="L26" sqref="L26"/>
    </sheetView>
  </sheetViews>
  <sheetFormatPr defaultRowHeight="14.4" x14ac:dyDescent="0.3"/>
  <sheetData>
    <row r="3" spans="3:17" x14ac:dyDescent="0.3">
      <c r="C3" t="s">
        <v>94</v>
      </c>
      <c r="E3" t="s">
        <v>20</v>
      </c>
      <c r="H3" s="2" t="s">
        <v>75</v>
      </c>
      <c r="J3" t="s">
        <v>19</v>
      </c>
      <c r="M3" s="2" t="s">
        <v>75</v>
      </c>
      <c r="O3" t="s">
        <v>35</v>
      </c>
      <c r="Q3" s="2" t="s">
        <v>75</v>
      </c>
    </row>
    <row r="4" spans="3:17" x14ac:dyDescent="0.3">
      <c r="C4" t="s">
        <v>95</v>
      </c>
      <c r="G4" t="s">
        <v>0</v>
      </c>
      <c r="H4" s="1">
        <v>231</v>
      </c>
      <c r="L4" t="s">
        <v>0</v>
      </c>
      <c r="M4" s="1">
        <v>195.47</v>
      </c>
      <c r="P4" t="s">
        <v>0</v>
      </c>
      <c r="Q4" s="1">
        <v>174.63</v>
      </c>
    </row>
    <row r="5" spans="3:17" x14ac:dyDescent="0.3">
      <c r="G5" t="s">
        <v>4</v>
      </c>
      <c r="H5" s="1">
        <v>212.74</v>
      </c>
      <c r="L5" t="s">
        <v>4</v>
      </c>
      <c r="M5" s="1">
        <v>162.38</v>
      </c>
      <c r="P5" t="s">
        <v>4</v>
      </c>
      <c r="Q5" s="1"/>
    </row>
    <row r="6" spans="3:17" x14ac:dyDescent="0.3">
      <c r="G6" t="s">
        <v>5</v>
      </c>
      <c r="H6" s="1">
        <v>164.66</v>
      </c>
      <c r="L6" t="s">
        <v>5</v>
      </c>
      <c r="M6" s="1">
        <v>250</v>
      </c>
      <c r="P6" t="s">
        <v>5</v>
      </c>
      <c r="Q6" s="1">
        <v>123.77</v>
      </c>
    </row>
    <row r="7" spans="3:17" x14ac:dyDescent="0.3">
      <c r="G7" t="s">
        <v>6</v>
      </c>
      <c r="H7" s="1">
        <v>213.24</v>
      </c>
      <c r="L7" t="s">
        <v>6</v>
      </c>
      <c r="M7" s="1">
        <v>156.86000000000001</v>
      </c>
      <c r="P7" t="s">
        <v>6</v>
      </c>
      <c r="Q7" s="1">
        <v>121.39</v>
      </c>
    </row>
    <row r="8" spans="3:17" x14ac:dyDescent="0.3">
      <c r="G8" t="s">
        <v>7</v>
      </c>
      <c r="H8" s="1">
        <v>175.86</v>
      </c>
      <c r="L8" t="s">
        <v>7</v>
      </c>
      <c r="M8" s="1">
        <v>186.89</v>
      </c>
      <c r="P8" t="s">
        <v>7</v>
      </c>
      <c r="Q8" s="1">
        <v>137.93945310000001</v>
      </c>
    </row>
    <row r="9" spans="3:17" x14ac:dyDescent="0.3">
      <c r="G9" t="s">
        <v>8</v>
      </c>
      <c r="H9" s="1">
        <v>180.15</v>
      </c>
      <c r="L9" t="s">
        <v>8</v>
      </c>
      <c r="M9" s="1">
        <v>121.94</v>
      </c>
      <c r="P9" t="s">
        <v>8</v>
      </c>
      <c r="Q9" s="1">
        <v>156.8603516</v>
      </c>
    </row>
    <row r="10" spans="3:17" x14ac:dyDescent="0.3">
      <c r="G10" t="s">
        <v>9</v>
      </c>
      <c r="H10" s="1">
        <v>121.32</v>
      </c>
      <c r="L10" t="s">
        <v>9</v>
      </c>
      <c r="M10" s="1">
        <v>153.19</v>
      </c>
      <c r="P10" t="s">
        <v>9</v>
      </c>
      <c r="Q10" s="1">
        <v>194.24</v>
      </c>
    </row>
    <row r="11" spans="3:17" x14ac:dyDescent="0.3">
      <c r="G11" t="s">
        <v>10</v>
      </c>
      <c r="H11" s="1">
        <v>217.52</v>
      </c>
      <c r="L11" t="s">
        <v>10</v>
      </c>
      <c r="M11" s="1">
        <v>204.04</v>
      </c>
      <c r="P11" t="s">
        <v>10</v>
      </c>
      <c r="Q11" s="1">
        <v>203.43</v>
      </c>
    </row>
    <row r="12" spans="3:17" x14ac:dyDescent="0.3">
      <c r="G12" t="s">
        <v>11</v>
      </c>
      <c r="H12" s="1">
        <v>179.45</v>
      </c>
      <c r="L12" t="s">
        <v>11</v>
      </c>
      <c r="M12" s="1">
        <v>133.58000000000001</v>
      </c>
      <c r="P12" t="s">
        <v>11</v>
      </c>
      <c r="Q12" s="1">
        <v>175.86</v>
      </c>
    </row>
    <row r="13" spans="3:17" x14ac:dyDescent="0.3">
      <c r="G13" t="s">
        <v>12</v>
      </c>
      <c r="H13" s="1">
        <v>223.04</v>
      </c>
      <c r="L13" t="s">
        <v>12</v>
      </c>
      <c r="M13" s="1">
        <v>123.77</v>
      </c>
      <c r="P13" t="s">
        <v>12</v>
      </c>
      <c r="Q13" s="1">
        <v>155.02000000000001</v>
      </c>
    </row>
    <row r="14" spans="3:17" x14ac:dyDescent="0.3">
      <c r="G14" t="s">
        <v>13</v>
      </c>
      <c r="H14" s="1">
        <v>251.23</v>
      </c>
      <c r="L14" t="s">
        <v>13</v>
      </c>
      <c r="M14" s="1">
        <v>145.22</v>
      </c>
      <c r="P14" t="s">
        <v>13</v>
      </c>
      <c r="Q14" s="1">
        <v>165.44</v>
      </c>
    </row>
    <row r="15" spans="3:17" x14ac:dyDescent="0.3">
      <c r="G15" t="s">
        <v>14</v>
      </c>
      <c r="H15" s="1">
        <v>227.33</v>
      </c>
      <c r="L15" t="s">
        <v>14</v>
      </c>
      <c r="M15" s="1">
        <v>118.26</v>
      </c>
      <c r="P15" t="s">
        <v>14</v>
      </c>
      <c r="Q15" s="1">
        <v>181.2744141</v>
      </c>
    </row>
    <row r="16" spans="3:17" x14ac:dyDescent="0.3">
      <c r="G16" t="s">
        <v>15</v>
      </c>
      <c r="H16" s="1">
        <v>134.88769529999999</v>
      </c>
      <c r="L16" t="s">
        <v>15</v>
      </c>
      <c r="M16" s="1">
        <v>126.84</v>
      </c>
      <c r="P16" t="s">
        <v>15</v>
      </c>
      <c r="Q16" s="1"/>
    </row>
    <row r="17" spans="7:17" x14ac:dyDescent="0.3">
      <c r="G17" t="s">
        <v>16</v>
      </c>
      <c r="H17" s="1">
        <v>112.3046875</v>
      </c>
      <c r="L17" t="s">
        <v>16</v>
      </c>
      <c r="M17" s="1">
        <v>137.25</v>
      </c>
      <c r="P17" t="s">
        <v>16</v>
      </c>
      <c r="Q17" s="1">
        <v>172.72949220000001</v>
      </c>
    </row>
    <row r="18" spans="7:17" x14ac:dyDescent="0.3">
      <c r="G18" t="s">
        <v>17</v>
      </c>
      <c r="H18" s="1">
        <v>118.40820309999999</v>
      </c>
      <c r="L18" t="s">
        <v>17</v>
      </c>
      <c r="M18" s="1">
        <v>187.37792970000001</v>
      </c>
      <c r="P18" t="s">
        <v>17</v>
      </c>
      <c r="Q18" s="1">
        <v>112.3046875</v>
      </c>
    </row>
    <row r="19" spans="7:17" x14ac:dyDescent="0.3">
      <c r="G19" t="s">
        <v>18</v>
      </c>
      <c r="H19" s="1">
        <v>211.79199220000001</v>
      </c>
      <c r="L19" t="s">
        <v>18</v>
      </c>
      <c r="M19" s="1">
        <v>180.0537109</v>
      </c>
      <c r="P19" t="s">
        <v>18</v>
      </c>
      <c r="Q19" s="1">
        <v>206.90917970000001</v>
      </c>
    </row>
    <row r="20" spans="7:17" x14ac:dyDescent="0.3">
      <c r="G20" t="s">
        <v>21</v>
      </c>
      <c r="H20" s="1">
        <v>127.5634766</v>
      </c>
      <c r="L20" t="s">
        <v>21</v>
      </c>
      <c r="M20" s="1">
        <v>186.76757810000001</v>
      </c>
      <c r="P20" t="s">
        <v>21</v>
      </c>
      <c r="Q20" s="1">
        <v>169.29611209999999</v>
      </c>
    </row>
    <row r="21" spans="7:17" x14ac:dyDescent="0.3">
      <c r="G21" t="s">
        <v>22</v>
      </c>
      <c r="H21" s="1">
        <v>180.75981139999999</v>
      </c>
      <c r="L21" t="s">
        <v>22</v>
      </c>
      <c r="M21" s="1">
        <v>191.0400391</v>
      </c>
      <c r="P21" t="s">
        <v>22</v>
      </c>
      <c r="Q21" s="1">
        <v>180.21844479999999</v>
      </c>
    </row>
    <row r="22" spans="7:17" x14ac:dyDescent="0.3">
      <c r="G22" t="s">
        <v>23</v>
      </c>
      <c r="H22" s="1">
        <v>236.77879999999999</v>
      </c>
      <c r="L22" t="s">
        <v>23</v>
      </c>
      <c r="M22" s="1">
        <v>160.5224609</v>
      </c>
      <c r="P22" t="s">
        <v>23</v>
      </c>
      <c r="Q22" s="1">
        <v>126.8203888</v>
      </c>
    </row>
    <row r="23" spans="7:17" x14ac:dyDescent="0.3">
      <c r="G23" t="s">
        <v>24</v>
      </c>
      <c r="H23" s="1">
        <v>197.3039</v>
      </c>
      <c r="L23" t="s">
        <v>24</v>
      </c>
      <c r="M23" s="1">
        <v>189.8193359</v>
      </c>
      <c r="P23" t="s">
        <v>24</v>
      </c>
      <c r="Q23" s="1">
        <v>147.05882260000001</v>
      </c>
    </row>
    <row r="24" spans="7:17" x14ac:dyDescent="0.3">
      <c r="G24" t="s">
        <v>25</v>
      </c>
      <c r="H24" s="1">
        <v>156.86269999999999</v>
      </c>
      <c r="L24" t="s">
        <v>25</v>
      </c>
      <c r="M24" s="1">
        <v>161.7431641</v>
      </c>
      <c r="P24" t="s">
        <v>25</v>
      </c>
      <c r="Q24" s="1">
        <v>146.4461</v>
      </c>
    </row>
    <row r="25" spans="7:17" x14ac:dyDescent="0.3">
      <c r="G25" t="s">
        <v>26</v>
      </c>
      <c r="H25" s="1">
        <v>134.27734380000001</v>
      </c>
      <c r="L25" t="s">
        <v>26</v>
      </c>
      <c r="M25" s="1">
        <v>159.91210939999999</v>
      </c>
      <c r="P25" t="s">
        <v>26</v>
      </c>
      <c r="Q25" s="1">
        <v>164.82839999999999</v>
      </c>
    </row>
    <row r="26" spans="7:17" x14ac:dyDescent="0.3">
      <c r="G26" t="s">
        <v>27</v>
      </c>
      <c r="H26" s="1">
        <v>182.49511720000001</v>
      </c>
      <c r="L26" t="s">
        <v>27</v>
      </c>
      <c r="M26" s="1">
        <v>210.5712891</v>
      </c>
      <c r="P26" t="s">
        <v>27</v>
      </c>
      <c r="Q26" s="1">
        <v>219.36269999999999</v>
      </c>
    </row>
    <row r="27" spans="7:17" x14ac:dyDescent="0.3">
      <c r="G27" t="s">
        <v>28</v>
      </c>
      <c r="H27" s="1">
        <v>133.66699220000001</v>
      </c>
      <c r="L27" t="s">
        <v>28</v>
      </c>
      <c r="M27" s="1">
        <v>179.44335939999999</v>
      </c>
      <c r="P27" t="s">
        <v>28</v>
      </c>
      <c r="Q27" s="1">
        <v>204.65690000000001</v>
      </c>
    </row>
    <row r="28" spans="7:17" x14ac:dyDescent="0.3">
      <c r="G28" t="s">
        <v>29</v>
      </c>
      <c r="H28" s="1">
        <v>177.61230470000001</v>
      </c>
      <c r="L28" t="s">
        <v>29</v>
      </c>
      <c r="M28" s="1">
        <v>177.00195310000001</v>
      </c>
      <c r="P28" t="s">
        <v>29</v>
      </c>
      <c r="Q28" s="1">
        <v>221.81370000000001</v>
      </c>
    </row>
    <row r="29" spans="7:17" x14ac:dyDescent="0.3">
      <c r="L29" t="s">
        <v>30</v>
      </c>
      <c r="M29" s="1">
        <v>200.9804</v>
      </c>
      <c r="P29" t="s">
        <v>30</v>
      </c>
      <c r="Q29" s="1">
        <v>181.2744141</v>
      </c>
    </row>
    <row r="30" spans="7:17" x14ac:dyDescent="0.3">
      <c r="L30" t="s">
        <v>31</v>
      </c>
      <c r="M30" s="1">
        <v>210.7843</v>
      </c>
      <c r="P30" t="s">
        <v>31</v>
      </c>
      <c r="Q30" s="1"/>
    </row>
    <row r="31" spans="7:17" x14ac:dyDescent="0.3">
      <c r="L31" t="s">
        <v>32</v>
      </c>
      <c r="M31" s="1">
        <v>136.6422</v>
      </c>
      <c r="P31" t="s">
        <v>32</v>
      </c>
      <c r="Q31" s="1">
        <v>172.72949220000001</v>
      </c>
    </row>
    <row r="32" spans="7:17" x14ac:dyDescent="0.3">
      <c r="L32" t="s">
        <v>33</v>
      </c>
      <c r="M32" s="1">
        <v>118.87260000000001</v>
      </c>
      <c r="P32" t="s">
        <v>33</v>
      </c>
      <c r="Q32" s="1">
        <v>112.3046875</v>
      </c>
    </row>
    <row r="33" spans="7:17" x14ac:dyDescent="0.3">
      <c r="L33" t="s">
        <v>34</v>
      </c>
      <c r="M33" s="1">
        <v>239.58330000000001</v>
      </c>
      <c r="P33" t="s">
        <v>34</v>
      </c>
      <c r="Q33" s="1">
        <v>206.90917970000001</v>
      </c>
    </row>
    <row r="34" spans="7:17" x14ac:dyDescent="0.3">
      <c r="L34" t="s">
        <v>50</v>
      </c>
      <c r="M34" s="1">
        <v>154.4118</v>
      </c>
    </row>
    <row r="35" spans="7:17" x14ac:dyDescent="0.3">
      <c r="L35" t="s">
        <v>51</v>
      </c>
      <c r="M35" s="1">
        <v>184.49520000000001</v>
      </c>
    </row>
    <row r="36" spans="7:17" x14ac:dyDescent="0.3">
      <c r="L36" t="s">
        <v>52</v>
      </c>
      <c r="M36" s="1">
        <v>206.49510000000001</v>
      </c>
    </row>
    <row r="37" spans="7:17" x14ac:dyDescent="0.3">
      <c r="L37" t="s">
        <v>53</v>
      </c>
      <c r="M37" s="1">
        <v>143.02879999999999</v>
      </c>
    </row>
    <row r="38" spans="7:17" x14ac:dyDescent="0.3">
      <c r="L38" t="s">
        <v>54</v>
      </c>
      <c r="M38" s="1">
        <v>223.38867189999999</v>
      </c>
    </row>
    <row r="39" spans="7:17" x14ac:dyDescent="0.3">
      <c r="L39" t="s">
        <v>55</v>
      </c>
      <c r="M39" s="1">
        <v>210.5712891</v>
      </c>
    </row>
    <row r="40" spans="7:17" x14ac:dyDescent="0.3">
      <c r="M40" s="1"/>
    </row>
    <row r="41" spans="7:17" x14ac:dyDescent="0.3">
      <c r="G41" t="s">
        <v>36</v>
      </c>
      <c r="L41" t="s">
        <v>36</v>
      </c>
      <c r="P41" t="s">
        <v>36</v>
      </c>
    </row>
    <row r="42" spans="7:17" x14ac:dyDescent="0.3">
      <c r="G42" t="s">
        <v>37</v>
      </c>
      <c r="H42">
        <v>180.09010000000001</v>
      </c>
      <c r="L42" t="s">
        <v>37</v>
      </c>
      <c r="M42">
        <v>173.03319999999999</v>
      </c>
      <c r="P42" t="s">
        <v>37</v>
      </c>
      <c r="Q42">
        <v>167.9821</v>
      </c>
    </row>
    <row r="43" spans="7:17" x14ac:dyDescent="0.3">
      <c r="G43" t="s">
        <v>38</v>
      </c>
      <c r="H43">
        <v>41.597200000000001</v>
      </c>
      <c r="L43" t="s">
        <v>38</v>
      </c>
      <c r="M43">
        <v>34.8215</v>
      </c>
      <c r="P43" t="s">
        <v>38</v>
      </c>
      <c r="Q43">
        <v>32.014200000000002</v>
      </c>
    </row>
    <row r="44" spans="7:17" x14ac:dyDescent="0.3">
      <c r="G44" t="s">
        <v>39</v>
      </c>
      <c r="H44">
        <v>8.3193999999999999</v>
      </c>
      <c r="L44" t="s">
        <v>39</v>
      </c>
      <c r="M44">
        <v>5.8036000000000003</v>
      </c>
      <c r="P44" t="s">
        <v>39</v>
      </c>
      <c r="Q44">
        <v>6.1611000000000002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6FC0-B61C-4F53-B937-9B6ED44101C2}">
  <dimension ref="B3:F33"/>
  <sheetViews>
    <sheetView topLeftCell="A3" workbookViewId="0">
      <selection activeCell="F31" sqref="F31"/>
    </sheetView>
  </sheetViews>
  <sheetFormatPr defaultRowHeight="14.4" x14ac:dyDescent="0.3"/>
  <cols>
    <col min="4" max="5" width="21.5546875" customWidth="1"/>
    <col min="6" max="6" width="20" customWidth="1"/>
  </cols>
  <sheetData>
    <row r="3" spans="2:6" x14ac:dyDescent="0.3">
      <c r="B3" t="s">
        <v>1</v>
      </c>
      <c r="D3" t="s">
        <v>20</v>
      </c>
      <c r="E3" t="s">
        <v>19</v>
      </c>
      <c r="F3" t="s">
        <v>35</v>
      </c>
    </row>
    <row r="4" spans="2:6" x14ac:dyDescent="0.3">
      <c r="D4">
        <v>426.5</v>
      </c>
      <c r="E4">
        <v>428.5</v>
      </c>
      <c r="F4">
        <v>471.8</v>
      </c>
    </row>
    <row r="5" spans="2:6" x14ac:dyDescent="0.3">
      <c r="D5">
        <v>495.7</v>
      </c>
      <c r="E5">
        <v>530.70000000000005</v>
      </c>
      <c r="F5">
        <v>494.6</v>
      </c>
    </row>
    <row r="6" spans="2:6" x14ac:dyDescent="0.3">
      <c r="D6">
        <v>423.4</v>
      </c>
      <c r="E6">
        <v>448.9</v>
      </c>
      <c r="F6">
        <v>436.9</v>
      </c>
    </row>
    <row r="7" spans="2:6" x14ac:dyDescent="0.3">
      <c r="D7">
        <v>366.1</v>
      </c>
      <c r="E7">
        <v>491.9</v>
      </c>
      <c r="F7">
        <v>432.5</v>
      </c>
    </row>
    <row r="8" spans="2:6" x14ac:dyDescent="0.3">
      <c r="D8">
        <v>398.4</v>
      </c>
      <c r="E8">
        <v>376.6</v>
      </c>
      <c r="F8">
        <v>473.9</v>
      </c>
    </row>
    <row r="9" spans="2:6" x14ac:dyDescent="0.3">
      <c r="D9">
        <v>468.7</v>
      </c>
      <c r="E9">
        <v>439.6</v>
      </c>
      <c r="F9">
        <v>422.6</v>
      </c>
    </row>
    <row r="10" spans="2:6" x14ac:dyDescent="0.3">
      <c r="D10">
        <v>432.1</v>
      </c>
      <c r="E10">
        <v>451.1</v>
      </c>
      <c r="F10">
        <v>379.5</v>
      </c>
    </row>
    <row r="11" spans="2:6" x14ac:dyDescent="0.3">
      <c r="D11">
        <v>421</v>
      </c>
      <c r="E11">
        <v>283.3</v>
      </c>
      <c r="F11">
        <v>407.7</v>
      </c>
    </row>
    <row r="12" spans="2:6" x14ac:dyDescent="0.3">
      <c r="D12">
        <v>518.70000000000005</v>
      </c>
      <c r="E12">
        <v>406.2</v>
      </c>
      <c r="F12">
        <v>360.8</v>
      </c>
    </row>
    <row r="13" spans="2:6" x14ac:dyDescent="0.3">
      <c r="D13">
        <v>505.2</v>
      </c>
      <c r="E13">
        <v>384.7</v>
      </c>
      <c r="F13">
        <v>425.7</v>
      </c>
    </row>
    <row r="14" spans="2:6" x14ac:dyDescent="0.3">
      <c r="D14">
        <v>511.9</v>
      </c>
      <c r="E14">
        <v>424.4</v>
      </c>
      <c r="F14">
        <v>500.4</v>
      </c>
    </row>
    <row r="15" spans="2:6" x14ac:dyDescent="0.3">
      <c r="D15">
        <v>507.1</v>
      </c>
      <c r="E15">
        <v>381.3</v>
      </c>
      <c r="F15">
        <v>316.89999999999998</v>
      </c>
    </row>
    <row r="16" spans="2:6" x14ac:dyDescent="0.3">
      <c r="D16">
        <v>494.2</v>
      </c>
      <c r="E16">
        <v>443.9</v>
      </c>
      <c r="F16">
        <v>450.1</v>
      </c>
    </row>
    <row r="17" spans="3:6" x14ac:dyDescent="0.3">
      <c r="D17">
        <v>620.9</v>
      </c>
      <c r="E17">
        <v>395.1</v>
      </c>
      <c r="F17">
        <v>499</v>
      </c>
    </row>
    <row r="18" spans="3:6" x14ac:dyDescent="0.3">
      <c r="E18">
        <v>461.5</v>
      </c>
      <c r="F18">
        <v>562.6</v>
      </c>
    </row>
    <row r="19" spans="3:6" x14ac:dyDescent="0.3">
      <c r="E19">
        <v>446.6</v>
      </c>
      <c r="F19">
        <v>498.7</v>
      </c>
    </row>
    <row r="20" spans="3:6" x14ac:dyDescent="0.3">
      <c r="E20">
        <v>472.1</v>
      </c>
    </row>
    <row r="21" spans="3:6" x14ac:dyDescent="0.3">
      <c r="E21">
        <v>552.79999999999995</v>
      </c>
    </row>
    <row r="22" spans="3:6" x14ac:dyDescent="0.3">
      <c r="E22">
        <v>517.9</v>
      </c>
    </row>
    <row r="23" spans="3:6" x14ac:dyDescent="0.3">
      <c r="E23">
        <v>525.70000000000005</v>
      </c>
    </row>
    <row r="24" spans="3:6" x14ac:dyDescent="0.3">
      <c r="E24">
        <v>531.79999999999995</v>
      </c>
    </row>
    <row r="25" spans="3:6" x14ac:dyDescent="0.3">
      <c r="E25">
        <v>557.29999999999995</v>
      </c>
    </row>
    <row r="26" spans="3:6" x14ac:dyDescent="0.3">
      <c r="E26">
        <v>442.5</v>
      </c>
    </row>
    <row r="27" spans="3:6" x14ac:dyDescent="0.3">
      <c r="E27">
        <v>545.79999999999995</v>
      </c>
    </row>
    <row r="31" spans="3:6" x14ac:dyDescent="0.3">
      <c r="C31" t="s">
        <v>37</v>
      </c>
      <c r="D31">
        <v>470.70710000000003</v>
      </c>
      <c r="E31">
        <v>455.8417</v>
      </c>
      <c r="F31">
        <v>445.85629999999998</v>
      </c>
    </row>
    <row r="32" spans="3:6" x14ac:dyDescent="0.3">
      <c r="C32" t="s">
        <v>38</v>
      </c>
      <c r="D32">
        <v>64.793999999999997</v>
      </c>
      <c r="E32">
        <v>67.497699999999995</v>
      </c>
      <c r="F32">
        <v>61.646000000000001</v>
      </c>
    </row>
    <row r="33" spans="3:6" x14ac:dyDescent="0.3">
      <c r="C33" t="s">
        <v>39</v>
      </c>
      <c r="D33">
        <v>17.3169</v>
      </c>
      <c r="E33">
        <v>13.777900000000001</v>
      </c>
      <c r="F33">
        <v>15.4115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73474-85C9-4D4B-B279-1DB7F3D79F99}">
  <dimension ref="C3:Z44"/>
  <sheetViews>
    <sheetView workbookViewId="0">
      <selection activeCell="D12" sqref="D12"/>
    </sheetView>
  </sheetViews>
  <sheetFormatPr defaultRowHeight="14.4" x14ac:dyDescent="0.3"/>
  <sheetData>
    <row r="3" spans="3:26" x14ac:dyDescent="0.3">
      <c r="C3" t="s">
        <v>94</v>
      </c>
      <c r="E3" t="s">
        <v>20</v>
      </c>
      <c r="H3" s="2" t="s">
        <v>93</v>
      </c>
      <c r="I3" s="2" t="s">
        <v>83</v>
      </c>
      <c r="J3" s="2" t="s">
        <v>84</v>
      </c>
      <c r="K3" s="2"/>
      <c r="M3" t="s">
        <v>19</v>
      </c>
      <c r="P3" s="2" t="s">
        <v>93</v>
      </c>
      <c r="Q3" s="2" t="s">
        <v>83</v>
      </c>
      <c r="R3" s="2" t="s">
        <v>84</v>
      </c>
      <c r="S3" s="2"/>
      <c r="U3" t="s">
        <v>35</v>
      </c>
      <c r="W3" s="2" t="s">
        <v>93</v>
      </c>
      <c r="X3" s="2" t="s">
        <v>83</v>
      </c>
      <c r="Y3" s="2" t="s">
        <v>84</v>
      </c>
      <c r="Z3" s="2"/>
    </row>
    <row r="4" spans="3:26" x14ac:dyDescent="0.3">
      <c r="C4" t="s">
        <v>95</v>
      </c>
      <c r="G4" t="s">
        <v>0</v>
      </c>
      <c r="H4" s="1">
        <v>5</v>
      </c>
      <c r="I4" s="1">
        <v>22</v>
      </c>
      <c r="J4" s="1">
        <v>58</v>
      </c>
      <c r="K4" s="1"/>
      <c r="O4" t="s">
        <v>0</v>
      </c>
      <c r="P4" s="1">
        <v>1</v>
      </c>
      <c r="Q4" s="1">
        <v>3</v>
      </c>
      <c r="R4" s="1">
        <v>14</v>
      </c>
      <c r="S4" s="1"/>
      <c r="V4" t="s">
        <v>0</v>
      </c>
      <c r="W4" s="1">
        <v>1</v>
      </c>
      <c r="X4" s="1">
        <v>3</v>
      </c>
      <c r="Y4" s="1">
        <v>17</v>
      </c>
      <c r="Z4" s="1"/>
    </row>
    <row r="5" spans="3:26" x14ac:dyDescent="0.3">
      <c r="G5" t="s">
        <v>4</v>
      </c>
      <c r="H5" s="1">
        <v>9</v>
      </c>
      <c r="I5" s="1">
        <v>51</v>
      </c>
      <c r="J5" s="1">
        <v>105</v>
      </c>
      <c r="K5" s="1"/>
      <c r="O5" t="s">
        <v>4</v>
      </c>
      <c r="P5" s="1">
        <v>1</v>
      </c>
      <c r="Q5" s="1">
        <v>5</v>
      </c>
      <c r="R5" s="1">
        <v>19</v>
      </c>
      <c r="S5" s="1"/>
      <c r="V5" t="s">
        <v>4</v>
      </c>
      <c r="W5" s="1">
        <v>1</v>
      </c>
      <c r="X5" s="1">
        <v>3</v>
      </c>
      <c r="Y5" s="1">
        <v>17</v>
      </c>
      <c r="Z5" s="1"/>
    </row>
    <row r="6" spans="3:26" x14ac:dyDescent="0.3">
      <c r="G6" t="s">
        <v>5</v>
      </c>
      <c r="H6" s="1">
        <v>2</v>
      </c>
      <c r="I6" s="1">
        <v>15</v>
      </c>
      <c r="J6" s="1">
        <v>47</v>
      </c>
      <c r="K6" s="1"/>
      <c r="O6" t="s">
        <v>5</v>
      </c>
      <c r="P6" s="1">
        <v>4</v>
      </c>
      <c r="Q6" s="1">
        <v>23</v>
      </c>
      <c r="R6" s="1">
        <v>57</v>
      </c>
      <c r="S6" s="1"/>
      <c r="V6" t="s">
        <v>5</v>
      </c>
      <c r="W6" s="1">
        <v>1</v>
      </c>
      <c r="X6" s="1">
        <v>2</v>
      </c>
      <c r="Y6" s="1">
        <v>14</v>
      </c>
      <c r="Z6" s="1"/>
    </row>
    <row r="7" spans="3:26" x14ac:dyDescent="0.3">
      <c r="G7" t="s">
        <v>6</v>
      </c>
      <c r="H7" s="1">
        <v>2</v>
      </c>
      <c r="I7" s="1">
        <v>11</v>
      </c>
      <c r="J7" s="1">
        <v>54</v>
      </c>
      <c r="K7" s="1"/>
      <c r="O7" t="s">
        <v>6</v>
      </c>
      <c r="P7" s="1">
        <v>5</v>
      </c>
      <c r="Q7" s="1">
        <v>21</v>
      </c>
      <c r="R7" s="1">
        <v>58</v>
      </c>
      <c r="S7" s="1"/>
      <c r="V7" t="s">
        <v>6</v>
      </c>
      <c r="W7" s="1">
        <v>1</v>
      </c>
      <c r="X7" s="1">
        <v>5</v>
      </c>
      <c r="Y7" s="1">
        <v>29</v>
      </c>
      <c r="Z7" s="1"/>
    </row>
    <row r="8" spans="3:26" x14ac:dyDescent="0.3">
      <c r="G8" t="s">
        <v>7</v>
      </c>
      <c r="H8" s="1">
        <v>5</v>
      </c>
      <c r="I8" s="1">
        <v>24</v>
      </c>
      <c r="J8" s="1">
        <v>77</v>
      </c>
      <c r="K8" s="1"/>
      <c r="O8" t="s">
        <v>7</v>
      </c>
      <c r="P8" s="1">
        <v>1</v>
      </c>
      <c r="Q8" s="1">
        <v>4</v>
      </c>
      <c r="R8" s="1">
        <v>22</v>
      </c>
      <c r="S8" s="1"/>
      <c r="V8" t="s">
        <v>7</v>
      </c>
      <c r="W8" s="1">
        <v>7.026659489</v>
      </c>
      <c r="X8" s="1">
        <v>30.418724059999999</v>
      </c>
      <c r="Y8" s="1">
        <v>100.94480900000001</v>
      </c>
      <c r="Z8" s="1"/>
    </row>
    <row r="9" spans="3:26" x14ac:dyDescent="0.3">
      <c r="G9" t="s">
        <v>8</v>
      </c>
      <c r="H9" s="1">
        <v>1</v>
      </c>
      <c r="I9" s="1">
        <v>4</v>
      </c>
      <c r="J9" s="1">
        <v>19</v>
      </c>
      <c r="K9" s="1"/>
      <c r="O9" t="s">
        <v>8</v>
      </c>
      <c r="P9" s="1">
        <v>1</v>
      </c>
      <c r="Q9" s="1">
        <v>3</v>
      </c>
      <c r="R9" s="1">
        <v>18</v>
      </c>
      <c r="S9" s="1"/>
      <c r="V9" t="s">
        <v>8</v>
      </c>
      <c r="W9" s="1">
        <v>1.9418034550000001</v>
      </c>
      <c r="X9" s="1">
        <v>6.2453699110000001</v>
      </c>
      <c r="Y9" s="1">
        <v>26.358886720000001</v>
      </c>
      <c r="Z9" s="1"/>
    </row>
    <row r="10" spans="3:26" x14ac:dyDescent="0.3">
      <c r="G10" t="s">
        <v>9</v>
      </c>
      <c r="H10" s="1">
        <v>1</v>
      </c>
      <c r="I10" s="1">
        <v>4</v>
      </c>
      <c r="J10" s="1">
        <v>13</v>
      </c>
      <c r="K10" s="1"/>
      <c r="O10" t="s">
        <v>9</v>
      </c>
      <c r="P10" s="1">
        <v>1</v>
      </c>
      <c r="Q10" s="1">
        <v>5</v>
      </c>
      <c r="R10" s="1">
        <v>26</v>
      </c>
      <c r="S10" s="1"/>
      <c r="V10" t="s">
        <v>9</v>
      </c>
      <c r="W10" s="1">
        <v>2</v>
      </c>
      <c r="X10" s="1">
        <v>11</v>
      </c>
      <c r="Y10" s="1">
        <v>33</v>
      </c>
      <c r="Z10" s="1"/>
    </row>
    <row r="11" spans="3:26" x14ac:dyDescent="0.3">
      <c r="G11" t="s">
        <v>10</v>
      </c>
      <c r="H11" s="1">
        <v>6</v>
      </c>
      <c r="I11" s="1">
        <v>23</v>
      </c>
      <c r="J11" s="1">
        <v>62</v>
      </c>
      <c r="K11" s="1"/>
      <c r="O11" t="s">
        <v>10</v>
      </c>
      <c r="P11" s="1">
        <v>2</v>
      </c>
      <c r="Q11" s="1">
        <v>7</v>
      </c>
      <c r="R11" s="1">
        <v>29</v>
      </c>
      <c r="S11" s="1"/>
      <c r="V11" t="s">
        <v>10</v>
      </c>
      <c r="W11" s="1">
        <v>2</v>
      </c>
      <c r="X11" s="1">
        <v>11</v>
      </c>
      <c r="Y11" s="1">
        <v>36</v>
      </c>
      <c r="Z11" s="1"/>
    </row>
    <row r="12" spans="3:26" x14ac:dyDescent="0.3">
      <c r="G12" t="s">
        <v>11</v>
      </c>
      <c r="H12" s="1">
        <v>1</v>
      </c>
      <c r="I12" s="1">
        <v>3</v>
      </c>
      <c r="J12" s="1">
        <v>15</v>
      </c>
      <c r="K12" s="1"/>
      <c r="O12" t="s">
        <v>11</v>
      </c>
      <c r="P12" s="1">
        <v>1</v>
      </c>
      <c r="Q12" s="1">
        <v>3</v>
      </c>
      <c r="R12" s="1">
        <v>16</v>
      </c>
      <c r="S12" s="1"/>
      <c r="V12" t="s">
        <v>11</v>
      </c>
      <c r="W12" s="1">
        <v>2</v>
      </c>
      <c r="X12" s="1">
        <v>8</v>
      </c>
      <c r="Y12" s="1">
        <v>29</v>
      </c>
      <c r="Z12" s="1"/>
    </row>
    <row r="13" spans="3:26" x14ac:dyDescent="0.3">
      <c r="G13" t="s">
        <v>12</v>
      </c>
      <c r="H13" s="1">
        <v>1</v>
      </c>
      <c r="I13" s="1">
        <v>3</v>
      </c>
      <c r="J13" s="1">
        <v>15</v>
      </c>
      <c r="K13" s="1"/>
      <c r="O13" t="s">
        <v>12</v>
      </c>
      <c r="P13" s="1">
        <v>1</v>
      </c>
      <c r="Q13" s="1">
        <v>4</v>
      </c>
      <c r="R13" s="1">
        <v>14</v>
      </c>
      <c r="S13" s="1"/>
      <c r="V13" t="s">
        <v>12</v>
      </c>
      <c r="W13" s="1">
        <v>1</v>
      </c>
      <c r="X13" s="1">
        <v>5</v>
      </c>
      <c r="Y13" s="1">
        <v>30</v>
      </c>
      <c r="Z13" s="1"/>
    </row>
    <row r="14" spans="3:26" x14ac:dyDescent="0.3">
      <c r="G14" t="s">
        <v>13</v>
      </c>
      <c r="H14" s="1">
        <v>2</v>
      </c>
      <c r="I14" s="1">
        <v>9</v>
      </c>
      <c r="J14" s="1">
        <v>34</v>
      </c>
      <c r="K14" s="1"/>
      <c r="O14" t="s">
        <v>13</v>
      </c>
      <c r="P14" s="1">
        <v>1</v>
      </c>
      <c r="Q14" s="1">
        <v>3</v>
      </c>
      <c r="R14" s="1">
        <v>14</v>
      </c>
      <c r="S14" s="1"/>
      <c r="V14" t="s">
        <v>13</v>
      </c>
      <c r="W14" s="1">
        <v>2</v>
      </c>
      <c r="X14" s="1">
        <v>11</v>
      </c>
      <c r="Y14" s="1">
        <v>43</v>
      </c>
      <c r="Z14" s="1"/>
    </row>
    <row r="15" spans="3:26" x14ac:dyDescent="0.3">
      <c r="G15" t="s">
        <v>14</v>
      </c>
      <c r="H15" s="1">
        <v>1</v>
      </c>
      <c r="I15" s="1">
        <v>7</v>
      </c>
      <c r="J15" s="1">
        <v>30</v>
      </c>
      <c r="K15" s="1"/>
      <c r="O15" t="s">
        <v>14</v>
      </c>
      <c r="P15" s="1">
        <v>1</v>
      </c>
      <c r="Q15" s="1">
        <v>5</v>
      </c>
      <c r="R15" s="1">
        <v>23</v>
      </c>
      <c r="S15" s="1"/>
      <c r="V15" t="s">
        <v>14</v>
      </c>
      <c r="W15" s="1">
        <v>4.4603090290000003</v>
      </c>
      <c r="X15" s="1">
        <v>12.64442539</v>
      </c>
      <c r="Y15" s="1">
        <v>41.637432099999998</v>
      </c>
      <c r="Z15" s="1"/>
    </row>
    <row r="16" spans="3:26" x14ac:dyDescent="0.3">
      <c r="G16" t="s">
        <v>15</v>
      </c>
      <c r="H16" s="1">
        <v>1.2377233510000001</v>
      </c>
      <c r="I16" s="1">
        <v>3.2465727329999998</v>
      </c>
      <c r="J16" s="1">
        <v>24.835224149999998</v>
      </c>
      <c r="K16" s="1"/>
      <c r="O16" t="s">
        <v>15</v>
      </c>
      <c r="P16" s="1">
        <v>1</v>
      </c>
      <c r="Q16" s="1">
        <v>4</v>
      </c>
      <c r="R16" s="1">
        <v>21</v>
      </c>
      <c r="S16" s="1"/>
      <c r="V16" t="s">
        <v>15</v>
      </c>
      <c r="W16" s="1">
        <v>2.117154121</v>
      </c>
      <c r="X16" s="1">
        <v>6.4830040929999999</v>
      </c>
      <c r="Y16" s="1">
        <v>23.262290950000001</v>
      </c>
      <c r="Z16" s="1"/>
    </row>
    <row r="17" spans="7:26" x14ac:dyDescent="0.3">
      <c r="G17" t="s">
        <v>16</v>
      </c>
      <c r="H17" s="1">
        <v>1.5635256769999999</v>
      </c>
      <c r="I17" s="1">
        <v>4.4965853689999999</v>
      </c>
      <c r="J17" s="1">
        <v>24.54009628</v>
      </c>
      <c r="K17" s="1"/>
      <c r="O17" t="s">
        <v>16</v>
      </c>
      <c r="P17" s="1">
        <v>1</v>
      </c>
      <c r="Q17" s="1">
        <v>6</v>
      </c>
      <c r="R17" s="1">
        <v>29</v>
      </c>
      <c r="S17" s="1"/>
      <c r="V17" t="s">
        <v>16</v>
      </c>
      <c r="W17" s="1">
        <v>1.655966163</v>
      </c>
      <c r="X17" s="1">
        <v>6.2627615929999996</v>
      </c>
      <c r="Y17" s="1">
        <v>26.06565475</v>
      </c>
      <c r="Z17" s="1"/>
    </row>
    <row r="18" spans="7:26" x14ac:dyDescent="0.3">
      <c r="G18" t="s">
        <v>17</v>
      </c>
      <c r="H18" s="1">
        <v>6.8231344219999999</v>
      </c>
      <c r="I18" s="1">
        <v>20.66641808</v>
      </c>
      <c r="J18" s="1">
        <v>60.072139739999997</v>
      </c>
      <c r="K18" s="1"/>
      <c r="O18" t="s">
        <v>17</v>
      </c>
      <c r="P18" s="1">
        <v>1.6549279690000001</v>
      </c>
      <c r="Q18" s="1">
        <v>5.760938168</v>
      </c>
      <c r="R18" s="1">
        <v>25.863288879999999</v>
      </c>
      <c r="S18" s="1"/>
      <c r="V18" t="s">
        <v>17</v>
      </c>
      <c r="W18" s="1">
        <v>4.4991612429999996</v>
      </c>
      <c r="X18" s="1">
        <v>11.83301735</v>
      </c>
      <c r="Y18" s="1">
        <v>39.479003910000003</v>
      </c>
      <c r="Z18" s="1"/>
    </row>
    <row r="19" spans="7:26" x14ac:dyDescent="0.3">
      <c r="G19" t="s">
        <v>18</v>
      </c>
      <c r="H19" s="1">
        <v>2.081601381</v>
      </c>
      <c r="I19" s="1">
        <v>7.3758244509999997</v>
      </c>
      <c r="J19" s="1">
        <v>34.053775790000003</v>
      </c>
      <c r="K19" s="1"/>
      <c r="O19" t="s">
        <v>18</v>
      </c>
      <c r="P19" s="1">
        <v>1.187825441</v>
      </c>
      <c r="Q19" s="1">
        <v>3.7798557279999998</v>
      </c>
      <c r="R19" s="1">
        <v>15.61119366</v>
      </c>
      <c r="S19" s="1"/>
      <c r="V19" t="s">
        <v>18</v>
      </c>
      <c r="W19" s="1">
        <v>5.2849717140000001</v>
      </c>
      <c r="X19" s="1">
        <v>30.29989243</v>
      </c>
      <c r="Y19" s="1">
        <v>99.834617609999995</v>
      </c>
      <c r="Z19" s="1"/>
    </row>
    <row r="20" spans="7:26" x14ac:dyDescent="0.3">
      <c r="G20" t="s">
        <v>21</v>
      </c>
      <c r="H20" s="1">
        <v>1.538059592</v>
      </c>
      <c r="I20" s="1">
        <v>4.1916041369999997</v>
      </c>
      <c r="J20" s="1">
        <v>20.313989639999999</v>
      </c>
      <c r="K20" s="1"/>
      <c r="O20" t="s">
        <v>21</v>
      </c>
      <c r="P20" s="1">
        <v>1.090481043</v>
      </c>
      <c r="Q20" s="1">
        <v>3.0265762810000001</v>
      </c>
      <c r="R20" s="1">
        <v>14.828914640000001</v>
      </c>
      <c r="S20" s="1"/>
      <c r="V20" t="s">
        <v>21</v>
      </c>
      <c r="W20" s="1">
        <v>3.5118041039999999</v>
      </c>
      <c r="X20" s="1">
        <v>11.93402004</v>
      </c>
      <c r="Y20" s="1">
        <v>38.744926450000001</v>
      </c>
      <c r="Z20" s="1"/>
    </row>
    <row r="21" spans="7:26" x14ac:dyDescent="0.3">
      <c r="G21" t="s">
        <v>22</v>
      </c>
      <c r="H21" s="1">
        <v>2.4043669699999999</v>
      </c>
      <c r="I21" s="1">
        <v>9.5123310090000004</v>
      </c>
      <c r="J21" s="1">
        <v>41.545906070000001</v>
      </c>
      <c r="K21" s="1"/>
      <c r="O21" t="s">
        <v>22</v>
      </c>
      <c r="P21" s="1">
        <v>1.1657044889999999</v>
      </c>
      <c r="Q21" s="1">
        <v>3.2478702070000001</v>
      </c>
      <c r="R21" s="1">
        <v>16.089054109999999</v>
      </c>
      <c r="S21" s="1"/>
      <c r="V21" t="s">
        <v>22</v>
      </c>
      <c r="W21" s="1">
        <v>1.290456772</v>
      </c>
      <c r="X21" s="1">
        <v>3.4959168429999998</v>
      </c>
      <c r="Y21" s="1">
        <v>17.970022199999999</v>
      </c>
      <c r="Z21" s="1"/>
    </row>
    <row r="22" spans="7:26" x14ac:dyDescent="0.3">
      <c r="G22" t="s">
        <v>23</v>
      </c>
      <c r="H22" s="1">
        <v>0.72</v>
      </c>
      <c r="I22" s="1">
        <v>5.1985000000000001</v>
      </c>
      <c r="J22" s="1">
        <v>30.654499999999999</v>
      </c>
      <c r="K22" s="1"/>
      <c r="O22" t="s">
        <v>23</v>
      </c>
      <c r="P22" s="1">
        <v>1.201090813</v>
      </c>
      <c r="Q22" s="1">
        <v>3.6744844909999999</v>
      </c>
      <c r="R22" s="1">
        <v>15.30554008</v>
      </c>
      <c r="S22" s="1"/>
      <c r="V22" t="s">
        <v>23</v>
      </c>
      <c r="W22" s="1">
        <v>3.8521151539999998</v>
      </c>
      <c r="X22" s="1">
        <v>20.073226930000001</v>
      </c>
      <c r="Y22" s="1">
        <v>61.597316739999997</v>
      </c>
      <c r="Z22" s="1"/>
    </row>
    <row r="23" spans="7:26" x14ac:dyDescent="0.3">
      <c r="G23" t="s">
        <v>24</v>
      </c>
      <c r="H23" s="1">
        <v>0.51880000000000004</v>
      </c>
      <c r="I23" s="1">
        <v>3.2517999999999998</v>
      </c>
      <c r="J23" s="1">
        <v>21.014900000000001</v>
      </c>
      <c r="K23" s="1"/>
      <c r="O23" t="s">
        <v>24</v>
      </c>
      <c r="P23" s="1">
        <v>1.130908966</v>
      </c>
      <c r="Q23" s="1">
        <v>3.4320566650000002</v>
      </c>
      <c r="R23" s="1">
        <v>15.592113489999999</v>
      </c>
      <c r="S23" s="1"/>
      <c r="V23" t="s">
        <v>24</v>
      </c>
      <c r="W23" s="1">
        <v>4.0684518809999997</v>
      </c>
      <c r="X23" s="1">
        <v>14.97492886</v>
      </c>
      <c r="Y23" s="1">
        <v>51.993499759999999</v>
      </c>
      <c r="Z23" s="1"/>
    </row>
    <row r="24" spans="7:26" x14ac:dyDescent="0.3">
      <c r="G24" t="s">
        <v>25</v>
      </c>
      <c r="H24" s="1">
        <v>0.35599999999999998</v>
      </c>
      <c r="I24" s="1">
        <v>1.8064</v>
      </c>
      <c r="J24" s="1">
        <v>9.8815000000000008</v>
      </c>
      <c r="K24" s="1"/>
      <c r="O24" t="s">
        <v>25</v>
      </c>
      <c r="P24" s="1">
        <v>2.3144357200000001</v>
      </c>
      <c r="Q24" s="1">
        <v>9.0848350520000007</v>
      </c>
      <c r="R24" s="1">
        <v>31.302162169999999</v>
      </c>
      <c r="S24" s="1"/>
      <c r="V24" t="s">
        <v>25</v>
      </c>
      <c r="W24" s="1">
        <v>0.51049999999999995</v>
      </c>
      <c r="X24" s="1">
        <v>2.9472</v>
      </c>
      <c r="Y24" s="1">
        <v>12.049200000000001</v>
      </c>
      <c r="Z24" s="1"/>
    </row>
    <row r="25" spans="7:26" x14ac:dyDescent="0.3">
      <c r="G25" t="s">
        <v>26</v>
      </c>
      <c r="H25" s="1">
        <v>4.9095253940000001</v>
      </c>
      <c r="I25" s="1">
        <v>16.411314010000002</v>
      </c>
      <c r="J25" s="1">
        <v>67.13218689</v>
      </c>
      <c r="K25" s="1"/>
      <c r="O25" t="s">
        <v>26</v>
      </c>
      <c r="P25" s="1">
        <v>1.014878154</v>
      </c>
      <c r="Q25" s="1">
        <v>2.5979833600000002</v>
      </c>
      <c r="R25" s="1">
        <v>9.3028106689999994</v>
      </c>
      <c r="S25" s="1"/>
      <c r="V25" t="s">
        <v>26</v>
      </c>
      <c r="W25" s="1">
        <v>1.0259</v>
      </c>
      <c r="X25" s="1">
        <v>8.0640000000000001</v>
      </c>
      <c r="Y25" s="1">
        <v>36.3215</v>
      </c>
      <c r="Z25" s="1"/>
    </row>
    <row r="26" spans="7:26" x14ac:dyDescent="0.3">
      <c r="G26" t="s">
        <v>27</v>
      </c>
      <c r="H26" s="1">
        <v>1.2011870149999999</v>
      </c>
      <c r="I26" s="1">
        <v>3.130427122</v>
      </c>
      <c r="J26" s="1">
        <v>15.83268833</v>
      </c>
      <c r="K26" s="1"/>
      <c r="O26" t="s">
        <v>27</v>
      </c>
      <c r="P26" s="1">
        <v>5.2518944740000002</v>
      </c>
      <c r="Q26" s="1">
        <v>14.109471320000001</v>
      </c>
      <c r="R26" s="1">
        <v>39.82841492</v>
      </c>
      <c r="S26" s="1"/>
      <c r="V26" t="s">
        <v>27</v>
      </c>
      <c r="W26" s="1">
        <v>2.8247</v>
      </c>
      <c r="X26" s="1">
        <v>20.660799999999998</v>
      </c>
      <c r="Y26" s="1">
        <v>64.619699999999995</v>
      </c>
      <c r="Z26" s="1"/>
    </row>
    <row r="27" spans="7:26" x14ac:dyDescent="0.3">
      <c r="G27" t="s">
        <v>28</v>
      </c>
      <c r="H27" s="1">
        <v>1.1616092920000001</v>
      </c>
      <c r="I27" s="1">
        <v>3.4153485300000002</v>
      </c>
      <c r="J27" s="1">
        <v>14.469832419999999</v>
      </c>
      <c r="K27" s="1"/>
      <c r="O27" t="s">
        <v>28</v>
      </c>
      <c r="P27" s="1">
        <v>1.11905396</v>
      </c>
      <c r="Q27" s="1">
        <v>3.0280401709999998</v>
      </c>
      <c r="R27" s="1">
        <v>17.039960860000001</v>
      </c>
      <c r="S27" s="1"/>
      <c r="V27" t="s">
        <v>28</v>
      </c>
      <c r="W27" s="1">
        <v>0.54959999999999998</v>
      </c>
      <c r="X27" s="1">
        <v>4.0518000000000001</v>
      </c>
      <c r="Y27" s="1">
        <v>18.213100000000001</v>
      </c>
      <c r="Z27" s="1"/>
    </row>
    <row r="28" spans="7:26" x14ac:dyDescent="0.3">
      <c r="G28" t="s">
        <v>29</v>
      </c>
      <c r="H28" s="1">
        <v>1.6406021120000001</v>
      </c>
      <c r="I28" s="1">
        <v>4.5685415269999998</v>
      </c>
      <c r="J28" s="1">
        <v>32.41399002</v>
      </c>
      <c r="K28" s="1"/>
      <c r="O28" t="s">
        <v>29</v>
      </c>
      <c r="P28" s="1">
        <v>1.169172525</v>
      </c>
      <c r="Q28" s="1">
        <v>3.7936456199999999</v>
      </c>
      <c r="R28" s="1">
        <v>19.879936220000001</v>
      </c>
      <c r="S28" s="1"/>
      <c r="V28" t="s">
        <v>29</v>
      </c>
      <c r="W28" s="1">
        <v>1.3110999999999999</v>
      </c>
      <c r="X28" s="1">
        <v>13.209199999999999</v>
      </c>
      <c r="Y28" s="1">
        <v>36.922199999999997</v>
      </c>
      <c r="Z28" s="1"/>
    </row>
    <row r="29" spans="7:26" x14ac:dyDescent="0.3">
      <c r="O29" t="s">
        <v>30</v>
      </c>
      <c r="P29" s="1">
        <v>1.8587940000000001</v>
      </c>
      <c r="Q29" s="1">
        <v>16.26398</v>
      </c>
      <c r="R29" s="1">
        <v>53.179270000000002</v>
      </c>
      <c r="S29" s="1"/>
      <c r="V29" t="s">
        <v>30</v>
      </c>
      <c r="W29" s="1">
        <v>4.4603090290000003</v>
      </c>
      <c r="X29" s="1">
        <v>12.64442539</v>
      </c>
      <c r="Y29" s="1">
        <v>41.637432099999998</v>
      </c>
      <c r="Z29" s="1"/>
    </row>
    <row r="30" spans="7:26" x14ac:dyDescent="0.3">
      <c r="O30" t="s">
        <v>31</v>
      </c>
      <c r="P30" s="1">
        <v>0.923983</v>
      </c>
      <c r="Q30" s="1">
        <v>7.0685640000000003</v>
      </c>
      <c r="R30" s="1">
        <v>27.310210000000001</v>
      </c>
      <c r="S30" s="1"/>
      <c r="V30" t="s">
        <v>31</v>
      </c>
      <c r="W30" s="1">
        <v>2.117154121</v>
      </c>
      <c r="X30" s="1">
        <v>6.4830040929999999</v>
      </c>
      <c r="Y30" s="1">
        <v>23.262290950000001</v>
      </c>
      <c r="Z30" s="1"/>
    </row>
    <row r="31" spans="7:26" x14ac:dyDescent="0.3">
      <c r="O31" t="s">
        <v>32</v>
      </c>
      <c r="P31" s="1">
        <v>0.65389600000000003</v>
      </c>
      <c r="Q31" s="1">
        <v>5.8847569999999996</v>
      </c>
      <c r="R31" s="1">
        <v>25.09385</v>
      </c>
      <c r="S31" s="1"/>
      <c r="V31" t="s">
        <v>32</v>
      </c>
      <c r="W31" s="1">
        <v>1.655966163</v>
      </c>
      <c r="X31" s="1">
        <v>6.2627615929999996</v>
      </c>
      <c r="Y31" s="1">
        <v>26.06565475</v>
      </c>
      <c r="Z31" s="1"/>
    </row>
    <row r="32" spans="7:26" x14ac:dyDescent="0.3">
      <c r="O32" t="s">
        <v>33</v>
      </c>
      <c r="P32" s="1">
        <v>0.43213499999999999</v>
      </c>
      <c r="Q32" s="1">
        <v>2.4137529999999998</v>
      </c>
      <c r="R32" s="1">
        <v>20.338349999999998</v>
      </c>
      <c r="S32" s="1"/>
      <c r="V32" t="s">
        <v>33</v>
      </c>
      <c r="W32" s="1">
        <v>4.4991612429999996</v>
      </c>
      <c r="X32" s="1">
        <v>11.83301735</v>
      </c>
      <c r="Y32" s="1">
        <v>39.479003910000003</v>
      </c>
      <c r="Z32" s="1"/>
    </row>
    <row r="33" spans="7:26" x14ac:dyDescent="0.3">
      <c r="O33" t="s">
        <v>34</v>
      </c>
      <c r="P33" s="1">
        <v>0.969858</v>
      </c>
      <c r="Q33" s="1">
        <v>7.1291099999999998</v>
      </c>
      <c r="R33" s="1">
        <v>29.691140000000001</v>
      </c>
      <c r="S33" s="1"/>
      <c r="V33" t="s">
        <v>34</v>
      </c>
      <c r="W33" s="1">
        <v>5.2849717140000001</v>
      </c>
      <c r="X33" s="1">
        <v>30.29989243</v>
      </c>
      <c r="Y33" s="1">
        <v>99.834617609999995</v>
      </c>
      <c r="Z33" s="1"/>
    </row>
    <row r="34" spans="7:26" x14ac:dyDescent="0.3">
      <c r="O34" t="s">
        <v>50</v>
      </c>
      <c r="P34" s="1">
        <v>0.89490000000000003</v>
      </c>
      <c r="Q34" s="1">
        <v>5.8558000000000003</v>
      </c>
      <c r="R34" s="1">
        <v>27.431699999999999</v>
      </c>
      <c r="S34" s="1"/>
    </row>
    <row r="35" spans="7:26" x14ac:dyDescent="0.3">
      <c r="O35" t="s">
        <v>51</v>
      </c>
      <c r="P35" s="1">
        <v>1.7343999999999999</v>
      </c>
      <c r="Q35" s="1">
        <v>11.1334</v>
      </c>
      <c r="R35" s="1">
        <v>36.427500000000002</v>
      </c>
      <c r="S35" s="1"/>
    </row>
    <row r="36" spans="7:26" x14ac:dyDescent="0.3">
      <c r="O36" t="s">
        <v>52</v>
      </c>
      <c r="P36" s="1">
        <v>0.54200000000000004</v>
      </c>
      <c r="Q36" s="1">
        <v>3.2965</v>
      </c>
      <c r="R36" s="1">
        <v>16.6723</v>
      </c>
      <c r="S36" s="1"/>
    </row>
    <row r="37" spans="7:26" x14ac:dyDescent="0.3">
      <c r="O37" t="s">
        <v>53</v>
      </c>
      <c r="P37" s="1">
        <v>0.77869999999999995</v>
      </c>
      <c r="Q37" s="1">
        <v>4.8502999999999998</v>
      </c>
      <c r="R37" s="1">
        <v>27.818999999999999</v>
      </c>
      <c r="S37" s="1"/>
    </row>
    <row r="38" spans="7:26" x14ac:dyDescent="0.3">
      <c r="O38" t="s">
        <v>54</v>
      </c>
      <c r="P38" s="1">
        <v>2.1210341449999999</v>
      </c>
      <c r="Q38" s="1">
        <v>5.869746685</v>
      </c>
      <c r="R38" s="1">
        <v>37.055492399999999</v>
      </c>
      <c r="S38" s="1"/>
    </row>
    <row r="39" spans="7:26" x14ac:dyDescent="0.3">
      <c r="O39" t="s">
        <v>55</v>
      </c>
      <c r="P39" s="1">
        <v>5.2518944740000002</v>
      </c>
      <c r="Q39" s="1">
        <v>14.109471320000001</v>
      </c>
      <c r="R39" s="1">
        <v>39.82841492</v>
      </c>
      <c r="S39" s="1"/>
    </row>
    <row r="40" spans="7:26" x14ac:dyDescent="0.3">
      <c r="P40" s="1"/>
      <c r="Q40" s="1"/>
      <c r="R40" s="1"/>
      <c r="S40" s="1"/>
    </row>
    <row r="41" spans="7:26" x14ac:dyDescent="0.3">
      <c r="G41" t="s">
        <v>36</v>
      </c>
      <c r="O41" t="s">
        <v>36</v>
      </c>
      <c r="V41" t="s">
        <v>36</v>
      </c>
    </row>
    <row r="42" spans="7:26" x14ac:dyDescent="0.3">
      <c r="G42" t="s">
        <v>37</v>
      </c>
      <c r="H42">
        <v>2.4862000000000002</v>
      </c>
      <c r="I42">
        <v>10.530900000000001</v>
      </c>
      <c r="J42">
        <v>37.0304</v>
      </c>
      <c r="O42" t="s">
        <v>37</v>
      </c>
      <c r="P42">
        <v>1.5684</v>
      </c>
      <c r="Q42">
        <v>6.5392000000000001</v>
      </c>
      <c r="R42">
        <v>25.597000000000001</v>
      </c>
      <c r="V42" t="s">
        <v>37</v>
      </c>
      <c r="W42">
        <v>2.5649000000000002</v>
      </c>
      <c r="X42">
        <v>11.004</v>
      </c>
      <c r="Y42">
        <v>39.143099999999997</v>
      </c>
    </row>
    <row r="43" spans="7:26" x14ac:dyDescent="0.3">
      <c r="G43" t="s">
        <v>38</v>
      </c>
      <c r="H43">
        <v>2.2635999999999998</v>
      </c>
      <c r="I43">
        <v>11.023400000000001</v>
      </c>
      <c r="J43">
        <v>23.860800000000001</v>
      </c>
      <c r="O43" t="s">
        <v>38</v>
      </c>
      <c r="P43">
        <v>1.2661</v>
      </c>
      <c r="Q43">
        <v>5.1016000000000004</v>
      </c>
      <c r="R43">
        <v>12.1457</v>
      </c>
      <c r="V43" t="s">
        <v>38</v>
      </c>
      <c r="W43">
        <v>1.7025999999999999</v>
      </c>
      <c r="X43">
        <v>8.0993999999999993</v>
      </c>
      <c r="Y43">
        <v>24.300899999999999</v>
      </c>
    </row>
    <row r="44" spans="7:26" x14ac:dyDescent="0.3">
      <c r="G44" t="s">
        <v>39</v>
      </c>
      <c r="H44">
        <v>0.45269999999999999</v>
      </c>
      <c r="I44">
        <v>2.2046999999999999</v>
      </c>
      <c r="J44">
        <v>4.7721999999999998</v>
      </c>
      <c r="O44" t="s">
        <v>39</v>
      </c>
      <c r="P44">
        <v>0.21099999999999999</v>
      </c>
      <c r="Q44">
        <v>0.85029999999999994</v>
      </c>
      <c r="R44">
        <v>2.0243000000000002</v>
      </c>
      <c r="V44" t="s">
        <v>39</v>
      </c>
      <c r="W44">
        <v>0.31080000000000002</v>
      </c>
      <c r="X44">
        <v>1.4786999999999999</v>
      </c>
      <c r="Y44">
        <v>4.4367000000000001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F305-E37E-4C0A-812A-83565FCF8AD6}">
  <dimension ref="C3:G30"/>
  <sheetViews>
    <sheetView workbookViewId="0">
      <selection activeCell="A2" sqref="A2"/>
    </sheetView>
  </sheetViews>
  <sheetFormatPr defaultRowHeight="14.4" x14ac:dyDescent="0.3"/>
  <cols>
    <col min="5" max="5" width="16.33203125" customWidth="1"/>
    <col min="6" max="6" width="17.33203125" customWidth="1"/>
    <col min="7" max="7" width="19" customWidth="1"/>
  </cols>
  <sheetData>
    <row r="3" spans="3:7" ht="16.2" x14ac:dyDescent="0.3">
      <c r="C3" t="s">
        <v>96</v>
      </c>
      <c r="E3" s="6" t="s">
        <v>76</v>
      </c>
      <c r="F3" s="6" t="s">
        <v>77</v>
      </c>
      <c r="G3" s="6" t="s">
        <v>78</v>
      </c>
    </row>
    <row r="4" spans="3:7" x14ac:dyDescent="0.3">
      <c r="D4" t="s">
        <v>0</v>
      </c>
      <c r="E4" s="1">
        <v>0.92959999999999998</v>
      </c>
      <c r="F4" s="1">
        <v>1.2272000000000001</v>
      </c>
      <c r="G4" s="1">
        <v>1.8708</v>
      </c>
    </row>
    <row r="5" spans="3:7" x14ac:dyDescent="0.3">
      <c r="D5" t="s">
        <v>4</v>
      </c>
      <c r="E5" s="1">
        <v>1.6637999999999999</v>
      </c>
      <c r="F5" s="1">
        <v>1.3628</v>
      </c>
      <c r="G5" s="1">
        <v>1.0391999999999999</v>
      </c>
    </row>
    <row r="6" spans="3:7" x14ac:dyDescent="0.3">
      <c r="D6" t="s">
        <v>5</v>
      </c>
      <c r="E6" s="1">
        <v>1.1512</v>
      </c>
      <c r="F6" s="1">
        <v>1.9171670000000001</v>
      </c>
      <c r="G6" s="1">
        <v>1.4576</v>
      </c>
    </row>
    <row r="7" spans="3:7" x14ac:dyDescent="0.3">
      <c r="D7" t="s">
        <v>6</v>
      </c>
      <c r="E7" s="1">
        <v>1.147</v>
      </c>
      <c r="F7" s="1">
        <v>1.8779999999999999</v>
      </c>
      <c r="G7" s="1">
        <v>1.5753999999999999</v>
      </c>
    </row>
    <row r="8" spans="3:7" x14ac:dyDescent="0.3">
      <c r="D8" t="s">
        <v>7</v>
      </c>
      <c r="E8" s="1">
        <v>1.5498000000000001</v>
      </c>
      <c r="F8" s="1">
        <v>1.6394</v>
      </c>
      <c r="G8" s="1">
        <v>2.0571670000000002</v>
      </c>
    </row>
    <row r="9" spans="3:7" x14ac:dyDescent="0.3">
      <c r="D9" t="s">
        <v>8</v>
      </c>
      <c r="E9" s="1">
        <v>1.8660000000000001</v>
      </c>
      <c r="F9" s="1">
        <v>2.5076000000000001</v>
      </c>
      <c r="G9" s="1">
        <v>2.0743330000000002</v>
      </c>
    </row>
    <row r="10" spans="3:7" x14ac:dyDescent="0.3">
      <c r="D10" t="s">
        <v>9</v>
      </c>
      <c r="E10" s="1">
        <v>1.2230000000000001</v>
      </c>
      <c r="F10" s="1">
        <v>2.9115000000000002</v>
      </c>
      <c r="G10" s="1">
        <v>1.9552</v>
      </c>
    </row>
    <row r="11" spans="3:7" x14ac:dyDescent="0.3">
      <c r="E11" s="1"/>
      <c r="F11" s="1"/>
      <c r="G11" s="1">
        <v>1.871</v>
      </c>
    </row>
    <row r="12" spans="3:7" x14ac:dyDescent="0.3">
      <c r="E12" s="1"/>
      <c r="F12" s="1"/>
      <c r="G12" s="1"/>
    </row>
    <row r="13" spans="3:7" x14ac:dyDescent="0.3">
      <c r="D13" t="s">
        <v>36</v>
      </c>
      <c r="E13" s="1">
        <v>7</v>
      </c>
      <c r="F13" s="1">
        <v>7</v>
      </c>
      <c r="G13" s="1">
        <v>7</v>
      </c>
    </row>
    <row r="14" spans="3:7" x14ac:dyDescent="0.3">
      <c r="D14" t="s">
        <v>37</v>
      </c>
      <c r="E14" s="1">
        <v>1.3614999999999999</v>
      </c>
      <c r="F14" s="1">
        <v>1.9205000000000001</v>
      </c>
      <c r="G14" s="1">
        <v>1.7376</v>
      </c>
    </row>
    <row r="15" spans="3:7" x14ac:dyDescent="0.3">
      <c r="D15" t="s">
        <v>38</v>
      </c>
      <c r="E15" s="1">
        <v>0.33600000000000002</v>
      </c>
      <c r="F15" s="1">
        <v>0.60540000000000005</v>
      </c>
      <c r="G15" s="1">
        <v>0.35670000000000002</v>
      </c>
    </row>
    <row r="16" spans="3:7" x14ac:dyDescent="0.3">
      <c r="D16" t="s">
        <v>39</v>
      </c>
      <c r="E16" s="1">
        <v>0.127</v>
      </c>
      <c r="F16" s="1">
        <v>0.2288</v>
      </c>
      <c r="G16" s="1">
        <v>0.12609999999999999</v>
      </c>
    </row>
    <row r="17" spans="5:7" x14ac:dyDescent="0.3">
      <c r="E17" s="1"/>
      <c r="F17" s="1"/>
      <c r="G17" s="1"/>
    </row>
    <row r="20" spans="5:7" x14ac:dyDescent="0.3">
      <c r="E20" s="6"/>
      <c r="F20" s="6"/>
      <c r="G20" s="6"/>
    </row>
    <row r="21" spans="5:7" x14ac:dyDescent="0.3">
      <c r="E21" s="1"/>
      <c r="F21" s="1"/>
      <c r="G21" s="1"/>
    </row>
    <row r="22" spans="5:7" x14ac:dyDescent="0.3">
      <c r="E22" s="1"/>
      <c r="F22" s="1"/>
      <c r="G22" s="1"/>
    </row>
    <row r="23" spans="5:7" x14ac:dyDescent="0.3">
      <c r="E23" s="1"/>
      <c r="F23" s="1"/>
      <c r="G23" s="1"/>
    </row>
    <row r="24" spans="5:7" x14ac:dyDescent="0.3">
      <c r="E24" s="1"/>
      <c r="F24" s="1"/>
      <c r="G24" s="1"/>
    </row>
    <row r="25" spans="5:7" x14ac:dyDescent="0.3">
      <c r="E25" s="1"/>
      <c r="F25" s="1"/>
      <c r="G25" s="1"/>
    </row>
    <row r="26" spans="5:7" x14ac:dyDescent="0.3">
      <c r="E26" s="1"/>
      <c r="F26" s="1"/>
      <c r="G26" s="1"/>
    </row>
    <row r="27" spans="5:7" x14ac:dyDescent="0.3">
      <c r="E27" s="1"/>
      <c r="F27" s="1"/>
      <c r="G27" s="1"/>
    </row>
    <row r="28" spans="5:7" x14ac:dyDescent="0.3">
      <c r="E28" s="1"/>
      <c r="F28" s="1"/>
      <c r="G28" s="1"/>
    </row>
    <row r="30" spans="5:7" x14ac:dyDescent="0.3">
      <c r="E30" s="1"/>
      <c r="F30" s="1"/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D103-EC9D-47BF-B469-BAF7BB7ED72C}">
  <dimension ref="D2:G15"/>
  <sheetViews>
    <sheetView workbookViewId="0">
      <selection activeCell="A2" sqref="A2"/>
    </sheetView>
  </sheetViews>
  <sheetFormatPr defaultRowHeight="14.4" x14ac:dyDescent="0.3"/>
  <cols>
    <col min="5" max="5" width="15.6640625" customWidth="1"/>
    <col min="6" max="6" width="18.109375" customWidth="1"/>
    <col min="7" max="7" width="12.88671875" customWidth="1"/>
  </cols>
  <sheetData>
    <row r="2" spans="4:7" ht="15.6" x14ac:dyDescent="0.3">
      <c r="E2" s="6" t="s">
        <v>79</v>
      </c>
      <c r="F2" s="6" t="s">
        <v>80</v>
      </c>
      <c r="G2" s="6" t="s">
        <v>81</v>
      </c>
    </row>
    <row r="3" spans="4:7" x14ac:dyDescent="0.3">
      <c r="D3" t="s">
        <v>0</v>
      </c>
      <c r="E3" s="1">
        <v>0.65200000000000002</v>
      </c>
      <c r="F3" s="1">
        <v>0.91200000000000003</v>
      </c>
      <c r="G3" s="1">
        <v>1.98</v>
      </c>
    </row>
    <row r="4" spans="4:7" x14ac:dyDescent="0.3">
      <c r="D4" t="s">
        <v>4</v>
      </c>
      <c r="E4" s="1">
        <v>1.0920000000000001</v>
      </c>
      <c r="F4" s="1">
        <v>1.3182</v>
      </c>
      <c r="G4" s="1">
        <v>1.5649999999999999</v>
      </c>
    </row>
    <row r="5" spans="4:7" x14ac:dyDescent="0.3">
      <c r="D5" t="s">
        <v>5</v>
      </c>
      <c r="E5" s="1">
        <v>0.94499999999999995</v>
      </c>
      <c r="F5" s="1">
        <v>1.6724000000000001</v>
      </c>
      <c r="G5" s="1">
        <v>1.3588</v>
      </c>
    </row>
    <row r="6" spans="4:7" x14ac:dyDescent="0.3">
      <c r="D6" t="s">
        <v>6</v>
      </c>
      <c r="E6" s="1">
        <v>1.0258</v>
      </c>
      <c r="F6" s="1">
        <v>1.3188</v>
      </c>
      <c r="G6" s="1">
        <v>1.4406000000000001</v>
      </c>
    </row>
    <row r="7" spans="4:7" x14ac:dyDescent="0.3">
      <c r="D7" t="s">
        <v>7</v>
      </c>
      <c r="E7" s="1">
        <v>1.4468000000000001</v>
      </c>
      <c r="F7" s="1">
        <v>1.5740000000000001</v>
      </c>
      <c r="G7" s="1">
        <v>1.7909999999999999</v>
      </c>
    </row>
    <row r="8" spans="4:7" x14ac:dyDescent="0.3">
      <c r="D8" t="s">
        <v>8</v>
      </c>
      <c r="E8" s="1">
        <v>1.127</v>
      </c>
      <c r="F8" s="1">
        <v>1.7367999999999999</v>
      </c>
      <c r="G8" s="1">
        <v>1.6686000000000001</v>
      </c>
    </row>
    <row r="9" spans="4:7" x14ac:dyDescent="0.3">
      <c r="D9" t="s">
        <v>9</v>
      </c>
      <c r="E9" s="1">
        <v>1.4057999999999999</v>
      </c>
      <c r="F9" s="1">
        <v>2.4281670000000002</v>
      </c>
      <c r="G9" s="1">
        <v>1.9179999999999999</v>
      </c>
    </row>
    <row r="10" spans="4:7" x14ac:dyDescent="0.3">
      <c r="E10" s="1"/>
      <c r="F10" s="1"/>
      <c r="G10" s="1">
        <v>1.454</v>
      </c>
    </row>
    <row r="12" spans="4:7" x14ac:dyDescent="0.3">
      <c r="D12" t="s">
        <v>36</v>
      </c>
      <c r="E12" s="1">
        <v>6</v>
      </c>
      <c r="F12" s="1">
        <v>6</v>
      </c>
    </row>
    <row r="13" spans="4:7" x14ac:dyDescent="0.3">
      <c r="D13" t="s">
        <v>37</v>
      </c>
      <c r="E13">
        <v>1.0992</v>
      </c>
      <c r="F13">
        <v>1.5658000000000001</v>
      </c>
      <c r="G13">
        <v>1.647</v>
      </c>
    </row>
    <row r="14" spans="4:7" x14ac:dyDescent="0.3">
      <c r="D14" t="s">
        <v>38</v>
      </c>
      <c r="E14">
        <v>0.27229999999999999</v>
      </c>
      <c r="F14">
        <v>0.47149999999999997</v>
      </c>
      <c r="G14">
        <v>0.23150000000000001</v>
      </c>
    </row>
    <row r="15" spans="4:7" x14ac:dyDescent="0.3">
      <c r="D15" t="s">
        <v>39</v>
      </c>
      <c r="E15">
        <v>0.10290000000000001</v>
      </c>
      <c r="F15">
        <v>0.1782</v>
      </c>
      <c r="G15">
        <v>8.1799999999999998E-2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77BD-EABA-437F-B4A5-C2B079808C97}">
  <dimension ref="D1:I4"/>
  <sheetViews>
    <sheetView workbookViewId="0">
      <selection activeCell="A10" sqref="A10"/>
    </sheetView>
  </sheetViews>
  <sheetFormatPr defaultRowHeight="14.4" x14ac:dyDescent="0.3"/>
  <cols>
    <col min="7" max="7" width="13" customWidth="1"/>
    <col min="8" max="8" width="14" customWidth="1"/>
    <col min="9" max="9" width="14.109375" customWidth="1"/>
  </cols>
  <sheetData>
    <row r="1" spans="4:9" ht="15.6" x14ac:dyDescent="0.3">
      <c r="G1" s="6" t="s">
        <v>163</v>
      </c>
      <c r="H1" s="6" t="s">
        <v>164</v>
      </c>
      <c r="I1" s="6" t="s">
        <v>165</v>
      </c>
    </row>
    <row r="2" spans="4:9" x14ac:dyDescent="0.3">
      <c r="D2" t="s">
        <v>162</v>
      </c>
      <c r="F2" t="s">
        <v>166</v>
      </c>
      <c r="G2">
        <v>2</v>
      </c>
      <c r="H2">
        <v>7</v>
      </c>
      <c r="I2">
        <v>5</v>
      </c>
    </row>
    <row r="3" spans="4:9" x14ac:dyDescent="0.3">
      <c r="F3" t="s">
        <v>167</v>
      </c>
      <c r="G3">
        <v>6</v>
      </c>
      <c r="H3">
        <v>1</v>
      </c>
      <c r="I3">
        <v>0</v>
      </c>
    </row>
    <row r="4" spans="4:9" x14ac:dyDescent="0.3">
      <c r="F4" t="s">
        <v>168</v>
      </c>
      <c r="G4">
        <v>8</v>
      </c>
      <c r="H4">
        <v>8</v>
      </c>
      <c r="I4">
        <v>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B4F5-CFC6-4975-9B22-6295D92D0650}">
  <dimension ref="E2:I77"/>
  <sheetViews>
    <sheetView workbookViewId="0">
      <selection activeCell="F49" sqref="F49:F51"/>
    </sheetView>
  </sheetViews>
  <sheetFormatPr defaultRowHeight="14.4" x14ac:dyDescent="0.3"/>
  <cols>
    <col min="7" max="7" width="13.6640625" customWidth="1"/>
    <col min="8" max="8" width="14.109375" customWidth="1"/>
    <col min="9" max="9" width="12.33203125" customWidth="1"/>
  </cols>
  <sheetData>
    <row r="2" spans="5:9" ht="15.6" x14ac:dyDescent="0.3">
      <c r="G2" s="6" t="s">
        <v>163</v>
      </c>
      <c r="H2" s="6" t="s">
        <v>164</v>
      </c>
      <c r="I2" s="6" t="s">
        <v>165</v>
      </c>
    </row>
    <row r="3" spans="5:9" x14ac:dyDescent="0.3">
      <c r="E3" t="s">
        <v>169</v>
      </c>
      <c r="G3" s="9"/>
      <c r="H3">
        <v>0.26200000000000001</v>
      </c>
      <c r="I3" s="1">
        <v>0.23699999999999999</v>
      </c>
    </row>
    <row r="4" spans="5:9" x14ac:dyDescent="0.3">
      <c r="G4" s="1"/>
      <c r="H4">
        <v>0.25700000000000001</v>
      </c>
      <c r="I4" s="1">
        <v>0.32400000000000001</v>
      </c>
    </row>
    <row r="5" spans="5:9" x14ac:dyDescent="0.3">
      <c r="G5" s="1"/>
      <c r="H5">
        <v>0.26</v>
      </c>
      <c r="I5" s="1">
        <v>0.32400000000000001</v>
      </c>
    </row>
    <row r="6" spans="5:9" x14ac:dyDescent="0.3">
      <c r="G6" s="1"/>
      <c r="H6">
        <v>0.28000000000000003</v>
      </c>
      <c r="I6" s="1">
        <v>0.216</v>
      </c>
    </row>
    <row r="7" spans="5:9" x14ac:dyDescent="0.3">
      <c r="G7" s="1">
        <v>0.224</v>
      </c>
      <c r="H7">
        <v>0.26700000000000002</v>
      </c>
      <c r="I7" s="1">
        <v>0.32500000000000001</v>
      </c>
    </row>
    <row r="8" spans="5:9" x14ac:dyDescent="0.3">
      <c r="G8" s="8">
        <v>0.245</v>
      </c>
      <c r="H8">
        <v>0.22700000000000001</v>
      </c>
      <c r="I8" s="1">
        <v>0.32100000000000001</v>
      </c>
    </row>
    <row r="9" spans="5:9" x14ac:dyDescent="0.3">
      <c r="G9" s="8">
        <v>0.253</v>
      </c>
      <c r="H9">
        <v>0.223</v>
      </c>
      <c r="I9" s="1">
        <v>0.32400000000000001</v>
      </c>
    </row>
    <row r="10" spans="5:9" x14ac:dyDescent="0.3">
      <c r="G10" s="8">
        <v>0.22700000000000001</v>
      </c>
      <c r="H10">
        <v>0.23300000000000001</v>
      </c>
      <c r="I10" s="1">
        <v>0.32200000000000001</v>
      </c>
    </row>
    <row r="11" spans="5:9" x14ac:dyDescent="0.3">
      <c r="G11" s="9">
        <v>0.2</v>
      </c>
      <c r="H11">
        <v>0.26100000000000001</v>
      </c>
      <c r="I11" s="1">
        <v>0.217</v>
      </c>
    </row>
    <row r="12" spans="5:9" x14ac:dyDescent="0.3">
      <c r="G12" s="8">
        <v>0.27700000000000002</v>
      </c>
      <c r="H12">
        <v>0.25900000000000001</v>
      </c>
      <c r="I12" s="1">
        <v>0.215</v>
      </c>
    </row>
    <row r="13" spans="5:9" x14ac:dyDescent="0.3">
      <c r="G13" s="8">
        <v>0.20499999999999999</v>
      </c>
      <c r="H13">
        <v>0.32200000000000001</v>
      </c>
      <c r="I13" s="1">
        <v>0.246</v>
      </c>
    </row>
    <row r="14" spans="5:9" x14ac:dyDescent="0.3">
      <c r="G14" s="8">
        <v>0.20100000000000001</v>
      </c>
      <c r="H14">
        <v>0.255</v>
      </c>
      <c r="I14" s="1">
        <v>0.24099999999999999</v>
      </c>
    </row>
    <row r="15" spans="5:9" x14ac:dyDescent="0.3">
      <c r="G15" s="9">
        <v>0.224</v>
      </c>
      <c r="H15">
        <v>0.21</v>
      </c>
      <c r="I15" s="1">
        <v>0.217</v>
      </c>
    </row>
    <row r="16" spans="5:9" x14ac:dyDescent="0.3">
      <c r="G16" s="8">
        <v>0.215</v>
      </c>
      <c r="H16">
        <v>0.29499999999999998</v>
      </c>
      <c r="I16" s="8">
        <v>0.22800000000000001</v>
      </c>
    </row>
    <row r="17" spans="7:9" x14ac:dyDescent="0.3">
      <c r="G17" s="9"/>
      <c r="H17">
        <v>0.221</v>
      </c>
      <c r="I17" s="8">
        <v>0.29699999999999999</v>
      </c>
    </row>
    <row r="18" spans="7:9" x14ac:dyDescent="0.3">
      <c r="G18" s="8"/>
      <c r="H18">
        <v>0.222</v>
      </c>
      <c r="I18" s="8">
        <v>0.33800000000000002</v>
      </c>
    </row>
    <row r="19" spans="7:9" x14ac:dyDescent="0.3">
      <c r="G19" s="1"/>
      <c r="H19">
        <v>0.23599999999999999</v>
      </c>
      <c r="I19" s="8">
        <v>0.22600000000000001</v>
      </c>
    </row>
    <row r="20" spans="7:9" x14ac:dyDescent="0.3">
      <c r="G20" s="1"/>
      <c r="H20">
        <v>0.24</v>
      </c>
      <c r="I20" s="8">
        <v>0.254</v>
      </c>
    </row>
    <row r="21" spans="7:9" x14ac:dyDescent="0.3">
      <c r="G21" s="7"/>
      <c r="H21">
        <v>0.24199999999999999</v>
      </c>
      <c r="I21" s="9">
        <v>0.252</v>
      </c>
    </row>
    <row r="22" spans="7:9" x14ac:dyDescent="0.3">
      <c r="G22" s="7"/>
      <c r="H22">
        <v>0.221</v>
      </c>
      <c r="I22" s="9">
        <v>0.29499999999999998</v>
      </c>
    </row>
    <row r="23" spans="7:9" x14ac:dyDescent="0.3">
      <c r="G23" s="1"/>
      <c r="H23">
        <v>0.23200000000000001</v>
      </c>
      <c r="I23" s="9">
        <v>0.24299999999999999</v>
      </c>
    </row>
    <row r="24" spans="7:9" x14ac:dyDescent="0.3">
      <c r="G24" s="1"/>
      <c r="H24">
        <v>0.25</v>
      </c>
      <c r="I24" s="8">
        <v>0.21299999999999999</v>
      </c>
    </row>
    <row r="25" spans="7:9" x14ac:dyDescent="0.3">
      <c r="G25" s="7"/>
      <c r="H25">
        <v>0.254</v>
      </c>
      <c r="I25" s="1">
        <v>0.317</v>
      </c>
    </row>
    <row r="26" spans="7:9" x14ac:dyDescent="0.3">
      <c r="G26" s="7"/>
      <c r="H26">
        <v>0.24299999999999999</v>
      </c>
      <c r="I26" s="1">
        <v>0.318</v>
      </c>
    </row>
    <row r="27" spans="7:9" x14ac:dyDescent="0.3">
      <c r="G27" s="7"/>
      <c r="I27" s="1">
        <v>0.318</v>
      </c>
    </row>
    <row r="28" spans="7:9" x14ac:dyDescent="0.3">
      <c r="G28" s="7"/>
      <c r="H28">
        <v>0.252</v>
      </c>
      <c r="I28" s="1">
        <v>0.32</v>
      </c>
    </row>
    <row r="29" spans="7:9" x14ac:dyDescent="0.3">
      <c r="G29" s="7"/>
      <c r="H29">
        <v>0.252</v>
      </c>
      <c r="I29" s="1">
        <v>0.32</v>
      </c>
    </row>
    <row r="30" spans="7:9" x14ac:dyDescent="0.3">
      <c r="G30" s="7"/>
      <c r="H30">
        <v>0.24199999999999999</v>
      </c>
      <c r="I30" s="1">
        <v>0.32200000000000001</v>
      </c>
    </row>
    <row r="31" spans="7:9" x14ac:dyDescent="0.3">
      <c r="G31" s="1"/>
      <c r="H31">
        <v>0.38200000000000001</v>
      </c>
      <c r="I31" s="1">
        <v>0.26500000000000001</v>
      </c>
    </row>
    <row r="32" spans="7:9" x14ac:dyDescent="0.3">
      <c r="G32" s="1"/>
      <c r="H32">
        <v>0.25800000000000001</v>
      </c>
      <c r="I32" s="1">
        <v>0.249</v>
      </c>
    </row>
    <row r="33" spans="7:9" x14ac:dyDescent="0.3">
      <c r="G33" s="1"/>
      <c r="H33">
        <v>0.27500000000000002</v>
      </c>
      <c r="I33" s="1">
        <v>0.24099999999999999</v>
      </c>
    </row>
    <row r="34" spans="7:9" x14ac:dyDescent="0.3">
      <c r="G34" s="1"/>
      <c r="H34">
        <v>0.2</v>
      </c>
      <c r="I34" s="1">
        <v>0.223</v>
      </c>
    </row>
    <row r="35" spans="7:9" x14ac:dyDescent="0.3">
      <c r="G35" s="7"/>
      <c r="H35">
        <v>0.26900000000000002</v>
      </c>
      <c r="I35" s="1">
        <v>0.24099999999999999</v>
      </c>
    </row>
    <row r="36" spans="7:9" x14ac:dyDescent="0.3">
      <c r="G36" s="7"/>
      <c r="H36">
        <v>0.3</v>
      </c>
      <c r="I36" s="1">
        <v>0.29099999999999998</v>
      </c>
    </row>
    <row r="37" spans="7:9" x14ac:dyDescent="0.3">
      <c r="G37" s="1"/>
      <c r="H37">
        <v>0.29699999999999999</v>
      </c>
      <c r="I37" s="1">
        <v>0.375</v>
      </c>
    </row>
    <row r="38" spans="7:9" x14ac:dyDescent="0.3">
      <c r="G38" s="1"/>
      <c r="H38">
        <v>0.314</v>
      </c>
      <c r="I38" s="1">
        <v>0.28999999999999998</v>
      </c>
    </row>
    <row r="39" spans="7:9" x14ac:dyDescent="0.3">
      <c r="G39" s="1"/>
      <c r="H39">
        <v>0.224</v>
      </c>
      <c r="I39" s="1">
        <v>0.32300000000000001</v>
      </c>
    </row>
    <row r="40" spans="7:9" x14ac:dyDescent="0.3">
      <c r="G40" s="1"/>
      <c r="H40">
        <v>0.23499999999999999</v>
      </c>
      <c r="I40" s="1">
        <v>0.29599999999999999</v>
      </c>
    </row>
    <row r="41" spans="7:9" x14ac:dyDescent="0.3">
      <c r="G41" s="1"/>
      <c r="H41">
        <v>0.20699999999999999</v>
      </c>
      <c r="I41" s="1">
        <v>0.32300000000000001</v>
      </c>
    </row>
    <row r="42" spans="7:9" x14ac:dyDescent="0.3">
      <c r="G42" s="7"/>
      <c r="H42">
        <v>0.28399999999999997</v>
      </c>
      <c r="I42" s="1">
        <v>0.35099999999999998</v>
      </c>
    </row>
    <row r="43" spans="7:9" x14ac:dyDescent="0.3">
      <c r="G43" s="7"/>
      <c r="H43">
        <v>0.26300000000000001</v>
      </c>
      <c r="I43" s="1">
        <v>0.23400000000000001</v>
      </c>
    </row>
    <row r="44" spans="7:9" x14ac:dyDescent="0.3">
      <c r="G44" s="1"/>
      <c r="H44">
        <v>0.27200000000000002</v>
      </c>
      <c r="I44" s="1">
        <v>0.23200000000000001</v>
      </c>
    </row>
    <row r="45" spans="7:9" x14ac:dyDescent="0.3">
      <c r="G45" s="1"/>
      <c r="H45">
        <v>0.27</v>
      </c>
      <c r="I45" s="1"/>
    </row>
    <row r="46" spans="7:9" x14ac:dyDescent="0.3">
      <c r="G46" s="7"/>
      <c r="H46">
        <v>0.33100000000000002</v>
      </c>
      <c r="I46" s="1"/>
    </row>
    <row r="47" spans="7:9" x14ac:dyDescent="0.3">
      <c r="H47">
        <v>0.32800000000000001</v>
      </c>
      <c r="I47" s="1"/>
    </row>
    <row r="48" spans="7:9" x14ac:dyDescent="0.3">
      <c r="I48" s="1"/>
    </row>
    <row r="49" spans="6:9" x14ac:dyDescent="0.3">
      <c r="F49" t="s">
        <v>37</v>
      </c>
      <c r="G49" s="8">
        <v>0.2271</v>
      </c>
      <c r="H49" s="8">
        <v>0.25969999999999999</v>
      </c>
      <c r="I49" s="8">
        <v>0.27910000000000001</v>
      </c>
    </row>
    <row r="50" spans="6:9" x14ac:dyDescent="0.3">
      <c r="F50" t="s">
        <v>38</v>
      </c>
      <c r="G50" s="8">
        <v>2.4830000000000001E-2</v>
      </c>
      <c r="H50" s="8">
        <v>3.6909999999999998E-2</v>
      </c>
      <c r="I50" s="8">
        <v>4.6379999999999998E-2</v>
      </c>
    </row>
    <row r="51" spans="6:9" x14ac:dyDescent="0.3">
      <c r="F51" t="s">
        <v>39</v>
      </c>
      <c r="G51" s="8">
        <v>7.8530000000000006E-3</v>
      </c>
      <c r="H51" s="8">
        <v>5.5649999999999996E-3</v>
      </c>
      <c r="I51" s="8">
        <v>7.1570000000000002E-3</v>
      </c>
    </row>
    <row r="52" spans="6:9" x14ac:dyDescent="0.3">
      <c r="I52" s="1"/>
    </row>
    <row r="53" spans="6:9" x14ac:dyDescent="0.3">
      <c r="I53" s="1"/>
    </row>
    <row r="54" spans="6:9" x14ac:dyDescent="0.3">
      <c r="I54" s="1"/>
    </row>
    <row r="55" spans="6:9" x14ac:dyDescent="0.3">
      <c r="I55" s="1"/>
    </row>
    <row r="56" spans="6:9" x14ac:dyDescent="0.3">
      <c r="I56" s="1"/>
    </row>
    <row r="57" spans="6:9" x14ac:dyDescent="0.3">
      <c r="I57" s="1"/>
    </row>
    <row r="58" spans="6:9" x14ac:dyDescent="0.3">
      <c r="I58" s="1"/>
    </row>
    <row r="59" spans="6:9" x14ac:dyDescent="0.3">
      <c r="I59" s="1"/>
    </row>
    <row r="60" spans="6:9" x14ac:dyDescent="0.3">
      <c r="I60" s="1"/>
    </row>
    <row r="61" spans="6:9" x14ac:dyDescent="0.3">
      <c r="I61" s="1"/>
    </row>
    <row r="62" spans="6:9" x14ac:dyDescent="0.3">
      <c r="I62" s="1"/>
    </row>
    <row r="63" spans="6:9" x14ac:dyDescent="0.3">
      <c r="I63" s="1"/>
    </row>
    <row r="64" spans="6:9" x14ac:dyDescent="0.3">
      <c r="I64" s="1"/>
    </row>
    <row r="65" spans="9:9" x14ac:dyDescent="0.3">
      <c r="I65" s="1"/>
    </row>
    <row r="66" spans="9:9" x14ac:dyDescent="0.3">
      <c r="I66" s="1"/>
    </row>
    <row r="67" spans="9:9" x14ac:dyDescent="0.3">
      <c r="I67" s="1"/>
    </row>
    <row r="68" spans="9:9" x14ac:dyDescent="0.3">
      <c r="I68" s="1"/>
    </row>
    <row r="69" spans="9:9" x14ac:dyDescent="0.3">
      <c r="I69" s="1"/>
    </row>
    <row r="70" spans="9:9" x14ac:dyDescent="0.3">
      <c r="I70" s="1"/>
    </row>
    <row r="71" spans="9:9" x14ac:dyDescent="0.3">
      <c r="I71" s="1"/>
    </row>
    <row r="72" spans="9:9" x14ac:dyDescent="0.3">
      <c r="I72" s="1"/>
    </row>
    <row r="73" spans="9:9" x14ac:dyDescent="0.3">
      <c r="I73" s="1"/>
    </row>
    <row r="74" spans="9:9" x14ac:dyDescent="0.3">
      <c r="I74" s="1"/>
    </row>
    <row r="75" spans="9:9" x14ac:dyDescent="0.3">
      <c r="I75" s="1"/>
    </row>
    <row r="76" spans="9:9" x14ac:dyDescent="0.3">
      <c r="I76" s="1"/>
    </row>
    <row r="77" spans="9:9" x14ac:dyDescent="0.3">
      <c r="I77" s="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622B-5C71-4266-869E-800888543573}">
  <dimension ref="D2:I5"/>
  <sheetViews>
    <sheetView workbookViewId="0">
      <selection activeCell="J7" sqref="J7"/>
    </sheetView>
  </sheetViews>
  <sheetFormatPr defaultRowHeight="14.4" x14ac:dyDescent="0.3"/>
  <sheetData>
    <row r="2" spans="4:9" ht="15.6" x14ac:dyDescent="0.3">
      <c r="G2" s="6" t="s">
        <v>163</v>
      </c>
      <c r="H2" s="6" t="s">
        <v>164</v>
      </c>
      <c r="I2" s="6" t="s">
        <v>165</v>
      </c>
    </row>
    <row r="3" spans="4:9" x14ac:dyDescent="0.3">
      <c r="D3" t="s">
        <v>170</v>
      </c>
      <c r="F3" t="s">
        <v>166</v>
      </c>
      <c r="G3">
        <v>3</v>
      </c>
      <c r="H3">
        <v>6</v>
      </c>
      <c r="I3">
        <v>6</v>
      </c>
    </row>
    <row r="4" spans="4:9" x14ac:dyDescent="0.3">
      <c r="F4" t="s">
        <v>167</v>
      </c>
      <c r="G4">
        <v>5</v>
      </c>
      <c r="H4">
        <v>2</v>
      </c>
      <c r="I4">
        <v>0</v>
      </c>
    </row>
    <row r="5" spans="4:9" x14ac:dyDescent="0.3">
      <c r="F5" t="s">
        <v>168</v>
      </c>
      <c r="G5">
        <v>8</v>
      </c>
      <c r="H5">
        <v>8</v>
      </c>
      <c r="I5">
        <v>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6B73-643E-4570-82F0-09898169CB00}">
  <dimension ref="D2:H45"/>
  <sheetViews>
    <sheetView topLeftCell="A20" workbookViewId="0">
      <selection activeCell="L47" sqref="L47"/>
    </sheetView>
  </sheetViews>
  <sheetFormatPr defaultRowHeight="14.4" x14ac:dyDescent="0.3"/>
  <cols>
    <col min="6" max="6" width="10.6640625" customWidth="1"/>
    <col min="7" max="7" width="13.33203125" customWidth="1"/>
    <col min="8" max="8" width="11.109375" customWidth="1"/>
  </cols>
  <sheetData>
    <row r="2" spans="4:8" ht="15.6" x14ac:dyDescent="0.3">
      <c r="F2" s="6" t="s">
        <v>163</v>
      </c>
      <c r="G2" s="6" t="s">
        <v>164</v>
      </c>
      <c r="H2" s="6" t="s">
        <v>165</v>
      </c>
    </row>
    <row r="3" spans="4:8" x14ac:dyDescent="0.3">
      <c r="D3" t="s">
        <v>171</v>
      </c>
      <c r="F3" s="9">
        <v>3.68</v>
      </c>
      <c r="G3">
        <v>3.44</v>
      </c>
      <c r="H3" s="1">
        <v>2.23</v>
      </c>
    </row>
    <row r="4" spans="4:8" x14ac:dyDescent="0.3">
      <c r="F4">
        <v>2.36</v>
      </c>
      <c r="G4">
        <v>3.41</v>
      </c>
      <c r="H4">
        <v>2.2999999999999998</v>
      </c>
    </row>
    <row r="5" spans="4:8" x14ac:dyDescent="0.3">
      <c r="F5">
        <v>1.91</v>
      </c>
      <c r="G5">
        <v>3.48</v>
      </c>
      <c r="H5">
        <v>2.09</v>
      </c>
    </row>
    <row r="6" spans="4:8" x14ac:dyDescent="0.3">
      <c r="F6">
        <v>1.71</v>
      </c>
      <c r="G6">
        <v>2.25</v>
      </c>
      <c r="H6">
        <v>1.06</v>
      </c>
    </row>
    <row r="7" spans="4:8" x14ac:dyDescent="0.3">
      <c r="F7">
        <v>1.67</v>
      </c>
      <c r="G7">
        <v>3.44</v>
      </c>
      <c r="H7">
        <v>1.55</v>
      </c>
    </row>
    <row r="8" spans="4:8" x14ac:dyDescent="0.3">
      <c r="F8">
        <v>1.85</v>
      </c>
      <c r="G8">
        <v>3.9</v>
      </c>
      <c r="H8">
        <v>1.81</v>
      </c>
    </row>
    <row r="9" spans="4:8" x14ac:dyDescent="0.3">
      <c r="F9">
        <v>2.31</v>
      </c>
      <c r="G9">
        <v>3.71</v>
      </c>
      <c r="H9">
        <v>1.85</v>
      </c>
    </row>
    <row r="10" spans="4:8" x14ac:dyDescent="0.3">
      <c r="F10">
        <v>1.58</v>
      </c>
      <c r="G10">
        <v>3.03</v>
      </c>
      <c r="H10">
        <v>1.19</v>
      </c>
    </row>
    <row r="11" spans="4:8" x14ac:dyDescent="0.3">
      <c r="F11">
        <v>1.66</v>
      </c>
      <c r="G11">
        <v>2.93</v>
      </c>
      <c r="H11">
        <v>3.47</v>
      </c>
    </row>
    <row r="12" spans="4:8" x14ac:dyDescent="0.3">
      <c r="F12">
        <v>1.45</v>
      </c>
      <c r="G12">
        <v>4.71</v>
      </c>
      <c r="H12">
        <v>5.83</v>
      </c>
    </row>
    <row r="13" spans="4:8" x14ac:dyDescent="0.3">
      <c r="F13">
        <v>1.49</v>
      </c>
      <c r="G13">
        <v>5.23</v>
      </c>
      <c r="H13">
        <v>1.1399999999999999</v>
      </c>
    </row>
    <row r="14" spans="4:8" x14ac:dyDescent="0.3">
      <c r="G14">
        <v>3.1339999999999999</v>
      </c>
      <c r="H14">
        <v>23.75</v>
      </c>
    </row>
    <row r="15" spans="4:8" x14ac:dyDescent="0.3">
      <c r="G15">
        <v>5.54</v>
      </c>
      <c r="H15">
        <v>17.8</v>
      </c>
    </row>
    <row r="16" spans="4:8" x14ac:dyDescent="0.3">
      <c r="G16">
        <v>14.56</v>
      </c>
      <c r="H16">
        <v>1.87</v>
      </c>
    </row>
    <row r="17" spans="7:8" x14ac:dyDescent="0.3">
      <c r="G17">
        <v>7.15</v>
      </c>
      <c r="H17">
        <v>1.62</v>
      </c>
    </row>
    <row r="18" spans="7:8" x14ac:dyDescent="0.3">
      <c r="G18">
        <v>13.18</v>
      </c>
      <c r="H18">
        <v>2.1</v>
      </c>
    </row>
    <row r="19" spans="7:8" x14ac:dyDescent="0.3">
      <c r="G19">
        <v>1.35</v>
      </c>
      <c r="H19">
        <v>1.2</v>
      </c>
    </row>
    <row r="20" spans="7:8" x14ac:dyDescent="0.3">
      <c r="G20">
        <v>2.9</v>
      </c>
      <c r="H20">
        <v>1.38</v>
      </c>
    </row>
    <row r="21" spans="7:8" x14ac:dyDescent="0.3">
      <c r="G21">
        <v>1.54</v>
      </c>
      <c r="H21">
        <v>1.91</v>
      </c>
    </row>
    <row r="22" spans="7:8" x14ac:dyDescent="0.3">
      <c r="G22">
        <v>1.82</v>
      </c>
      <c r="H22">
        <v>4.8</v>
      </c>
    </row>
    <row r="23" spans="7:8" x14ac:dyDescent="0.3">
      <c r="G23">
        <v>1.62</v>
      </c>
      <c r="H23">
        <v>1.52</v>
      </c>
    </row>
    <row r="24" spans="7:8" x14ac:dyDescent="0.3">
      <c r="G24">
        <v>1.51</v>
      </c>
      <c r="H24">
        <v>6</v>
      </c>
    </row>
    <row r="25" spans="7:8" x14ac:dyDescent="0.3">
      <c r="G25">
        <v>2.0699999999999998</v>
      </c>
      <c r="H25">
        <v>1.53</v>
      </c>
    </row>
    <row r="26" spans="7:8" x14ac:dyDescent="0.3">
      <c r="G26">
        <v>12.04</v>
      </c>
      <c r="H26">
        <v>5.19</v>
      </c>
    </row>
    <row r="27" spans="7:8" x14ac:dyDescent="0.3">
      <c r="G27">
        <v>3.52</v>
      </c>
      <c r="H27">
        <v>2.39</v>
      </c>
    </row>
    <row r="28" spans="7:8" x14ac:dyDescent="0.3">
      <c r="G28">
        <v>10.55</v>
      </c>
      <c r="H28">
        <v>2.8</v>
      </c>
    </row>
    <row r="29" spans="7:8" x14ac:dyDescent="0.3">
      <c r="G29">
        <v>2.57</v>
      </c>
    </row>
    <row r="30" spans="7:8" x14ac:dyDescent="0.3">
      <c r="G30">
        <v>1.1000000000000001</v>
      </c>
    </row>
    <row r="31" spans="7:8" x14ac:dyDescent="0.3">
      <c r="G31">
        <v>3.28</v>
      </c>
    </row>
    <row r="32" spans="7:8" x14ac:dyDescent="0.3">
      <c r="G32">
        <v>2.6</v>
      </c>
    </row>
    <row r="33" spans="5:8" x14ac:dyDescent="0.3">
      <c r="G33">
        <v>3.36</v>
      </c>
    </row>
    <row r="34" spans="5:8" x14ac:dyDescent="0.3">
      <c r="G34">
        <v>4.8499999999999996</v>
      </c>
    </row>
    <row r="35" spans="5:8" x14ac:dyDescent="0.3">
      <c r="G35">
        <v>1.41</v>
      </c>
    </row>
    <row r="36" spans="5:8" x14ac:dyDescent="0.3">
      <c r="G36">
        <v>1.78</v>
      </c>
    </row>
    <row r="37" spans="5:8" x14ac:dyDescent="0.3">
      <c r="G37">
        <v>1.45</v>
      </c>
    </row>
    <row r="38" spans="5:8" x14ac:dyDescent="0.3">
      <c r="G38">
        <v>4.91</v>
      </c>
    </row>
    <row r="39" spans="5:8" x14ac:dyDescent="0.3">
      <c r="G39">
        <v>3.96</v>
      </c>
    </row>
    <row r="40" spans="5:8" x14ac:dyDescent="0.3">
      <c r="G40">
        <v>3.34</v>
      </c>
    </row>
    <row r="43" spans="5:8" x14ac:dyDescent="0.3">
      <c r="E43" t="s">
        <v>37</v>
      </c>
      <c r="F43" s="8">
        <v>1.97</v>
      </c>
      <c r="G43" s="8">
        <v>4.1219999999999999</v>
      </c>
      <c r="H43" s="8">
        <v>3.8610000000000002</v>
      </c>
    </row>
    <row r="44" spans="5:8" x14ac:dyDescent="0.3">
      <c r="E44" t="s">
        <v>38</v>
      </c>
      <c r="F44" s="8">
        <v>0.64159999999999995</v>
      </c>
      <c r="G44" s="8">
        <v>3.258</v>
      </c>
      <c r="H44" s="8">
        <v>5.2480000000000002</v>
      </c>
    </row>
    <row r="45" spans="5:8" x14ac:dyDescent="0.3">
      <c r="E45" t="s">
        <v>39</v>
      </c>
      <c r="F45" s="8">
        <v>0.19339999999999999</v>
      </c>
      <c r="G45" s="8">
        <v>0.52849999999999997</v>
      </c>
      <c r="H45" s="8">
        <v>1.0289999999999999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5036E-932A-4F79-BF0C-0B29518954B0}">
  <dimension ref="C2:CF135"/>
  <sheetViews>
    <sheetView workbookViewId="0">
      <selection activeCell="A2" sqref="A2"/>
    </sheetView>
  </sheetViews>
  <sheetFormatPr defaultRowHeight="14.4" x14ac:dyDescent="0.3"/>
  <sheetData>
    <row r="2" spans="3:83" x14ac:dyDescent="0.3">
      <c r="G2" t="s">
        <v>97</v>
      </c>
    </row>
    <row r="3" spans="3:83" x14ac:dyDescent="0.3">
      <c r="C3" t="s">
        <v>89</v>
      </c>
      <c r="E3" t="s">
        <v>86</v>
      </c>
      <c r="F3" t="s">
        <v>40</v>
      </c>
      <c r="G3" s="4">
        <v>-120</v>
      </c>
      <c r="H3" s="4">
        <v>-110</v>
      </c>
      <c r="I3" s="4">
        <v>-100</v>
      </c>
      <c r="J3" s="4">
        <v>-90</v>
      </c>
      <c r="K3" s="4">
        <v>-80</v>
      </c>
      <c r="L3" s="4">
        <v>-75</v>
      </c>
      <c r="M3" s="4">
        <v>-70</v>
      </c>
      <c r="N3" s="4">
        <v>-65</v>
      </c>
      <c r="O3" s="4">
        <v>-60</v>
      </c>
      <c r="P3" s="4">
        <v>-55</v>
      </c>
      <c r="Q3" s="4">
        <v>-50</v>
      </c>
      <c r="R3" s="4">
        <v>-45</v>
      </c>
      <c r="S3" s="4">
        <v>-40</v>
      </c>
      <c r="T3" s="4">
        <v>-35</v>
      </c>
      <c r="U3" s="4">
        <v>-30</v>
      </c>
      <c r="V3" s="4">
        <v>-25</v>
      </c>
      <c r="W3" s="4">
        <v>-20</v>
      </c>
      <c r="X3" s="4">
        <v>-15</v>
      </c>
      <c r="Y3" s="4">
        <v>-10</v>
      </c>
      <c r="Z3" s="4">
        <v>-5</v>
      </c>
      <c r="AA3" s="4" t="s">
        <v>105</v>
      </c>
      <c r="AB3" t="s">
        <v>106</v>
      </c>
      <c r="AC3" t="s">
        <v>107</v>
      </c>
      <c r="AD3" t="s">
        <v>108</v>
      </c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</row>
    <row r="4" spans="3:83" x14ac:dyDescent="0.3">
      <c r="C4" t="s">
        <v>100</v>
      </c>
      <c r="F4" t="s">
        <v>0</v>
      </c>
      <c r="G4">
        <v>-3.1402000000000001</v>
      </c>
      <c r="H4">
        <v>-2.0345</v>
      </c>
      <c r="I4">
        <v>-2.7864</v>
      </c>
      <c r="J4">
        <v>-2.6979000000000002</v>
      </c>
      <c r="K4">
        <v>-2.2555999999999998</v>
      </c>
      <c r="L4">
        <v>-2.0787</v>
      </c>
      <c r="M4">
        <v>-3.0074999999999998</v>
      </c>
      <c r="N4">
        <v>-3.2286999999999999</v>
      </c>
      <c r="O4">
        <v>-4.7324000000000002</v>
      </c>
      <c r="P4">
        <v>-10.437900000000001</v>
      </c>
      <c r="Q4">
        <v>-19.372</v>
      </c>
      <c r="R4">
        <v>-31.136800000000001</v>
      </c>
      <c r="S4">
        <v>-41.9285</v>
      </c>
      <c r="T4">
        <v>-48.2532</v>
      </c>
      <c r="U4">
        <v>-54.710500000000003</v>
      </c>
      <c r="V4">
        <v>-53.958599999999997</v>
      </c>
      <c r="W4">
        <v>-55.816200000000002</v>
      </c>
      <c r="X4">
        <v>-52.720199999999998</v>
      </c>
      <c r="Y4">
        <v>-50.155000000000001</v>
      </c>
      <c r="Z4">
        <v>-46.572499999999998</v>
      </c>
      <c r="AA4">
        <v>-42.1496</v>
      </c>
      <c r="AB4">
        <v>-30.517600000000002</v>
      </c>
      <c r="AC4">
        <v>-25.033300000000001</v>
      </c>
      <c r="AD4">
        <v>-14.1531</v>
      </c>
    </row>
    <row r="5" spans="3:83" x14ac:dyDescent="0.3">
      <c r="F5" t="s">
        <v>4</v>
      </c>
      <c r="G5">
        <v>-2.4064000000000001</v>
      </c>
      <c r="H5">
        <v>-2.6252</v>
      </c>
      <c r="I5">
        <v>-2.3334999999999999</v>
      </c>
      <c r="J5">
        <v>-2.6616</v>
      </c>
      <c r="K5">
        <v>-2.3334999999999999</v>
      </c>
      <c r="L5">
        <v>-2.4428999999999998</v>
      </c>
      <c r="M5">
        <v>-2.4428999999999998</v>
      </c>
      <c r="N5">
        <v>-2.4792999999999998</v>
      </c>
      <c r="O5">
        <v>-3.5002</v>
      </c>
      <c r="P5">
        <v>-8.1671999999999993</v>
      </c>
      <c r="Q5">
        <v>-30.882200000000001</v>
      </c>
      <c r="R5">
        <v>-88.854600000000005</v>
      </c>
      <c r="S5">
        <v>-109.0539</v>
      </c>
      <c r="T5">
        <v>-117.9503</v>
      </c>
      <c r="U5">
        <v>-114.2677</v>
      </c>
      <c r="V5">
        <v>-112.6635</v>
      </c>
      <c r="W5">
        <v>-106.7204</v>
      </c>
      <c r="X5">
        <v>-99.464699999999993</v>
      </c>
      <c r="Y5">
        <v>-91.917299999999997</v>
      </c>
      <c r="Z5">
        <v>-83.896000000000001</v>
      </c>
      <c r="AA5">
        <v>-76.749700000000004</v>
      </c>
      <c r="AB5">
        <v>-60.269500000000001</v>
      </c>
      <c r="AC5">
        <v>-44.481999999999999</v>
      </c>
      <c r="AD5">
        <v>-28.876799999999999</v>
      </c>
      <c r="AG5" s="5"/>
      <c r="AI5" s="5"/>
    </row>
    <row r="6" spans="3:83" x14ac:dyDescent="0.3">
      <c r="F6" t="s">
        <v>5</v>
      </c>
      <c r="G6">
        <v>-2.5230999999999999</v>
      </c>
      <c r="H6">
        <v>-2.8235000000000001</v>
      </c>
      <c r="I6">
        <v>-3.4241999999999999</v>
      </c>
      <c r="J6">
        <v>-2.8835999999999999</v>
      </c>
      <c r="K6">
        <v>-3.6044</v>
      </c>
      <c r="L6">
        <v>-4.4455</v>
      </c>
      <c r="M6">
        <v>-3.3641000000000001</v>
      </c>
      <c r="N6">
        <v>-3.6044</v>
      </c>
      <c r="O6">
        <v>-3.9047999999999998</v>
      </c>
      <c r="P6">
        <v>-5.1063000000000001</v>
      </c>
      <c r="Q6">
        <v>-7.3891</v>
      </c>
      <c r="R6">
        <v>-11.1738</v>
      </c>
      <c r="S6">
        <v>-15.619199999999999</v>
      </c>
      <c r="T6">
        <v>-19.343800000000002</v>
      </c>
      <c r="U6">
        <v>-20.244900000000001</v>
      </c>
      <c r="V6">
        <v>-21.566600000000001</v>
      </c>
      <c r="W6">
        <v>-20.785599999999999</v>
      </c>
      <c r="X6">
        <v>-22.227399999999999</v>
      </c>
      <c r="Y6">
        <v>-19.524000000000001</v>
      </c>
      <c r="Z6">
        <v>-18.683</v>
      </c>
      <c r="AA6">
        <v>-16.7606</v>
      </c>
      <c r="AB6">
        <v>-11.894600000000001</v>
      </c>
      <c r="AC6">
        <v>-9.3714999999999993</v>
      </c>
      <c r="AD6">
        <v>-5.2263999999999999</v>
      </c>
      <c r="BV6" s="5"/>
      <c r="BW6" s="5"/>
      <c r="BY6" s="5"/>
      <c r="CB6" s="5"/>
      <c r="CC6" s="5"/>
      <c r="CD6" s="5"/>
      <c r="CE6" s="5"/>
    </row>
    <row r="7" spans="3:83" x14ac:dyDescent="0.3">
      <c r="F7" t="s">
        <v>6</v>
      </c>
      <c r="G7">
        <v>-2.8759999999999999</v>
      </c>
      <c r="H7">
        <v>-4.1542000000000003</v>
      </c>
      <c r="I7">
        <v>-2.9958</v>
      </c>
      <c r="J7">
        <v>-3.3953000000000002</v>
      </c>
      <c r="K7">
        <v>-3.5550999999999999</v>
      </c>
      <c r="L7">
        <v>-2.9159000000000002</v>
      </c>
      <c r="M7">
        <v>-4.3140000000000001</v>
      </c>
      <c r="N7">
        <v>-3.2753999999999999</v>
      </c>
      <c r="O7">
        <v>-3.6749000000000001</v>
      </c>
      <c r="P7">
        <v>-5.3525999999999998</v>
      </c>
      <c r="Q7">
        <v>-7.3498000000000001</v>
      </c>
      <c r="R7">
        <v>-14.0205</v>
      </c>
      <c r="S7">
        <v>-26.563099999999999</v>
      </c>
      <c r="T7">
        <v>-37.387999999999998</v>
      </c>
      <c r="U7">
        <v>-45.816299999999998</v>
      </c>
      <c r="V7">
        <v>-52.287300000000002</v>
      </c>
      <c r="W7">
        <v>-53.285899999999998</v>
      </c>
      <c r="X7">
        <v>-53.765300000000003</v>
      </c>
      <c r="Y7">
        <v>-50.969099999999997</v>
      </c>
      <c r="Z7">
        <v>-45.416899999999998</v>
      </c>
      <c r="AA7">
        <v>-38.506500000000003</v>
      </c>
      <c r="AB7">
        <v>-28.360600000000002</v>
      </c>
      <c r="AC7">
        <v>-13.661</v>
      </c>
      <c r="AD7">
        <v>-0.35949999999999999</v>
      </c>
    </row>
    <row r="8" spans="3:83" x14ac:dyDescent="0.3">
      <c r="F8" t="s">
        <v>7</v>
      </c>
      <c r="G8">
        <v>-3.5261999999999998</v>
      </c>
      <c r="H8">
        <v>-3.4224999999999999</v>
      </c>
      <c r="I8">
        <v>-2.6446999999999998</v>
      </c>
      <c r="J8">
        <v>-3.4224999999999999</v>
      </c>
      <c r="K8">
        <v>-2.7484000000000002</v>
      </c>
      <c r="L8">
        <v>-2.9558</v>
      </c>
      <c r="M8">
        <v>-2.0743</v>
      </c>
      <c r="N8">
        <v>-3.6818</v>
      </c>
      <c r="O8">
        <v>-4.0448000000000004</v>
      </c>
      <c r="P8">
        <v>-8.2970000000000006</v>
      </c>
      <c r="Q8">
        <v>-15.4533</v>
      </c>
      <c r="R8">
        <v>-26.395</v>
      </c>
      <c r="S8">
        <v>-34.899500000000003</v>
      </c>
      <c r="T8">
        <v>-39.670299999999997</v>
      </c>
      <c r="U8">
        <v>-36.869999999999997</v>
      </c>
      <c r="V8">
        <v>-36.662599999999998</v>
      </c>
      <c r="W8">
        <v>-33.499299999999998</v>
      </c>
      <c r="X8">
        <v>-31.113900000000001</v>
      </c>
      <c r="Y8">
        <v>-28.7285</v>
      </c>
      <c r="Z8">
        <v>-25.8764</v>
      </c>
      <c r="AA8">
        <v>-22.350200000000001</v>
      </c>
      <c r="AB8">
        <v>-18.564599999999999</v>
      </c>
      <c r="AC8">
        <v>-12.186299999999999</v>
      </c>
      <c r="AD8">
        <v>-7.5711000000000004</v>
      </c>
    </row>
    <row r="9" spans="3:83" x14ac:dyDescent="0.3">
      <c r="F9" t="s">
        <v>8</v>
      </c>
      <c r="G9">
        <v>-5.9513999999999996</v>
      </c>
      <c r="H9">
        <v>-4.4634999999999998</v>
      </c>
      <c r="I9">
        <v>-4.734</v>
      </c>
      <c r="J9">
        <v>-5.8160999999999996</v>
      </c>
      <c r="K9">
        <v>-5.2073999999999998</v>
      </c>
      <c r="L9">
        <v>-5.8837000000000002</v>
      </c>
      <c r="M9">
        <v>-6.3571</v>
      </c>
      <c r="N9">
        <v>-4.9368999999999996</v>
      </c>
      <c r="O9">
        <v>-5.6807999999999996</v>
      </c>
      <c r="P9">
        <v>-7.7773000000000003</v>
      </c>
      <c r="Q9">
        <v>-16.569099999999999</v>
      </c>
      <c r="R9">
        <v>-36.316800000000001</v>
      </c>
      <c r="S9">
        <v>-66.952699999999993</v>
      </c>
      <c r="T9">
        <v>-90.081800000000001</v>
      </c>
      <c r="U9">
        <v>-103.06659999999999</v>
      </c>
      <c r="V9">
        <v>-105.6365</v>
      </c>
      <c r="W9">
        <v>-110.77630000000001</v>
      </c>
      <c r="X9">
        <v>-104.8249</v>
      </c>
      <c r="Y9">
        <v>-99.144099999999995</v>
      </c>
      <c r="Z9">
        <v>-90.825699999999998</v>
      </c>
      <c r="AA9">
        <v>-82.372100000000003</v>
      </c>
      <c r="AB9">
        <v>-63.706499999999998</v>
      </c>
      <c r="AC9">
        <v>-45.920099999999998</v>
      </c>
      <c r="AD9">
        <v>-29.080500000000001</v>
      </c>
      <c r="AG9" s="5"/>
      <c r="AI9" s="5"/>
    </row>
    <row r="10" spans="3:83" x14ac:dyDescent="0.3">
      <c r="F10" t="s">
        <v>9</v>
      </c>
      <c r="G10">
        <v>-1.6571</v>
      </c>
      <c r="H10">
        <v>-2.0758000000000001</v>
      </c>
      <c r="I10">
        <v>-1.5873999999999999</v>
      </c>
      <c r="J10">
        <v>-2.0931999999999999</v>
      </c>
      <c r="K10">
        <v>-1.6571</v>
      </c>
      <c r="L10">
        <v>-1.5699000000000001</v>
      </c>
      <c r="M10">
        <v>-1.6048</v>
      </c>
      <c r="N10">
        <v>-2.0758000000000001</v>
      </c>
      <c r="O10">
        <v>-3.8376000000000001</v>
      </c>
      <c r="P10">
        <v>-11.076700000000001</v>
      </c>
      <c r="Q10">
        <v>-25.8689</v>
      </c>
      <c r="R10">
        <v>-48.388500000000001</v>
      </c>
      <c r="S10">
        <v>-61.889899999999997</v>
      </c>
      <c r="T10">
        <v>-72.251400000000004</v>
      </c>
      <c r="U10">
        <v>-74.780699999999996</v>
      </c>
      <c r="V10">
        <v>-73.402699999999996</v>
      </c>
      <c r="W10">
        <v>-71.902500000000003</v>
      </c>
      <c r="X10">
        <v>-66.093800000000002</v>
      </c>
      <c r="Y10">
        <v>-60.8782</v>
      </c>
      <c r="Z10">
        <v>-55.017099999999999</v>
      </c>
      <c r="AA10">
        <v>-50.394599999999997</v>
      </c>
      <c r="AB10">
        <v>-39.317900000000002</v>
      </c>
      <c r="AC10">
        <v>-27.491099999999999</v>
      </c>
      <c r="AD10">
        <v>-19.903099999999998</v>
      </c>
    </row>
    <row r="11" spans="3:83" x14ac:dyDescent="0.3">
      <c r="F11" t="s">
        <v>10</v>
      </c>
      <c r="G11">
        <v>-3.1812</v>
      </c>
      <c r="H11">
        <v>-3.9899</v>
      </c>
      <c r="I11">
        <v>-3.2351000000000001</v>
      </c>
      <c r="J11">
        <v>-3.0733000000000001</v>
      </c>
      <c r="K11">
        <v>-2.8037000000000001</v>
      </c>
      <c r="L11">
        <v>-4.5830000000000002</v>
      </c>
      <c r="M11">
        <v>-3.6663999999999999</v>
      </c>
      <c r="N11">
        <v>-4.7447999999999997</v>
      </c>
      <c r="O11">
        <v>-1.8871</v>
      </c>
      <c r="P11">
        <v>-3.1272000000000002</v>
      </c>
      <c r="Q11">
        <v>-5.6614000000000004</v>
      </c>
      <c r="R11">
        <v>-4.9065000000000003</v>
      </c>
      <c r="S11">
        <v>-4.9604999999999997</v>
      </c>
      <c r="T11">
        <v>-6.3083999999999998</v>
      </c>
      <c r="U11">
        <v>-9.5434999999999999</v>
      </c>
      <c r="V11">
        <v>-9.8131000000000004</v>
      </c>
      <c r="W11">
        <v>-15.151</v>
      </c>
      <c r="X11">
        <v>-12.0237</v>
      </c>
      <c r="Y11">
        <v>-15.097</v>
      </c>
      <c r="Z11">
        <v>-17.792899999999999</v>
      </c>
      <c r="AA11">
        <v>-18.4939</v>
      </c>
      <c r="AB11">
        <v>-14.5579</v>
      </c>
      <c r="AC11">
        <v>-13.4795</v>
      </c>
      <c r="AD11">
        <v>-5.7153</v>
      </c>
      <c r="AG11" s="5"/>
    </row>
    <row r="12" spans="3:83" x14ac:dyDescent="0.3">
      <c r="F12" t="s">
        <v>11</v>
      </c>
      <c r="G12">
        <v>-0.9879</v>
      </c>
      <c r="H12">
        <v>-1.7076</v>
      </c>
      <c r="I12">
        <v>-1.4394</v>
      </c>
      <c r="J12">
        <v>-1.129</v>
      </c>
      <c r="K12">
        <v>-1.0725</v>
      </c>
      <c r="L12">
        <v>-1.1713</v>
      </c>
      <c r="M12">
        <v>-0.95960000000000001</v>
      </c>
      <c r="N12">
        <v>-1.256</v>
      </c>
      <c r="O12">
        <v>-1.8346</v>
      </c>
      <c r="P12">
        <v>-1.8205</v>
      </c>
      <c r="Q12">
        <v>-4.1349</v>
      </c>
      <c r="R12">
        <v>-9.7797000000000001</v>
      </c>
      <c r="S12">
        <v>-22.480699999999999</v>
      </c>
      <c r="T12">
        <v>-35.633200000000002</v>
      </c>
      <c r="U12">
        <v>-44.241700000000002</v>
      </c>
      <c r="V12">
        <v>-47.1629</v>
      </c>
      <c r="W12">
        <v>-47.473399999999998</v>
      </c>
      <c r="X12">
        <v>-46.7254</v>
      </c>
      <c r="Y12">
        <v>-43.902999999999999</v>
      </c>
      <c r="Z12">
        <v>-40.911200000000001</v>
      </c>
      <c r="AA12">
        <v>-36.917400000000001</v>
      </c>
      <c r="AB12">
        <v>-28.901700000000002</v>
      </c>
      <c r="AC12">
        <v>-21.845600000000001</v>
      </c>
      <c r="AD12">
        <v>-15.114100000000001</v>
      </c>
    </row>
    <row r="13" spans="3:83" x14ac:dyDescent="0.3">
      <c r="F13" t="s">
        <v>12</v>
      </c>
      <c r="G13">
        <v>-4.1661999999999999</v>
      </c>
      <c r="H13">
        <v>-3.8788999999999998</v>
      </c>
      <c r="I13">
        <v>-3.5196999999999998</v>
      </c>
      <c r="J13">
        <v>-3.4479000000000002</v>
      </c>
      <c r="K13">
        <v>-3.4479000000000002</v>
      </c>
      <c r="L13">
        <v>-3.1606000000000001</v>
      </c>
      <c r="M13">
        <v>-4.0944000000000003</v>
      </c>
      <c r="N13">
        <v>-3.4479000000000002</v>
      </c>
      <c r="O13">
        <v>-4.6689999999999996</v>
      </c>
      <c r="P13">
        <v>-6.5366999999999997</v>
      </c>
      <c r="Q13">
        <v>-10.4156</v>
      </c>
      <c r="R13">
        <v>-17.526900000000001</v>
      </c>
      <c r="S13">
        <v>-29.379100000000001</v>
      </c>
      <c r="T13">
        <v>-35.700200000000002</v>
      </c>
      <c r="U13">
        <v>-39.076300000000003</v>
      </c>
      <c r="V13">
        <v>-41.4467</v>
      </c>
      <c r="W13">
        <v>-41.159399999999998</v>
      </c>
      <c r="X13">
        <v>-40.584800000000001</v>
      </c>
      <c r="Y13">
        <v>-40.369300000000003</v>
      </c>
      <c r="Z13">
        <v>-33.976300000000002</v>
      </c>
      <c r="AA13">
        <v>-30.600200000000001</v>
      </c>
      <c r="AB13">
        <v>-23.1297</v>
      </c>
      <c r="AC13">
        <v>-17.024000000000001</v>
      </c>
      <c r="AD13">
        <v>-10.9184</v>
      </c>
    </row>
    <row r="15" spans="3:83" x14ac:dyDescent="0.3">
      <c r="F15" t="s">
        <v>37</v>
      </c>
      <c r="G15">
        <v>-3.0415999999999999</v>
      </c>
      <c r="H15">
        <v>-3.1175999999999999</v>
      </c>
      <c r="I15">
        <v>-2.87</v>
      </c>
      <c r="J15">
        <v>-3.0619999999999998</v>
      </c>
      <c r="K15">
        <v>-2.8685999999999998</v>
      </c>
      <c r="L15">
        <v>-3.1206999999999998</v>
      </c>
      <c r="M15">
        <v>-3.1884999999999999</v>
      </c>
      <c r="N15">
        <v>-3.2730999999999999</v>
      </c>
      <c r="O15">
        <v>-3.7766000000000002</v>
      </c>
      <c r="P15">
        <v>-6.7698999999999998</v>
      </c>
      <c r="Q15">
        <v>-14.3096</v>
      </c>
      <c r="R15">
        <v>-28.849900000000002</v>
      </c>
      <c r="S15">
        <v>-41.372700000000002</v>
      </c>
      <c r="T15">
        <v>-50.258099999999999</v>
      </c>
      <c r="U15">
        <v>-54.261800000000001</v>
      </c>
      <c r="V15">
        <v>-55.460099999999997</v>
      </c>
      <c r="W15">
        <v>-55.656999999999996</v>
      </c>
      <c r="X15">
        <v>-52.9544</v>
      </c>
      <c r="Y15">
        <v>-50.068600000000004</v>
      </c>
      <c r="Z15">
        <v>-45.896799999999999</v>
      </c>
      <c r="AA15">
        <v>-41.529499999999999</v>
      </c>
      <c r="AB15">
        <v>-31.9221</v>
      </c>
      <c r="AC15">
        <v>-23.049399999999999</v>
      </c>
      <c r="AD15">
        <v>-13.691800000000001</v>
      </c>
    </row>
    <row r="16" spans="3:83" x14ac:dyDescent="0.3">
      <c r="F16" t="s">
        <v>38</v>
      </c>
      <c r="G16">
        <v>1.3674999999999999</v>
      </c>
      <c r="H16">
        <v>0.99409999999999998</v>
      </c>
      <c r="I16">
        <v>0.96550000000000002</v>
      </c>
      <c r="J16">
        <v>1.2007000000000001</v>
      </c>
      <c r="K16">
        <v>1.1638999999999999</v>
      </c>
      <c r="L16">
        <v>1.4661999999999999</v>
      </c>
      <c r="M16">
        <v>1.5525</v>
      </c>
      <c r="N16">
        <v>1.1243000000000001</v>
      </c>
      <c r="O16">
        <v>1.1952</v>
      </c>
      <c r="P16">
        <v>2.9794999999999998</v>
      </c>
      <c r="Q16">
        <v>9.0068999999999999</v>
      </c>
      <c r="R16">
        <v>25.048500000000001</v>
      </c>
      <c r="S16">
        <v>30.564</v>
      </c>
      <c r="T16">
        <v>33.741999999999997</v>
      </c>
      <c r="U16">
        <v>33.773000000000003</v>
      </c>
      <c r="V16">
        <v>33.291899999999998</v>
      </c>
      <c r="W16">
        <v>32.557699999999997</v>
      </c>
      <c r="X16">
        <v>30.3963</v>
      </c>
      <c r="Y16">
        <v>27.930199999999999</v>
      </c>
      <c r="Z16">
        <v>25.043500000000002</v>
      </c>
      <c r="AA16">
        <v>22.7288</v>
      </c>
      <c r="AB16">
        <v>17.7971</v>
      </c>
      <c r="AC16">
        <v>13.0327</v>
      </c>
      <c r="AD16">
        <v>9.8116000000000003</v>
      </c>
    </row>
    <row r="17" spans="5:75" x14ac:dyDescent="0.3">
      <c r="F17" t="s">
        <v>39</v>
      </c>
      <c r="G17">
        <v>0.43240000000000001</v>
      </c>
      <c r="H17">
        <v>0.31440000000000001</v>
      </c>
      <c r="I17">
        <v>0.30530000000000002</v>
      </c>
      <c r="J17">
        <v>0.37969999999999998</v>
      </c>
      <c r="K17">
        <v>0.36809999999999998</v>
      </c>
      <c r="L17">
        <v>0.4637</v>
      </c>
      <c r="M17">
        <v>0.49099999999999999</v>
      </c>
      <c r="N17">
        <v>0.35549999999999998</v>
      </c>
      <c r="O17">
        <v>0.378</v>
      </c>
      <c r="P17">
        <v>0.94220000000000004</v>
      </c>
      <c r="Q17">
        <v>2.8481999999999998</v>
      </c>
      <c r="R17">
        <v>7.9210000000000003</v>
      </c>
      <c r="S17">
        <v>9.6652000000000005</v>
      </c>
      <c r="T17">
        <v>10.670199999999999</v>
      </c>
      <c r="U17">
        <v>10.68</v>
      </c>
      <c r="V17">
        <v>10.527799999999999</v>
      </c>
      <c r="W17">
        <v>10.2957</v>
      </c>
      <c r="X17">
        <v>9.6120999999999999</v>
      </c>
      <c r="Y17">
        <v>8.8323</v>
      </c>
      <c r="Z17">
        <v>7.9195000000000002</v>
      </c>
      <c r="AA17">
        <v>7.1875</v>
      </c>
      <c r="AB17">
        <v>5.6280000000000001</v>
      </c>
      <c r="AC17">
        <v>4.1212999999999997</v>
      </c>
      <c r="AD17">
        <v>3.1027</v>
      </c>
    </row>
    <row r="20" spans="5:75" x14ac:dyDescent="0.3">
      <c r="E20" t="s">
        <v>98</v>
      </c>
      <c r="F20" t="s">
        <v>40</v>
      </c>
    </row>
    <row r="21" spans="5:75" x14ac:dyDescent="0.3">
      <c r="F21" t="s">
        <v>0</v>
      </c>
      <c r="G21">
        <v>-2.1499000000000001</v>
      </c>
      <c r="H21">
        <v>-1.8454999999999999</v>
      </c>
      <c r="I21">
        <v>-1.8835999999999999</v>
      </c>
      <c r="J21">
        <v>-2.226</v>
      </c>
      <c r="K21">
        <v>-2.7587999999999999</v>
      </c>
      <c r="L21">
        <v>-2.1880000000000002</v>
      </c>
      <c r="M21">
        <v>-1.5601</v>
      </c>
      <c r="N21">
        <v>-2.0737999999999999</v>
      </c>
      <c r="O21">
        <v>-2.5114000000000001</v>
      </c>
      <c r="P21">
        <v>-2.9870999999999999</v>
      </c>
      <c r="Q21">
        <v>-3.2725</v>
      </c>
      <c r="R21">
        <v>-6.6590999999999996</v>
      </c>
      <c r="S21">
        <v>-14.726100000000001</v>
      </c>
      <c r="T21">
        <v>-29.299900000000001</v>
      </c>
      <c r="U21">
        <v>-37.861600000000003</v>
      </c>
      <c r="V21">
        <v>-42.6751</v>
      </c>
      <c r="W21">
        <v>-43.740600000000001</v>
      </c>
      <c r="X21">
        <v>-42.656100000000002</v>
      </c>
      <c r="Y21">
        <v>-40.239800000000002</v>
      </c>
      <c r="Z21">
        <v>-39.859299999999998</v>
      </c>
      <c r="AA21">
        <v>-36.415599999999998</v>
      </c>
      <c r="AB21">
        <v>-30.688800000000001</v>
      </c>
      <c r="AC21">
        <v>-25.171299999999999</v>
      </c>
      <c r="AD21">
        <v>-19.729900000000001</v>
      </c>
      <c r="AG21" s="5"/>
    </row>
    <row r="22" spans="5:75" x14ac:dyDescent="0.3">
      <c r="F22" t="s">
        <v>4</v>
      </c>
      <c r="G22">
        <v>-2.097</v>
      </c>
      <c r="H22">
        <v>-2.3914</v>
      </c>
      <c r="I22">
        <v>-2.9064000000000001</v>
      </c>
      <c r="J22">
        <v>-2.1337999999999999</v>
      </c>
      <c r="K22">
        <v>-2.7961</v>
      </c>
      <c r="L22">
        <v>-3.3479000000000001</v>
      </c>
      <c r="M22">
        <v>-3.4582999999999999</v>
      </c>
      <c r="N22">
        <v>-4.0101000000000004</v>
      </c>
      <c r="O22">
        <v>-3.8262</v>
      </c>
      <c r="P22">
        <v>-4.4516</v>
      </c>
      <c r="Q22">
        <v>-8.4618000000000002</v>
      </c>
      <c r="R22">
        <v>-18.211200000000002</v>
      </c>
      <c r="S22">
        <v>-34.9876</v>
      </c>
      <c r="T22">
        <v>-52.8309</v>
      </c>
      <c r="U22">
        <v>-68.650800000000004</v>
      </c>
      <c r="V22">
        <v>-77.406899999999993</v>
      </c>
      <c r="W22">
        <v>-83.293300000000002</v>
      </c>
      <c r="X22">
        <v>-82.557500000000005</v>
      </c>
      <c r="Y22">
        <v>-83.330100000000002</v>
      </c>
      <c r="Z22">
        <v>-80.055800000000005</v>
      </c>
      <c r="AA22">
        <v>-74.757900000000006</v>
      </c>
      <c r="AB22">
        <v>-61.182299999999998</v>
      </c>
      <c r="AC22">
        <v>-49.887700000000002</v>
      </c>
      <c r="AD22">
        <v>-35.171599999999998</v>
      </c>
      <c r="AG22" s="5"/>
    </row>
    <row r="23" spans="5:75" x14ac:dyDescent="0.3">
      <c r="F23" t="s">
        <v>5</v>
      </c>
      <c r="G23">
        <v>-1.2151000000000001</v>
      </c>
      <c r="H23">
        <v>-1.8070999999999999</v>
      </c>
      <c r="I23">
        <v>-1.6201000000000001</v>
      </c>
      <c r="J23">
        <v>-2.3679000000000001</v>
      </c>
      <c r="K23">
        <v>-1.4642999999999999</v>
      </c>
      <c r="L23">
        <v>-2.0874999999999999</v>
      </c>
      <c r="M23">
        <v>-2.3367</v>
      </c>
      <c r="N23">
        <v>-2.1497999999999999</v>
      </c>
      <c r="O23">
        <v>-2.2744</v>
      </c>
      <c r="P23">
        <v>-2.6482999999999999</v>
      </c>
      <c r="Q23">
        <v>-5.7016</v>
      </c>
      <c r="R23">
        <v>-13.4595</v>
      </c>
      <c r="S23">
        <v>-28.0718</v>
      </c>
      <c r="T23">
        <v>-45.3947</v>
      </c>
      <c r="U23">
        <v>-58.729599999999998</v>
      </c>
      <c r="V23">
        <v>-60.785899999999998</v>
      </c>
      <c r="W23">
        <v>-61.408999999999999</v>
      </c>
      <c r="X23">
        <v>-58.9788</v>
      </c>
      <c r="Y23">
        <v>-54.866199999999999</v>
      </c>
      <c r="Z23">
        <v>-50.504300000000001</v>
      </c>
      <c r="AA23">
        <v>-44.522300000000001</v>
      </c>
      <c r="AB23">
        <v>-34.49</v>
      </c>
      <c r="AC23">
        <v>-26.233599999999999</v>
      </c>
      <c r="AD23">
        <v>-17.541</v>
      </c>
    </row>
    <row r="24" spans="5:75" x14ac:dyDescent="0.3">
      <c r="F24" t="s">
        <v>6</v>
      </c>
      <c r="G24">
        <v>-2.0705</v>
      </c>
      <c r="H24">
        <v>-1.7685</v>
      </c>
      <c r="I24">
        <v>-2.3292999999999999</v>
      </c>
      <c r="J24">
        <v>-1.7901</v>
      </c>
      <c r="K24">
        <v>-1.6607000000000001</v>
      </c>
      <c r="L24">
        <v>-1.4018999999999999</v>
      </c>
      <c r="M24">
        <v>-1.4234</v>
      </c>
      <c r="N24">
        <v>-2.9331</v>
      </c>
      <c r="O24">
        <v>-1.4665999999999999</v>
      </c>
      <c r="P24">
        <v>-2.2214</v>
      </c>
      <c r="Q24">
        <v>-2.2646000000000002</v>
      </c>
      <c r="R24">
        <v>-4.1193</v>
      </c>
      <c r="S24">
        <v>-6.1250999999999998</v>
      </c>
      <c r="T24">
        <v>-8.6484000000000005</v>
      </c>
      <c r="U24">
        <v>-11.6031</v>
      </c>
      <c r="V24">
        <v>-13.1991</v>
      </c>
      <c r="W24">
        <v>-15.5931</v>
      </c>
      <c r="X24">
        <v>-14.816700000000001</v>
      </c>
      <c r="Y24">
        <v>-14.3422</v>
      </c>
      <c r="Z24">
        <v>-14.169600000000001</v>
      </c>
      <c r="AA24">
        <v>-12.2286</v>
      </c>
      <c r="AB24">
        <v>-9.6189999999999998</v>
      </c>
      <c r="AC24">
        <v>-6.1035000000000004</v>
      </c>
      <c r="AD24">
        <v>-3.2782</v>
      </c>
    </row>
    <row r="25" spans="5:75" x14ac:dyDescent="0.3">
      <c r="F25" t="s">
        <v>7</v>
      </c>
      <c r="G25">
        <v>-1.5526</v>
      </c>
      <c r="H25">
        <v>-1.5526</v>
      </c>
      <c r="I25">
        <v>-1.4508000000000001</v>
      </c>
      <c r="J25">
        <v>-1.7817000000000001</v>
      </c>
      <c r="K25">
        <v>-1.5271999999999999</v>
      </c>
      <c r="L25">
        <v>-1.9343999999999999</v>
      </c>
      <c r="M25">
        <v>-2.2907000000000002</v>
      </c>
      <c r="N25">
        <v>-1.9853000000000001</v>
      </c>
      <c r="O25">
        <v>-2.0106999999999999</v>
      </c>
      <c r="P25">
        <v>-2.4434</v>
      </c>
      <c r="Q25">
        <v>-3.4106000000000001</v>
      </c>
      <c r="R25">
        <v>-4.3269000000000002</v>
      </c>
      <c r="S25">
        <v>-6.7957999999999998</v>
      </c>
      <c r="T25">
        <v>-11.0718</v>
      </c>
      <c r="U25">
        <v>-15.9078</v>
      </c>
      <c r="V25">
        <v>-19.3948</v>
      </c>
      <c r="W25">
        <v>-20.7438</v>
      </c>
      <c r="X25">
        <v>-22.958200000000001</v>
      </c>
      <c r="Y25">
        <v>-23.06</v>
      </c>
      <c r="Z25">
        <v>-22.372800000000002</v>
      </c>
      <c r="AA25">
        <v>-21.3292</v>
      </c>
      <c r="AB25">
        <v>-16.1114</v>
      </c>
      <c r="AC25">
        <v>-12.2936</v>
      </c>
      <c r="AD25">
        <v>-7.4829999999999997</v>
      </c>
    </row>
    <row r="26" spans="5:75" x14ac:dyDescent="0.3">
      <c r="F26" t="s">
        <v>8</v>
      </c>
      <c r="G26">
        <v>-1.1712</v>
      </c>
      <c r="H26">
        <v>-1.0528</v>
      </c>
      <c r="I26">
        <v>-1.5134000000000001</v>
      </c>
      <c r="J26">
        <v>-1.3160000000000001</v>
      </c>
      <c r="K26">
        <v>-1.8554999999999999</v>
      </c>
      <c r="L26">
        <v>-1.2897000000000001</v>
      </c>
      <c r="M26">
        <v>-0.88170000000000004</v>
      </c>
      <c r="N26">
        <v>-0.81589999999999996</v>
      </c>
      <c r="O26">
        <v>-1.3423</v>
      </c>
      <c r="P26">
        <v>-1.5660000000000001</v>
      </c>
      <c r="Q26">
        <v>-2.9872999999999998</v>
      </c>
      <c r="R26">
        <v>-5.6586999999999996</v>
      </c>
      <c r="S26">
        <v>-12.7387</v>
      </c>
      <c r="T26">
        <v>-20.2135</v>
      </c>
      <c r="U26">
        <v>-25.174700000000001</v>
      </c>
      <c r="V26">
        <v>-27.464500000000001</v>
      </c>
      <c r="W26">
        <v>-28.293600000000001</v>
      </c>
      <c r="X26">
        <v>-28.254100000000001</v>
      </c>
      <c r="Y26">
        <v>-25.859000000000002</v>
      </c>
      <c r="Z26">
        <v>-24.240400000000001</v>
      </c>
      <c r="AA26">
        <v>-21.1083</v>
      </c>
      <c r="AB26">
        <v>-16.620799999999999</v>
      </c>
      <c r="AC26">
        <v>-13.752000000000001</v>
      </c>
      <c r="AD26">
        <v>-9.5802999999999994</v>
      </c>
      <c r="AG26" s="5"/>
      <c r="AH26" s="5"/>
      <c r="AL26" s="5"/>
    </row>
    <row r="27" spans="5:75" x14ac:dyDescent="0.3">
      <c r="F27" t="s">
        <v>9</v>
      </c>
      <c r="G27">
        <v>-1.9550000000000001</v>
      </c>
      <c r="H27">
        <v>-2.0194999999999999</v>
      </c>
      <c r="I27">
        <v>-2.1053999999999999</v>
      </c>
      <c r="J27">
        <v>-2.1484000000000001</v>
      </c>
      <c r="K27">
        <v>-1.9119999999999999</v>
      </c>
      <c r="L27">
        <v>-1.7186999999999999</v>
      </c>
      <c r="M27">
        <v>-1.8691</v>
      </c>
      <c r="N27">
        <v>-2.0838999999999999</v>
      </c>
      <c r="O27">
        <v>-2.5994999999999999</v>
      </c>
      <c r="P27">
        <v>-3.91</v>
      </c>
      <c r="Q27">
        <v>-10.5055</v>
      </c>
      <c r="R27">
        <v>-30.914999999999999</v>
      </c>
      <c r="S27">
        <v>-60.197299999999998</v>
      </c>
      <c r="T27">
        <v>-82.583299999999994</v>
      </c>
      <c r="U27">
        <v>-96.010599999999997</v>
      </c>
      <c r="V27">
        <v>-100.02800000000001</v>
      </c>
      <c r="W27">
        <v>-99.942099999999996</v>
      </c>
      <c r="X27">
        <v>-97.535899999999998</v>
      </c>
      <c r="Y27">
        <v>-91.1768</v>
      </c>
      <c r="Z27">
        <v>-86.536299999999997</v>
      </c>
      <c r="AA27">
        <v>-77.921300000000002</v>
      </c>
      <c r="AB27">
        <v>-65.138499999999993</v>
      </c>
      <c r="AC27">
        <v>-51.023800000000001</v>
      </c>
      <c r="AD27">
        <v>-38.563200000000002</v>
      </c>
      <c r="AG27" s="5"/>
      <c r="AH27" s="5"/>
      <c r="AK27" s="5"/>
      <c r="BW27" s="5"/>
    </row>
    <row r="28" spans="5:75" x14ac:dyDescent="0.3">
      <c r="F28" t="s">
        <v>10</v>
      </c>
      <c r="G28">
        <v>-0.51280000000000003</v>
      </c>
      <c r="H28">
        <v>-0.23200000000000001</v>
      </c>
      <c r="I28">
        <v>-0.79359999999999997</v>
      </c>
      <c r="J28">
        <v>-1.3552999999999999</v>
      </c>
      <c r="K28">
        <v>0.31740000000000002</v>
      </c>
      <c r="L28">
        <v>-1.0012000000000001</v>
      </c>
      <c r="M28">
        <v>-1.1598999999999999</v>
      </c>
      <c r="N28">
        <v>-1.575</v>
      </c>
      <c r="O28">
        <v>-1.0866</v>
      </c>
      <c r="P28">
        <v>-1.2698</v>
      </c>
      <c r="Q28">
        <v>-3.6261999999999999</v>
      </c>
      <c r="R28">
        <v>-7.3379000000000003</v>
      </c>
      <c r="S28">
        <v>-17.325199999999999</v>
      </c>
      <c r="T28">
        <v>-25.688700000000001</v>
      </c>
      <c r="U28">
        <v>-30.731200000000001</v>
      </c>
      <c r="V28">
        <v>-32.623699999999999</v>
      </c>
      <c r="W28">
        <v>-34.516199999999998</v>
      </c>
      <c r="X28">
        <v>-33.7226</v>
      </c>
      <c r="Y28">
        <v>-32.3307</v>
      </c>
      <c r="Z28">
        <v>-30.364999999999998</v>
      </c>
      <c r="AA28">
        <v>-27.642199999999999</v>
      </c>
      <c r="AB28">
        <v>-22.721800000000002</v>
      </c>
      <c r="AC28">
        <v>-18.2532</v>
      </c>
      <c r="AD28">
        <v>-13.4915</v>
      </c>
    </row>
    <row r="29" spans="5:75" x14ac:dyDescent="0.3">
      <c r="F29" t="s">
        <v>11</v>
      </c>
      <c r="G29">
        <v>-2.0251000000000001</v>
      </c>
      <c r="H29">
        <v>-1.5389999999999999</v>
      </c>
      <c r="I29">
        <v>-1.9036</v>
      </c>
      <c r="J29">
        <v>-2.1061000000000001</v>
      </c>
      <c r="K29">
        <v>-2.2681</v>
      </c>
      <c r="L29">
        <v>-2.1871</v>
      </c>
      <c r="M29">
        <v>-1.62</v>
      </c>
      <c r="N29">
        <v>-2.2681</v>
      </c>
      <c r="O29">
        <v>-2.1871</v>
      </c>
      <c r="P29">
        <v>-2.0251000000000001</v>
      </c>
      <c r="Q29">
        <v>-2.9971000000000001</v>
      </c>
      <c r="R29">
        <v>-5.0221</v>
      </c>
      <c r="S29">
        <v>-8.6266999999999996</v>
      </c>
      <c r="T29">
        <v>-10.489800000000001</v>
      </c>
      <c r="U29">
        <v>-12.9604</v>
      </c>
      <c r="V29">
        <v>-14.256399999999999</v>
      </c>
      <c r="W29">
        <v>-16.078900000000001</v>
      </c>
      <c r="X29">
        <v>-16.038399999999999</v>
      </c>
      <c r="Y29">
        <v>-15.3904</v>
      </c>
      <c r="Z29">
        <v>-13.8919</v>
      </c>
      <c r="AA29">
        <v>-12.6363</v>
      </c>
      <c r="AB29">
        <v>-11.8668</v>
      </c>
      <c r="AC29">
        <v>-9.3153000000000006</v>
      </c>
      <c r="AD29">
        <v>-7.3307000000000002</v>
      </c>
    </row>
    <row r="30" spans="5:75" x14ac:dyDescent="0.3">
      <c r="F30" t="s">
        <v>12</v>
      </c>
      <c r="G30">
        <v>-1.4106000000000001</v>
      </c>
      <c r="H30">
        <v>-2.0470999999999999</v>
      </c>
      <c r="I30">
        <v>-1.4278</v>
      </c>
      <c r="J30">
        <v>-1.5482</v>
      </c>
      <c r="K30">
        <v>-1.9955000000000001</v>
      </c>
      <c r="L30">
        <v>-1.4965999999999999</v>
      </c>
      <c r="M30">
        <v>-1.7890999999999999</v>
      </c>
      <c r="N30">
        <v>-0.82569999999999999</v>
      </c>
      <c r="O30">
        <v>-1.4106000000000001</v>
      </c>
      <c r="P30">
        <v>-2.9588999999999999</v>
      </c>
      <c r="Q30">
        <v>-4.7995999999999999</v>
      </c>
      <c r="R30">
        <v>-14.089</v>
      </c>
      <c r="S30">
        <v>-61.929699999999997</v>
      </c>
      <c r="T30">
        <v>-117.1503</v>
      </c>
      <c r="U30">
        <v>-137.69040000000001</v>
      </c>
      <c r="V30">
        <v>-141.11369999999999</v>
      </c>
      <c r="W30">
        <v>-139.4622</v>
      </c>
      <c r="X30">
        <v>-132.994</v>
      </c>
      <c r="Y30">
        <v>-126.4054</v>
      </c>
      <c r="Z30">
        <v>-118.905</v>
      </c>
      <c r="AA30">
        <v>-109.6328</v>
      </c>
      <c r="AB30">
        <v>-92.705299999999994</v>
      </c>
      <c r="AC30">
        <v>-74.453299999999999</v>
      </c>
      <c r="AD30">
        <v>-57.560200000000002</v>
      </c>
    </row>
    <row r="32" spans="5:75" x14ac:dyDescent="0.3">
      <c r="F32" t="s">
        <v>36</v>
      </c>
    </row>
    <row r="33" spans="5:81" x14ac:dyDescent="0.3">
      <c r="F33" t="s">
        <v>37</v>
      </c>
      <c r="G33">
        <v>-1.6160000000000001</v>
      </c>
      <c r="H33">
        <v>-1.6254999999999999</v>
      </c>
      <c r="I33">
        <v>-1.7934000000000001</v>
      </c>
      <c r="J33">
        <v>-1.8774</v>
      </c>
      <c r="K33">
        <v>-1.7921</v>
      </c>
      <c r="L33">
        <v>-1.8653</v>
      </c>
      <c r="M33">
        <v>-1.8389</v>
      </c>
      <c r="N33">
        <v>-2.0720999999999998</v>
      </c>
      <c r="O33">
        <v>-2.0714999999999999</v>
      </c>
      <c r="P33">
        <v>-2.6482000000000001</v>
      </c>
      <c r="Q33">
        <v>-4.8026999999999997</v>
      </c>
      <c r="R33">
        <v>-10.979900000000001</v>
      </c>
      <c r="S33">
        <v>-25.1524</v>
      </c>
      <c r="T33">
        <v>-40.3371</v>
      </c>
      <c r="U33">
        <v>-49.531999999999996</v>
      </c>
      <c r="V33">
        <v>-52.894799999999996</v>
      </c>
      <c r="W33">
        <v>-54.307299999999998</v>
      </c>
      <c r="X33">
        <v>-53.051200000000001</v>
      </c>
      <c r="Y33">
        <v>-50.700099999999999</v>
      </c>
      <c r="Z33">
        <v>-48.09</v>
      </c>
      <c r="AA33">
        <v>-43.819499999999998</v>
      </c>
      <c r="AB33">
        <v>-36.1145</v>
      </c>
      <c r="AC33">
        <v>-28.648700000000002</v>
      </c>
      <c r="AD33">
        <v>-20.972999999999999</v>
      </c>
    </row>
    <row r="34" spans="5:81" x14ac:dyDescent="0.3">
      <c r="F34" t="s">
        <v>38</v>
      </c>
      <c r="G34">
        <v>0.5403</v>
      </c>
      <c r="H34">
        <v>0.60589999999999999</v>
      </c>
      <c r="I34">
        <v>0.5776</v>
      </c>
      <c r="J34">
        <v>0.37509999999999999</v>
      </c>
      <c r="K34">
        <v>0.87390000000000001</v>
      </c>
      <c r="L34">
        <v>0.65910000000000002</v>
      </c>
      <c r="M34">
        <v>0.72670000000000001</v>
      </c>
      <c r="N34">
        <v>0.93859999999999999</v>
      </c>
      <c r="O34">
        <v>0.81059999999999999</v>
      </c>
      <c r="P34">
        <v>0.98540000000000005</v>
      </c>
      <c r="Q34">
        <v>2.6953</v>
      </c>
      <c r="R34">
        <v>8.5152999999999999</v>
      </c>
      <c r="S34">
        <v>21.034700000000001</v>
      </c>
      <c r="T34">
        <v>35.527000000000001</v>
      </c>
      <c r="U34">
        <v>41.327800000000003</v>
      </c>
      <c r="V34">
        <v>42.190300000000001</v>
      </c>
      <c r="W34">
        <v>41.488</v>
      </c>
      <c r="X34">
        <v>39.5944</v>
      </c>
      <c r="Y34">
        <v>37.783499999999997</v>
      </c>
      <c r="Z34">
        <v>35.672499999999999</v>
      </c>
      <c r="AA34">
        <v>32.931800000000003</v>
      </c>
      <c r="AB34">
        <v>27.7986</v>
      </c>
      <c r="AC34">
        <v>22.477799999999998</v>
      </c>
      <c r="AD34">
        <v>17.4162</v>
      </c>
    </row>
    <row r="35" spans="5:81" x14ac:dyDescent="0.3">
      <c r="F35" t="s">
        <v>39</v>
      </c>
      <c r="G35">
        <v>0.1709</v>
      </c>
      <c r="H35">
        <v>0.19159999999999999</v>
      </c>
      <c r="I35">
        <v>0.1827</v>
      </c>
      <c r="J35">
        <v>0.1186</v>
      </c>
      <c r="K35">
        <v>0.27639999999999998</v>
      </c>
      <c r="L35">
        <v>0.2084</v>
      </c>
      <c r="M35">
        <v>0.2298</v>
      </c>
      <c r="N35">
        <v>0.29680000000000001</v>
      </c>
      <c r="O35">
        <v>0.25629999999999997</v>
      </c>
      <c r="P35">
        <v>0.31159999999999999</v>
      </c>
      <c r="Q35">
        <v>0.85229999999999995</v>
      </c>
      <c r="R35">
        <v>2.6928000000000001</v>
      </c>
      <c r="S35">
        <v>6.6517999999999997</v>
      </c>
      <c r="T35">
        <v>11.2346</v>
      </c>
      <c r="U35">
        <v>13.069000000000001</v>
      </c>
      <c r="V35">
        <v>13.341799999999999</v>
      </c>
      <c r="W35">
        <v>13.1197</v>
      </c>
      <c r="X35">
        <v>12.520899999999999</v>
      </c>
      <c r="Y35">
        <v>11.9482</v>
      </c>
      <c r="Z35">
        <v>11.2806</v>
      </c>
      <c r="AA35">
        <v>10.4139</v>
      </c>
      <c r="AB35">
        <v>8.7906999999999993</v>
      </c>
      <c r="AC35">
        <v>7.1081000000000003</v>
      </c>
      <c r="AD35">
        <v>5.5075000000000003</v>
      </c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BC35" s="5"/>
      <c r="BD35" s="5"/>
    </row>
    <row r="38" spans="5:81" x14ac:dyDescent="0.3">
      <c r="E38" t="s">
        <v>101</v>
      </c>
      <c r="F38" t="s">
        <v>40</v>
      </c>
      <c r="G38" s="4">
        <v>-120</v>
      </c>
      <c r="H38" s="4">
        <v>-110</v>
      </c>
      <c r="I38" s="4">
        <v>-100</v>
      </c>
      <c r="J38" s="4">
        <v>-90</v>
      </c>
      <c r="K38" s="4">
        <v>-80</v>
      </c>
      <c r="L38" s="4">
        <v>-75</v>
      </c>
      <c r="M38" s="4">
        <v>-70</v>
      </c>
      <c r="N38" s="4">
        <v>-65</v>
      </c>
      <c r="O38" s="4">
        <v>-60</v>
      </c>
      <c r="P38" s="4">
        <v>-55</v>
      </c>
      <c r="Q38" s="4">
        <v>-50</v>
      </c>
      <c r="R38" s="4">
        <v>-45</v>
      </c>
      <c r="S38" s="4">
        <v>-40</v>
      </c>
      <c r="T38" s="4">
        <v>-35</v>
      </c>
      <c r="U38" s="4">
        <v>-30</v>
      </c>
      <c r="V38" s="4">
        <v>-25</v>
      </c>
      <c r="W38" s="4">
        <v>-20</v>
      </c>
      <c r="X38" s="4">
        <v>-15</v>
      </c>
      <c r="Y38" s="4">
        <v>-10</v>
      </c>
      <c r="Z38" s="4">
        <v>-5</v>
      </c>
      <c r="AA38" s="4" t="s">
        <v>105</v>
      </c>
      <c r="AB38" t="s">
        <v>106</v>
      </c>
      <c r="AC38" t="s">
        <v>107</v>
      </c>
      <c r="AD38" t="s">
        <v>108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</row>
    <row r="39" spans="5:81" x14ac:dyDescent="0.3">
      <c r="F39" t="s">
        <v>0</v>
      </c>
      <c r="G39">
        <v>-1.8594999999999999</v>
      </c>
      <c r="H39">
        <v>-1.6772</v>
      </c>
      <c r="I39">
        <v>-2.2970000000000002</v>
      </c>
      <c r="J39">
        <v>-1.4583999999999999</v>
      </c>
      <c r="K39">
        <v>-1.4948999999999999</v>
      </c>
      <c r="L39">
        <v>-1.4219999999999999</v>
      </c>
      <c r="M39">
        <v>-1.8594999999999999</v>
      </c>
      <c r="N39">
        <v>-1.1303000000000001</v>
      </c>
      <c r="O39">
        <v>-2.2970000000000002</v>
      </c>
      <c r="P39">
        <v>-3.0261999999999998</v>
      </c>
      <c r="Q39">
        <v>-6.8910999999999998</v>
      </c>
      <c r="R39">
        <v>-11.485099999999999</v>
      </c>
      <c r="S39">
        <v>-20.126300000000001</v>
      </c>
      <c r="T39">
        <v>-29.678999999999998</v>
      </c>
      <c r="U39">
        <v>-34.090699999999998</v>
      </c>
      <c r="V39">
        <v>-38.101399999999998</v>
      </c>
      <c r="W39">
        <v>-38.3566</v>
      </c>
      <c r="X39">
        <v>-35.622100000000003</v>
      </c>
      <c r="Y39">
        <v>-33.398000000000003</v>
      </c>
      <c r="Z39">
        <v>-31.793700000000001</v>
      </c>
      <c r="AA39">
        <v>-27.527799999999999</v>
      </c>
      <c r="AB39">
        <v>-21.584700000000002</v>
      </c>
      <c r="AC39">
        <v>-15.3864</v>
      </c>
      <c r="AD39">
        <v>-11.8497</v>
      </c>
    </row>
    <row r="40" spans="5:81" x14ac:dyDescent="0.3">
      <c r="F40" t="s">
        <v>4</v>
      </c>
      <c r="G40">
        <v>-2.7046000000000001</v>
      </c>
      <c r="H40">
        <v>-2.1198000000000001</v>
      </c>
      <c r="I40">
        <v>-1.5349999999999999</v>
      </c>
      <c r="J40">
        <v>-2.7776000000000001</v>
      </c>
      <c r="K40">
        <v>-2.2294</v>
      </c>
      <c r="L40">
        <v>-2.266</v>
      </c>
      <c r="M40">
        <v>-3.2528000000000001</v>
      </c>
      <c r="N40">
        <v>-2.6680000000000001</v>
      </c>
      <c r="O40">
        <v>-1.6812</v>
      </c>
      <c r="P40">
        <v>-2.4487000000000001</v>
      </c>
      <c r="Q40">
        <v>-2.5949</v>
      </c>
      <c r="R40">
        <v>-3.6183000000000001</v>
      </c>
      <c r="S40">
        <v>-6.5054999999999996</v>
      </c>
      <c r="T40">
        <v>-10.3065</v>
      </c>
      <c r="U40">
        <v>-15.1309</v>
      </c>
      <c r="V40">
        <v>-17.7258</v>
      </c>
      <c r="W40">
        <v>-19.699400000000001</v>
      </c>
      <c r="X40">
        <v>-19.4435</v>
      </c>
      <c r="Y40">
        <v>-17.9451</v>
      </c>
      <c r="Z40">
        <v>-16.812100000000001</v>
      </c>
      <c r="AA40">
        <v>-17.9085</v>
      </c>
      <c r="AB40">
        <v>-12.353199999999999</v>
      </c>
      <c r="AC40">
        <v>-10.4162</v>
      </c>
      <c r="AD40">
        <v>-6.2862999999999998</v>
      </c>
    </row>
    <row r="41" spans="5:81" x14ac:dyDescent="0.3">
      <c r="F41" t="s">
        <v>5</v>
      </c>
      <c r="G41">
        <v>-1.2716000000000001</v>
      </c>
      <c r="H41">
        <v>-2.3523999999999998</v>
      </c>
      <c r="I41">
        <v>-2.2570000000000001</v>
      </c>
      <c r="J41">
        <v>-2.0026999999999999</v>
      </c>
      <c r="K41">
        <v>-2.4796</v>
      </c>
      <c r="L41">
        <v>-3.8147000000000002</v>
      </c>
      <c r="M41">
        <v>-5.5631000000000004</v>
      </c>
      <c r="N41">
        <v>-8.7102000000000004</v>
      </c>
      <c r="O41">
        <v>-15.1952</v>
      </c>
      <c r="P41">
        <v>-20.376799999999999</v>
      </c>
      <c r="Q41">
        <v>-25.177</v>
      </c>
      <c r="R41">
        <v>-27.402200000000001</v>
      </c>
      <c r="S41">
        <v>-28.959900000000001</v>
      </c>
      <c r="T41">
        <v>-28.514900000000001</v>
      </c>
      <c r="U41">
        <v>-25.590299999999999</v>
      </c>
      <c r="V41">
        <v>-24.636600000000001</v>
      </c>
      <c r="W41">
        <v>-22.760999999999999</v>
      </c>
      <c r="X41">
        <v>-18.723800000000001</v>
      </c>
      <c r="Y41">
        <v>-16.434999999999999</v>
      </c>
      <c r="Z41">
        <v>-14.019</v>
      </c>
      <c r="AA41">
        <v>-10.4268</v>
      </c>
      <c r="AB41">
        <v>-5.5949</v>
      </c>
      <c r="AC41">
        <v>-4.8636999999999997</v>
      </c>
      <c r="AD41">
        <v>-5.2770000000000001</v>
      </c>
    </row>
    <row r="42" spans="5:81" x14ac:dyDescent="0.3">
      <c r="F42" t="s">
        <v>6</v>
      </c>
      <c r="G42">
        <v>-2.6419000000000001</v>
      </c>
      <c r="H42">
        <v>-3.3801000000000001</v>
      </c>
      <c r="I42">
        <v>-2.6030000000000002</v>
      </c>
      <c r="J42">
        <v>-2.1368</v>
      </c>
      <c r="K42">
        <v>-3.6132</v>
      </c>
      <c r="L42">
        <v>-2.9138000000000002</v>
      </c>
      <c r="M42">
        <v>-2.7972999999999999</v>
      </c>
      <c r="N42">
        <v>-4.7397999999999998</v>
      </c>
      <c r="O42">
        <v>-4.0016999999999996</v>
      </c>
      <c r="P42">
        <v>-6.5270000000000001</v>
      </c>
      <c r="Q42">
        <v>-14.3361</v>
      </c>
      <c r="R42">
        <v>-23.699200000000001</v>
      </c>
      <c r="S42">
        <v>-34.305599999999998</v>
      </c>
      <c r="T42">
        <v>-41.2211</v>
      </c>
      <c r="U42">
        <v>-41.842700000000001</v>
      </c>
      <c r="V42">
        <v>-44.678800000000003</v>
      </c>
      <c r="W42">
        <v>-40.716000000000001</v>
      </c>
      <c r="X42">
        <v>-37.685600000000001</v>
      </c>
      <c r="Y42">
        <v>-35.743099999999998</v>
      </c>
      <c r="Z42">
        <v>-30.731300000000001</v>
      </c>
      <c r="AA42">
        <v>-26.885000000000002</v>
      </c>
      <c r="AB42">
        <v>-19.464400000000001</v>
      </c>
      <c r="AC42">
        <v>-12.3935</v>
      </c>
      <c r="AD42">
        <v>-7.1097999999999999</v>
      </c>
    </row>
    <row r="43" spans="5:81" x14ac:dyDescent="0.3">
      <c r="F43" t="s">
        <v>7</v>
      </c>
      <c r="G43">
        <v>-3.7441</v>
      </c>
      <c r="H43">
        <v>-5.0156000000000001</v>
      </c>
      <c r="I43">
        <v>-2.9670000000000001</v>
      </c>
      <c r="J43">
        <v>-3.3201999999999998</v>
      </c>
      <c r="K43">
        <v>-2.8963000000000001</v>
      </c>
      <c r="L43">
        <v>-3.0375999999999999</v>
      </c>
      <c r="M43">
        <v>-3.5320999999999998</v>
      </c>
      <c r="N43">
        <v>-3.3908</v>
      </c>
      <c r="O43">
        <v>-3.8853</v>
      </c>
      <c r="P43">
        <v>-5.5808</v>
      </c>
      <c r="Q43">
        <v>-8.6890000000000001</v>
      </c>
      <c r="R43">
        <v>-13.916600000000001</v>
      </c>
      <c r="S43">
        <v>-21.828499999999998</v>
      </c>
      <c r="T43">
        <v>-28.186399999999999</v>
      </c>
      <c r="U43">
        <v>-31.0121</v>
      </c>
      <c r="V43">
        <v>-34.332299999999996</v>
      </c>
      <c r="W43">
        <v>-33.272599999999997</v>
      </c>
      <c r="X43">
        <v>-32.354300000000002</v>
      </c>
      <c r="Y43">
        <v>-30.870799999999999</v>
      </c>
      <c r="Z43">
        <v>-31.365300000000001</v>
      </c>
      <c r="AA43">
        <v>-25.078099999999999</v>
      </c>
      <c r="AB43">
        <v>-19.779900000000001</v>
      </c>
      <c r="AC43">
        <v>-18.084499999999998</v>
      </c>
      <c r="AD43">
        <v>-8.5477000000000007</v>
      </c>
    </row>
    <row r="44" spans="5:81" x14ac:dyDescent="0.3">
      <c r="F44" t="s">
        <v>8</v>
      </c>
      <c r="G44">
        <v>-1.2302999999999999</v>
      </c>
      <c r="H44">
        <v>-2.2521</v>
      </c>
      <c r="I44">
        <v>-1.1469</v>
      </c>
      <c r="J44">
        <v>-1.3971</v>
      </c>
      <c r="K44">
        <v>-1.5222</v>
      </c>
      <c r="L44">
        <v>-1.5014000000000001</v>
      </c>
      <c r="M44">
        <v>-1.1886000000000001</v>
      </c>
      <c r="N44">
        <v>-1.6265000000000001</v>
      </c>
      <c r="O44">
        <v>-1.8142</v>
      </c>
      <c r="P44">
        <v>-2.6482999999999999</v>
      </c>
      <c r="Q44">
        <v>-5.7553000000000001</v>
      </c>
      <c r="R44">
        <v>-18.9132</v>
      </c>
      <c r="S44">
        <v>-37.138199999999998</v>
      </c>
      <c r="T44">
        <v>-45.708599999999997</v>
      </c>
      <c r="U44">
        <v>-47.668700000000001</v>
      </c>
      <c r="V44">
        <v>-47.522799999999997</v>
      </c>
      <c r="W44">
        <v>-44.665999999999997</v>
      </c>
      <c r="X44">
        <v>-42.330500000000001</v>
      </c>
      <c r="Y44">
        <v>-38.785600000000002</v>
      </c>
      <c r="Z44">
        <v>-36.283299999999997</v>
      </c>
      <c r="AA44">
        <v>-32.780099999999997</v>
      </c>
      <c r="AB44">
        <v>-29.693899999999999</v>
      </c>
      <c r="AC44">
        <v>-22.8752</v>
      </c>
      <c r="AD44">
        <v>-16.264900000000001</v>
      </c>
    </row>
    <row r="45" spans="5:81" x14ac:dyDescent="0.3">
      <c r="F45" t="s">
        <v>9</v>
      </c>
      <c r="G45">
        <v>-3.4325999999999999</v>
      </c>
      <c r="H45">
        <v>-3.2823000000000002</v>
      </c>
      <c r="I45">
        <v>-3.4826999999999999</v>
      </c>
      <c r="J45">
        <v>-3.0316999999999998</v>
      </c>
      <c r="K45">
        <v>-3.2572000000000001</v>
      </c>
      <c r="L45">
        <v>-2.5556999999999999</v>
      </c>
      <c r="M45">
        <v>-2.9064000000000001</v>
      </c>
      <c r="N45">
        <v>-3.2823000000000002</v>
      </c>
      <c r="O45">
        <v>-3.2572000000000001</v>
      </c>
      <c r="P45">
        <v>-4.0590000000000002</v>
      </c>
      <c r="Q45">
        <v>-5.1614000000000004</v>
      </c>
      <c r="R45">
        <v>-10.6235</v>
      </c>
      <c r="S45">
        <v>-19.718699999999998</v>
      </c>
      <c r="T45">
        <v>-27.936900000000001</v>
      </c>
      <c r="U45">
        <v>-35.4285</v>
      </c>
      <c r="V45">
        <v>-39.487400000000001</v>
      </c>
      <c r="W45">
        <v>-41.441800000000001</v>
      </c>
      <c r="X45">
        <v>-40.965699999999998</v>
      </c>
      <c r="Y45">
        <v>-39.011400000000002</v>
      </c>
      <c r="Z45">
        <v>-34.6267</v>
      </c>
      <c r="AA45">
        <v>-32.747500000000002</v>
      </c>
      <c r="AB45">
        <v>-23.276499999999999</v>
      </c>
      <c r="AC45">
        <v>-17.188099999999999</v>
      </c>
      <c r="AD45">
        <v>-8.6440999999999999</v>
      </c>
    </row>
    <row r="46" spans="5:81" x14ac:dyDescent="0.3">
      <c r="F46" t="s">
        <v>10</v>
      </c>
      <c r="G46">
        <v>-3.3557000000000001</v>
      </c>
      <c r="H46">
        <v>-3.0398999999999998</v>
      </c>
      <c r="I46">
        <v>-1.3620000000000001</v>
      </c>
      <c r="J46">
        <v>-3.2965</v>
      </c>
      <c r="K46">
        <v>-1.7766</v>
      </c>
      <c r="L46">
        <v>-1.2239</v>
      </c>
      <c r="M46">
        <v>-3.5333999999999999</v>
      </c>
      <c r="N46">
        <v>-3.9874000000000001</v>
      </c>
      <c r="O46">
        <v>-4.5007000000000001</v>
      </c>
      <c r="P46">
        <v>-4.2439999999999998</v>
      </c>
      <c r="Q46">
        <v>-7.8959000000000001</v>
      </c>
      <c r="R46">
        <v>-9.7514000000000003</v>
      </c>
      <c r="S46">
        <v>-15.9892</v>
      </c>
      <c r="T46">
        <v>-24.378499999999999</v>
      </c>
      <c r="U46">
        <v>-25.720800000000001</v>
      </c>
      <c r="V46">
        <v>-27.911899999999999</v>
      </c>
      <c r="W46">
        <v>-27.517099999999999</v>
      </c>
      <c r="X46">
        <v>-28.306699999999999</v>
      </c>
      <c r="Y46">
        <v>-24.793099999999999</v>
      </c>
      <c r="Z46">
        <v>-23.7469</v>
      </c>
      <c r="AA46">
        <v>-21.7729</v>
      </c>
      <c r="AB46">
        <v>-14.9824</v>
      </c>
      <c r="AC46">
        <v>-8.2117000000000004</v>
      </c>
      <c r="AD46">
        <v>-5.3494999999999999</v>
      </c>
    </row>
    <row r="47" spans="5:81" x14ac:dyDescent="0.3">
      <c r="F47" t="s">
        <v>11</v>
      </c>
      <c r="G47">
        <v>-3.3736000000000002</v>
      </c>
      <c r="H47">
        <v>-2.7521</v>
      </c>
      <c r="I47">
        <v>-2.2637999999999998</v>
      </c>
      <c r="J47">
        <v>-3.5066999999999999</v>
      </c>
      <c r="K47">
        <v>-2.6190000000000002</v>
      </c>
      <c r="L47">
        <v>-3.5954999999999999</v>
      </c>
      <c r="M47">
        <v>-3.5510999999999999</v>
      </c>
      <c r="N47">
        <v>-5.3266999999999998</v>
      </c>
      <c r="O47">
        <v>-9.0109999999999992</v>
      </c>
      <c r="P47">
        <v>-19.353999999999999</v>
      </c>
      <c r="Q47">
        <v>-34.223999999999997</v>
      </c>
      <c r="R47">
        <v>-49.006</v>
      </c>
      <c r="S47">
        <v>-60.945999999999998</v>
      </c>
      <c r="T47">
        <v>-69.602000000000004</v>
      </c>
      <c r="U47">
        <v>-73.42</v>
      </c>
      <c r="V47">
        <v>-72.709999999999994</v>
      </c>
      <c r="W47">
        <v>-68.980999999999995</v>
      </c>
      <c r="X47">
        <v>-63.61</v>
      </c>
      <c r="Y47">
        <v>-58.326999999999998</v>
      </c>
      <c r="Z47">
        <v>-51.091999999999999</v>
      </c>
      <c r="AA47">
        <v>-43.058</v>
      </c>
      <c r="AB47">
        <v>-26.056000000000001</v>
      </c>
      <c r="AC47">
        <v>-11.319000000000001</v>
      </c>
      <c r="AD47">
        <v>-2.7965</v>
      </c>
    </row>
    <row r="48" spans="5:81" x14ac:dyDescent="0.3">
      <c r="F48" t="s">
        <v>12</v>
      </c>
      <c r="G48">
        <v>-1.6525000000000001</v>
      </c>
      <c r="H48">
        <v>-1.3924000000000001</v>
      </c>
      <c r="I48">
        <v>-1.6525000000000001</v>
      </c>
      <c r="J48">
        <v>-1.3617999999999999</v>
      </c>
      <c r="K48">
        <v>-1.6372</v>
      </c>
      <c r="L48">
        <v>-1.3924000000000001</v>
      </c>
      <c r="M48">
        <v>-1.1476</v>
      </c>
      <c r="N48">
        <v>-1.3465</v>
      </c>
      <c r="O48">
        <v>-2.2033</v>
      </c>
      <c r="P48">
        <v>-5.4318</v>
      </c>
      <c r="Q48">
        <v>-12.622999999999999</v>
      </c>
      <c r="R48">
        <v>-25.399000000000001</v>
      </c>
      <c r="S48">
        <v>-37.579000000000001</v>
      </c>
      <c r="T48">
        <v>-44.433999999999997</v>
      </c>
      <c r="U48">
        <v>-47.31</v>
      </c>
      <c r="V48">
        <v>-45.948999999999998</v>
      </c>
      <c r="W48">
        <v>-44.954000000000001</v>
      </c>
      <c r="X48">
        <v>-42.445</v>
      </c>
      <c r="Y48">
        <v>-37.853999999999999</v>
      </c>
      <c r="Z48">
        <v>-35.665999999999997</v>
      </c>
      <c r="AA48">
        <v>-29.713999999999999</v>
      </c>
      <c r="AB48">
        <v>-21.940999999999999</v>
      </c>
      <c r="AC48">
        <v>-13.771000000000001</v>
      </c>
      <c r="AD48">
        <v>-7.3444000000000003</v>
      </c>
    </row>
    <row r="49" spans="5:81" x14ac:dyDescent="0.3">
      <c r="F49" t="s">
        <v>13</v>
      </c>
      <c r="G49">
        <v>-1.278</v>
      </c>
      <c r="H49">
        <v>-1.0076000000000001</v>
      </c>
      <c r="I49">
        <v>-1.0322</v>
      </c>
      <c r="J49">
        <v>-0.45469999999999999</v>
      </c>
      <c r="K49">
        <v>6.1400000000000003E-2</v>
      </c>
      <c r="L49">
        <v>-1.23E-2</v>
      </c>
      <c r="M49">
        <v>-1.3393999999999999</v>
      </c>
      <c r="N49">
        <v>-2.5682</v>
      </c>
      <c r="O49">
        <v>-7.3728999999999996</v>
      </c>
      <c r="P49">
        <v>-15.875999999999999</v>
      </c>
      <c r="Q49">
        <v>-28.225999999999999</v>
      </c>
      <c r="R49">
        <v>-38.99</v>
      </c>
      <c r="S49">
        <v>-44.63</v>
      </c>
      <c r="T49">
        <v>-47.345999999999997</v>
      </c>
      <c r="U49">
        <v>-46.338999999999999</v>
      </c>
      <c r="V49">
        <v>-42.8</v>
      </c>
      <c r="W49">
        <v>-38.56</v>
      </c>
      <c r="X49">
        <v>-30.867999999999999</v>
      </c>
      <c r="Y49">
        <v>-25.645</v>
      </c>
      <c r="Z49">
        <v>-18.666</v>
      </c>
      <c r="AA49">
        <v>-10.31</v>
      </c>
      <c r="AB49">
        <v>1.4377</v>
      </c>
      <c r="AC49">
        <v>1.7941</v>
      </c>
      <c r="AD49">
        <v>3.0598000000000001</v>
      </c>
      <c r="AG49" s="5"/>
      <c r="AH49" s="5"/>
    </row>
    <row r="50" spans="5:81" x14ac:dyDescent="0.3">
      <c r="F50" t="s">
        <v>14</v>
      </c>
      <c r="G50">
        <v>-3.7866</v>
      </c>
      <c r="H50">
        <v>-2.3243999999999998</v>
      </c>
      <c r="I50">
        <v>-2.3994</v>
      </c>
      <c r="J50">
        <v>-3.2616999999999998</v>
      </c>
      <c r="K50">
        <v>-2.9992999999999999</v>
      </c>
      <c r="L50">
        <v>-2.4369000000000001</v>
      </c>
      <c r="M50">
        <v>-3.0743</v>
      </c>
      <c r="N50">
        <v>-3.7490999999999999</v>
      </c>
      <c r="O50">
        <v>-7.4607000000000001</v>
      </c>
      <c r="P50">
        <v>-20.245000000000001</v>
      </c>
      <c r="Q50">
        <v>-47.500999999999998</v>
      </c>
      <c r="R50">
        <v>-69.92</v>
      </c>
      <c r="S50">
        <v>-80.454999999999998</v>
      </c>
      <c r="T50">
        <v>-79.105999999999995</v>
      </c>
      <c r="U50">
        <v>-74.418999999999997</v>
      </c>
      <c r="V50">
        <v>-67.521000000000001</v>
      </c>
      <c r="W50">
        <v>-61.298000000000002</v>
      </c>
      <c r="X50">
        <v>-52.524999999999999</v>
      </c>
      <c r="Y50">
        <v>-44.726999999999997</v>
      </c>
      <c r="Z50">
        <v>-38.052999999999997</v>
      </c>
      <c r="AA50">
        <v>-30.367999999999999</v>
      </c>
      <c r="AB50">
        <v>-17.058</v>
      </c>
      <c r="AC50">
        <v>-14.134</v>
      </c>
      <c r="AD50">
        <v>-9.4101999999999997</v>
      </c>
    </row>
    <row r="51" spans="5:81" x14ac:dyDescent="0.3">
      <c r="F51" t="s">
        <v>15</v>
      </c>
      <c r="G51">
        <v>-0.97950000000000004</v>
      </c>
      <c r="H51">
        <v>-1.9591000000000001</v>
      </c>
      <c r="I51">
        <v>-1.1653</v>
      </c>
      <c r="J51">
        <v>-1.2835000000000001</v>
      </c>
      <c r="K51">
        <v>-1.0133000000000001</v>
      </c>
      <c r="L51">
        <v>-0.81059999999999999</v>
      </c>
      <c r="M51">
        <v>-0.99639999999999995</v>
      </c>
      <c r="N51">
        <v>-1.6889000000000001</v>
      </c>
      <c r="O51">
        <v>-1.3004</v>
      </c>
      <c r="P51">
        <v>-2.3643999999999998</v>
      </c>
      <c r="Q51">
        <v>-4.1208</v>
      </c>
      <c r="R51">
        <v>-7.8868999999999998</v>
      </c>
      <c r="S51">
        <v>-11.923</v>
      </c>
      <c r="T51">
        <v>-15.098000000000001</v>
      </c>
      <c r="U51">
        <v>-17.361000000000001</v>
      </c>
      <c r="V51">
        <v>-18.306999999999999</v>
      </c>
      <c r="W51">
        <v>-18.78</v>
      </c>
      <c r="X51">
        <v>-17.158999999999999</v>
      </c>
      <c r="Y51">
        <v>-16.77</v>
      </c>
      <c r="Z51">
        <v>-15.2</v>
      </c>
      <c r="AA51">
        <v>-13.984</v>
      </c>
      <c r="AB51">
        <v>-11.13</v>
      </c>
      <c r="AC51">
        <v>-8.1739999999999995</v>
      </c>
      <c r="AD51">
        <v>-5.9785000000000004</v>
      </c>
    </row>
    <row r="52" spans="5:81" x14ac:dyDescent="0.3">
      <c r="F52" t="s">
        <v>16</v>
      </c>
      <c r="G52">
        <v>-1.1930000000000001</v>
      </c>
      <c r="H52">
        <v>-0.88119999999999998</v>
      </c>
      <c r="I52">
        <v>-1.3422000000000001</v>
      </c>
      <c r="J52">
        <v>-1.1658999999999999</v>
      </c>
      <c r="K52">
        <v>-1.2202</v>
      </c>
      <c r="L52">
        <v>-1.6539999999999999</v>
      </c>
      <c r="M52">
        <v>-1.1524000000000001</v>
      </c>
      <c r="N52">
        <v>-0.86770000000000003</v>
      </c>
      <c r="O52">
        <v>-0.9355</v>
      </c>
      <c r="P52">
        <v>-2.3182999999999998</v>
      </c>
      <c r="Q52">
        <v>-4.5688000000000004</v>
      </c>
      <c r="R52">
        <v>-11.577999999999999</v>
      </c>
      <c r="S52">
        <v>-25.175999999999998</v>
      </c>
      <c r="T52">
        <v>-40.347000000000001</v>
      </c>
      <c r="U52">
        <v>-48.454000000000001</v>
      </c>
      <c r="V52">
        <v>-51.396000000000001</v>
      </c>
      <c r="W52">
        <v>-51.625999999999998</v>
      </c>
      <c r="X52">
        <v>-48.616999999999997</v>
      </c>
      <c r="Y52">
        <v>-46.311999999999998</v>
      </c>
      <c r="Z52">
        <v>-42.76</v>
      </c>
      <c r="AA52">
        <v>-38.881999999999998</v>
      </c>
      <c r="AB52">
        <v>-31.696999999999999</v>
      </c>
      <c r="AC52">
        <v>-24.321999999999999</v>
      </c>
      <c r="AD52">
        <v>-18.356999999999999</v>
      </c>
    </row>
    <row r="53" spans="5:81" x14ac:dyDescent="0.3">
      <c r="F53" t="s">
        <v>17</v>
      </c>
      <c r="G53">
        <v>-2.1743999999999999</v>
      </c>
      <c r="H53">
        <v>-2.5066000000000002</v>
      </c>
      <c r="I53">
        <v>-1.9630000000000001</v>
      </c>
      <c r="J53">
        <v>-1.661</v>
      </c>
      <c r="K53">
        <v>-3.2919</v>
      </c>
      <c r="L53">
        <v>-1.661</v>
      </c>
      <c r="M53">
        <v>-2.5972</v>
      </c>
      <c r="N53">
        <v>-1.3288</v>
      </c>
      <c r="O53">
        <v>-3.1709999999999998</v>
      </c>
      <c r="P53">
        <v>-2.5670000000000002</v>
      </c>
      <c r="Q53">
        <v>-4.4999000000000002</v>
      </c>
      <c r="R53">
        <v>-6.8555000000000001</v>
      </c>
      <c r="S53">
        <v>-11.476000000000001</v>
      </c>
      <c r="T53">
        <v>-20.082999999999998</v>
      </c>
      <c r="U53">
        <v>-24.643999999999998</v>
      </c>
      <c r="V53">
        <v>-31.378</v>
      </c>
      <c r="W53">
        <v>-35.454999999999998</v>
      </c>
      <c r="X53">
        <v>-34.942</v>
      </c>
      <c r="Y53">
        <v>-34.850999999999999</v>
      </c>
      <c r="Z53">
        <v>-31.952000000000002</v>
      </c>
      <c r="AA53">
        <v>-29.626999999999999</v>
      </c>
      <c r="AB53">
        <v>-23.556000000000001</v>
      </c>
      <c r="AC53">
        <v>-16.579999999999998</v>
      </c>
      <c r="AD53">
        <v>-8.9695</v>
      </c>
    </row>
    <row r="56" spans="5:81" x14ac:dyDescent="0.3">
      <c r="F56" t="s">
        <v>36</v>
      </c>
    </row>
    <row r="57" spans="5:81" x14ac:dyDescent="0.3">
      <c r="F57" t="s">
        <v>37</v>
      </c>
      <c r="G57">
        <v>-2.3119000000000001</v>
      </c>
      <c r="H57">
        <v>-2.3961999999999999</v>
      </c>
      <c r="I57">
        <v>-1.9645999999999999</v>
      </c>
      <c r="J57">
        <v>-2.1410999999999998</v>
      </c>
      <c r="K57">
        <v>-2.1326000000000001</v>
      </c>
      <c r="L57">
        <v>-2.0198999999999998</v>
      </c>
      <c r="M57">
        <v>-2.5661</v>
      </c>
      <c r="N57">
        <v>-3.0941000000000001</v>
      </c>
      <c r="O57">
        <v>-4.5392000000000001</v>
      </c>
      <c r="P57">
        <v>-7.8045</v>
      </c>
      <c r="Q57">
        <v>-14.1509</v>
      </c>
      <c r="R57">
        <v>-21.936299999999999</v>
      </c>
      <c r="S57">
        <v>-30.450500000000002</v>
      </c>
      <c r="T57">
        <v>-36.796500000000002</v>
      </c>
      <c r="U57">
        <v>-39.2288</v>
      </c>
      <c r="V57">
        <v>-40.297199999999997</v>
      </c>
      <c r="W57">
        <v>-39.205599999999997</v>
      </c>
      <c r="X57">
        <v>-36.373199999999997</v>
      </c>
      <c r="Y57">
        <v>-33.431199999999997</v>
      </c>
      <c r="Z57">
        <v>-30.1845</v>
      </c>
      <c r="AA57">
        <v>-26.071300000000001</v>
      </c>
      <c r="AB57">
        <v>-18.448699999999999</v>
      </c>
      <c r="AC57">
        <v>-13.0617</v>
      </c>
      <c r="AD57">
        <v>-7.9417</v>
      </c>
    </row>
    <row r="58" spans="5:81" x14ac:dyDescent="0.3">
      <c r="F58" t="s">
        <v>38</v>
      </c>
      <c r="G58">
        <v>1.034</v>
      </c>
      <c r="H58">
        <v>1.0424</v>
      </c>
      <c r="I58">
        <v>0.72709999999999997</v>
      </c>
      <c r="J58">
        <v>0.98019999999999996</v>
      </c>
      <c r="K58">
        <v>1.0195000000000001</v>
      </c>
      <c r="L58">
        <v>1.0511999999999999</v>
      </c>
      <c r="M58">
        <v>1.2844</v>
      </c>
      <c r="N58">
        <v>2.0729000000000002</v>
      </c>
      <c r="O58">
        <v>3.8163</v>
      </c>
      <c r="P58">
        <v>7.149</v>
      </c>
      <c r="Q58">
        <v>13.4411</v>
      </c>
      <c r="R58">
        <v>18.318200000000001</v>
      </c>
      <c r="S58">
        <v>19.917400000000001</v>
      </c>
      <c r="T58">
        <v>18.946300000000001</v>
      </c>
      <c r="U58">
        <v>17.798200000000001</v>
      </c>
      <c r="V58">
        <v>15.894299999999999</v>
      </c>
      <c r="W58">
        <v>14.2784</v>
      </c>
      <c r="X58">
        <v>12.8986</v>
      </c>
      <c r="Y58">
        <v>11.7963</v>
      </c>
      <c r="Z58">
        <v>10.658200000000001</v>
      </c>
      <c r="AA58">
        <v>9.6907999999999994</v>
      </c>
      <c r="AB58">
        <v>8.8617000000000008</v>
      </c>
      <c r="AC58">
        <v>6.7112999999999996</v>
      </c>
      <c r="AD58">
        <v>5.1135000000000002</v>
      </c>
      <c r="AI58" s="5"/>
    </row>
    <row r="59" spans="5:81" x14ac:dyDescent="0.3">
      <c r="F59" t="s">
        <v>39</v>
      </c>
      <c r="G59">
        <v>0.26700000000000002</v>
      </c>
      <c r="H59">
        <v>0.26910000000000001</v>
      </c>
      <c r="I59">
        <v>0.18770000000000001</v>
      </c>
      <c r="J59">
        <v>0.25309999999999999</v>
      </c>
      <c r="K59">
        <v>0.26319999999999999</v>
      </c>
      <c r="L59">
        <v>0.27139999999999997</v>
      </c>
      <c r="M59">
        <v>0.33160000000000001</v>
      </c>
      <c r="N59">
        <v>0.53520000000000001</v>
      </c>
      <c r="O59">
        <v>0.98540000000000005</v>
      </c>
      <c r="P59">
        <v>1.8459000000000001</v>
      </c>
      <c r="Q59">
        <v>3.4704999999999999</v>
      </c>
      <c r="R59">
        <v>4.7297000000000002</v>
      </c>
      <c r="S59">
        <v>5.1425999999999998</v>
      </c>
      <c r="T59">
        <v>4.8918999999999997</v>
      </c>
      <c r="U59">
        <v>4.5955000000000004</v>
      </c>
      <c r="V59">
        <v>4.1039000000000003</v>
      </c>
      <c r="W59">
        <v>3.6867000000000001</v>
      </c>
      <c r="X59">
        <v>3.3304</v>
      </c>
      <c r="Y59">
        <v>3.0457999999999998</v>
      </c>
      <c r="Z59">
        <v>2.7519</v>
      </c>
      <c r="AA59">
        <v>2.5022000000000002</v>
      </c>
      <c r="AB59">
        <v>2.2881</v>
      </c>
      <c r="AC59">
        <v>1.7329000000000001</v>
      </c>
      <c r="AD59">
        <v>1.3203</v>
      </c>
      <c r="AG59" s="5"/>
      <c r="AH59" s="5"/>
      <c r="AI59" s="5"/>
      <c r="AJ59" s="5"/>
      <c r="AK59" s="5"/>
      <c r="AL59" s="5"/>
      <c r="AM59" s="5"/>
      <c r="AN59" s="5"/>
      <c r="AO59" s="5"/>
      <c r="BJ59" s="5"/>
      <c r="BU59" s="5"/>
      <c r="BW59" s="5"/>
      <c r="BX59" s="5"/>
      <c r="CA59" s="5"/>
      <c r="CC59" s="5"/>
    </row>
    <row r="63" spans="5:81" x14ac:dyDescent="0.3">
      <c r="E63" t="s">
        <v>87</v>
      </c>
      <c r="F63" t="s">
        <v>40</v>
      </c>
      <c r="G63" s="4">
        <v>-120</v>
      </c>
      <c r="H63" s="4">
        <v>-110</v>
      </c>
      <c r="I63" s="4">
        <v>-100</v>
      </c>
      <c r="J63" s="4">
        <v>-90</v>
      </c>
      <c r="K63" s="4">
        <v>-80</v>
      </c>
      <c r="L63" s="4">
        <v>-75</v>
      </c>
      <c r="M63" s="4">
        <v>-70</v>
      </c>
      <c r="N63" s="4">
        <v>-65</v>
      </c>
      <c r="O63" s="4">
        <v>-60</v>
      </c>
      <c r="P63" s="4">
        <v>-55</v>
      </c>
      <c r="Q63" s="4">
        <v>-50</v>
      </c>
      <c r="R63" s="4">
        <v>-45</v>
      </c>
      <c r="S63" s="4">
        <v>-40</v>
      </c>
      <c r="T63" s="4">
        <v>-35</v>
      </c>
      <c r="U63" s="4">
        <v>-30</v>
      </c>
      <c r="V63" s="4">
        <v>-25</v>
      </c>
      <c r="W63" s="4">
        <v>-20</v>
      </c>
      <c r="X63" s="4">
        <v>-15</v>
      </c>
      <c r="Y63" s="4">
        <v>-10</v>
      </c>
      <c r="Z63" s="4">
        <v>-5</v>
      </c>
      <c r="AA63" s="4" t="s">
        <v>105</v>
      </c>
      <c r="AB63" t="s">
        <v>106</v>
      </c>
      <c r="AC63" t="s">
        <v>107</v>
      </c>
      <c r="AD63" t="s">
        <v>108</v>
      </c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</row>
    <row r="64" spans="5:81" x14ac:dyDescent="0.3">
      <c r="F64" t="s">
        <v>0</v>
      </c>
      <c r="G64">
        <v>-2.1791999999999998</v>
      </c>
      <c r="H64">
        <v>-1.9228000000000001</v>
      </c>
      <c r="I64">
        <v>-1.9228000000000001</v>
      </c>
      <c r="J64">
        <v>-1.7946</v>
      </c>
      <c r="K64">
        <v>-2.1242000000000001</v>
      </c>
      <c r="L64">
        <v>-2.3622999999999998</v>
      </c>
      <c r="M64">
        <v>-2.6187</v>
      </c>
      <c r="N64">
        <v>-2.5087999999999999</v>
      </c>
      <c r="O64">
        <v>-3.7357</v>
      </c>
      <c r="P64">
        <v>-8.6617999999999995</v>
      </c>
      <c r="Q64">
        <v>-24.154</v>
      </c>
      <c r="R64">
        <v>-66.766900000000007</v>
      </c>
      <c r="S64">
        <v>-117.8218</v>
      </c>
      <c r="T64">
        <v>-147.76259999999999</v>
      </c>
      <c r="U64">
        <v>-159.95859999999999</v>
      </c>
      <c r="V64">
        <v>-163.10839999999999</v>
      </c>
      <c r="W64">
        <v>-158.01750000000001</v>
      </c>
      <c r="X64">
        <v>-151.18700000000001</v>
      </c>
      <c r="Y64">
        <v>-142.15899999999999</v>
      </c>
      <c r="Z64">
        <v>-129.56010000000001</v>
      </c>
      <c r="AA64">
        <v>-116.70480000000001</v>
      </c>
      <c r="AB64">
        <v>-91.653499999999994</v>
      </c>
      <c r="AC64">
        <v>-64.313100000000006</v>
      </c>
      <c r="AD64">
        <v>-40.543599999999998</v>
      </c>
      <c r="AG64" s="5"/>
      <c r="AH64" s="5"/>
      <c r="AI64" s="5"/>
      <c r="AJ64" s="5"/>
      <c r="AK64" s="5"/>
      <c r="AL64" s="5"/>
      <c r="AM64" s="5"/>
      <c r="AN64" s="5"/>
    </row>
    <row r="65" spans="6:83" x14ac:dyDescent="0.3">
      <c r="F65" t="s">
        <v>4</v>
      </c>
      <c r="G65">
        <v>-2.6029</v>
      </c>
      <c r="H65">
        <v>-3.9043999999999999</v>
      </c>
      <c r="I65">
        <v>-3.5038999999999998</v>
      </c>
      <c r="J65">
        <v>-3.2035999999999998</v>
      </c>
      <c r="K65">
        <v>-3.1034999999999999</v>
      </c>
      <c r="L65">
        <v>-2.9033000000000002</v>
      </c>
      <c r="M65">
        <v>-3.9043999999999999</v>
      </c>
      <c r="N65">
        <v>-3.2035999999999998</v>
      </c>
      <c r="O65">
        <v>-4.4717000000000002</v>
      </c>
      <c r="P65">
        <v>-4.3048000000000002</v>
      </c>
      <c r="Q65">
        <v>-8.8765999999999998</v>
      </c>
      <c r="R65">
        <v>-17.719899999999999</v>
      </c>
      <c r="S65">
        <v>-31.468599999999999</v>
      </c>
      <c r="T65">
        <v>-45.851500000000001</v>
      </c>
      <c r="U65">
        <v>-58.031799999999997</v>
      </c>
      <c r="V65">
        <v>-65.640299999999996</v>
      </c>
      <c r="W65">
        <v>-68.710400000000007</v>
      </c>
      <c r="X65">
        <v>-70.212100000000007</v>
      </c>
      <c r="Y65">
        <v>-67.809399999999997</v>
      </c>
      <c r="Z65">
        <v>-62.6036</v>
      </c>
      <c r="AA65">
        <v>-57.965000000000003</v>
      </c>
      <c r="AB65">
        <v>-46.619</v>
      </c>
      <c r="AC65">
        <v>-33.804600000000001</v>
      </c>
      <c r="AD65">
        <v>-19.154800000000002</v>
      </c>
    </row>
    <row r="66" spans="6:83" x14ac:dyDescent="0.3">
      <c r="F66" t="s">
        <v>5</v>
      </c>
      <c r="G66">
        <v>-2.1897000000000002</v>
      </c>
      <c r="H66">
        <v>-2.8374000000000001</v>
      </c>
      <c r="I66">
        <v>-2.9298999999999999</v>
      </c>
      <c r="J66">
        <v>-3.0533000000000001</v>
      </c>
      <c r="K66">
        <v>-3.6393</v>
      </c>
      <c r="L66">
        <v>-3.3309000000000002</v>
      </c>
      <c r="M66">
        <v>-3.4542000000000002</v>
      </c>
      <c r="N66">
        <v>-3.3925999999999998</v>
      </c>
      <c r="O66">
        <v>-4.9654999999999996</v>
      </c>
      <c r="P66">
        <v>-9.3757999999999999</v>
      </c>
      <c r="Q66">
        <v>-25.351600000000001</v>
      </c>
      <c r="R66">
        <v>-55.8538</v>
      </c>
      <c r="S66">
        <v>-99.956999999999994</v>
      </c>
      <c r="T66">
        <v>-140.8219</v>
      </c>
      <c r="U66">
        <v>-165.71090000000001</v>
      </c>
      <c r="V66">
        <v>-175.67269999999999</v>
      </c>
      <c r="W66">
        <v>-177.06059999999999</v>
      </c>
      <c r="X66">
        <v>-171.26240000000001</v>
      </c>
      <c r="Y66">
        <v>-164.75479999999999</v>
      </c>
      <c r="Z66">
        <v>-152.44909999999999</v>
      </c>
      <c r="AA66">
        <v>-139.83500000000001</v>
      </c>
      <c r="AB66">
        <v>-107.0505</v>
      </c>
      <c r="AC66">
        <v>-74.697900000000004</v>
      </c>
      <c r="AD66">
        <v>-43.671399999999998</v>
      </c>
      <c r="AG66" s="5"/>
      <c r="AH66" s="5"/>
      <c r="AI66" s="5"/>
      <c r="AJ66" s="5"/>
      <c r="AK66" s="5"/>
      <c r="AL66" s="5"/>
      <c r="AM66" s="5"/>
      <c r="AN66" s="5"/>
    </row>
    <row r="67" spans="6:83" x14ac:dyDescent="0.3">
      <c r="F67" t="s">
        <v>6</v>
      </c>
      <c r="G67">
        <v>-2.4121999999999999</v>
      </c>
      <c r="H67">
        <v>-2.1928999999999998</v>
      </c>
      <c r="I67">
        <v>-2.4487000000000001</v>
      </c>
      <c r="J67">
        <v>-2.3025000000000002</v>
      </c>
      <c r="K67">
        <v>-2.8506999999999998</v>
      </c>
      <c r="L67">
        <v>-2.7776000000000001</v>
      </c>
      <c r="M67">
        <v>-2.0467</v>
      </c>
      <c r="N67">
        <v>-2.6680000000000001</v>
      </c>
      <c r="O67">
        <v>-3.7279</v>
      </c>
      <c r="P67">
        <v>-5.1898</v>
      </c>
      <c r="Q67">
        <v>-14.0344</v>
      </c>
      <c r="R67">
        <v>-34.976399999999998</v>
      </c>
      <c r="S67">
        <v>-73.644199999999998</v>
      </c>
      <c r="T67">
        <v>-105.2948</v>
      </c>
      <c r="U67">
        <v>-128.8682</v>
      </c>
      <c r="V67">
        <v>-138.2611</v>
      </c>
      <c r="W67">
        <v>-143.77979999999999</v>
      </c>
      <c r="X67">
        <v>-139.9057</v>
      </c>
      <c r="Y67">
        <v>-135.6662</v>
      </c>
      <c r="Z67">
        <v>-124.9211</v>
      </c>
      <c r="AA67">
        <v>-115.3455</v>
      </c>
      <c r="AB67">
        <v>-90.017700000000005</v>
      </c>
      <c r="AC67">
        <v>-64.361000000000004</v>
      </c>
      <c r="AD67">
        <v>-39.471800000000002</v>
      </c>
      <c r="AG67" s="5"/>
      <c r="AH67" s="5"/>
      <c r="AI67" s="5"/>
      <c r="AJ67" s="5"/>
      <c r="AK67" s="5"/>
      <c r="AL67" s="5"/>
      <c r="AM67" s="5"/>
      <c r="AN67" s="5"/>
    </row>
    <row r="68" spans="6:83" x14ac:dyDescent="0.3">
      <c r="F68" t="s">
        <v>7</v>
      </c>
      <c r="G68">
        <v>-2.5144000000000002</v>
      </c>
      <c r="H68">
        <v>-2.5144000000000002</v>
      </c>
      <c r="I68">
        <v>-2.9087999999999998</v>
      </c>
      <c r="J68">
        <v>-2.5636999999999999</v>
      </c>
      <c r="K68">
        <v>-2.5144000000000002</v>
      </c>
      <c r="L68">
        <v>-2.613</v>
      </c>
      <c r="M68">
        <v>-2.7608999999999999</v>
      </c>
      <c r="N68">
        <v>-3.1059999999999999</v>
      </c>
      <c r="O68">
        <v>-2.9087999999999998</v>
      </c>
      <c r="P68">
        <v>-7.3952</v>
      </c>
      <c r="Q68">
        <v>-16.466699999999999</v>
      </c>
      <c r="R68">
        <v>-38.898800000000001</v>
      </c>
      <c r="S68">
        <v>-69.761499999999998</v>
      </c>
      <c r="T68">
        <v>-90.714600000000004</v>
      </c>
      <c r="U68">
        <v>-100.92</v>
      </c>
      <c r="V68">
        <v>-102.74420000000001</v>
      </c>
      <c r="W68">
        <v>-99.933999999999997</v>
      </c>
      <c r="X68">
        <v>-94.412199999999999</v>
      </c>
      <c r="Y68">
        <v>-86.622600000000006</v>
      </c>
      <c r="Z68">
        <v>-82.037599999999998</v>
      </c>
      <c r="AA68">
        <v>-70.895399999999995</v>
      </c>
      <c r="AB68">
        <v>-54.576700000000002</v>
      </c>
      <c r="AC68">
        <v>-39.638300000000001</v>
      </c>
      <c r="AD68">
        <v>-25.143699999999999</v>
      </c>
      <c r="AG68" s="5"/>
    </row>
    <row r="69" spans="6:83" x14ac:dyDescent="0.3">
      <c r="F69" t="s">
        <v>8</v>
      </c>
      <c r="G69">
        <v>-1.3605</v>
      </c>
      <c r="H69">
        <v>-1.2367999999999999</v>
      </c>
      <c r="I69">
        <v>-1.9789000000000001</v>
      </c>
      <c r="J69">
        <v>-1.9376</v>
      </c>
      <c r="K69">
        <v>-1.7726999999999999</v>
      </c>
      <c r="L69">
        <v>-1.7726999999999999</v>
      </c>
      <c r="M69">
        <v>-2.6385000000000001</v>
      </c>
      <c r="N69">
        <v>-3.2980999999999998</v>
      </c>
      <c r="O69">
        <v>-2.5148000000000001</v>
      </c>
      <c r="P69">
        <v>-6.8846999999999996</v>
      </c>
      <c r="Q69">
        <v>-34.444400000000002</v>
      </c>
      <c r="R69">
        <v>-126.9144</v>
      </c>
      <c r="S69">
        <v>-143.92009999999999</v>
      </c>
      <c r="T69">
        <v>-146.24940000000001</v>
      </c>
      <c r="U69">
        <v>-144.0232</v>
      </c>
      <c r="V69">
        <v>-135.44820000000001</v>
      </c>
      <c r="W69">
        <v>-128.7902</v>
      </c>
      <c r="X69">
        <v>-119.26690000000001</v>
      </c>
      <c r="Y69">
        <v>-110.5889</v>
      </c>
      <c r="Z69">
        <v>-101.2718</v>
      </c>
      <c r="AA69">
        <v>-93.170900000000003</v>
      </c>
      <c r="AB69">
        <v>-74.083200000000005</v>
      </c>
      <c r="AC69">
        <v>-55.8613</v>
      </c>
      <c r="AD69">
        <v>-42.256700000000002</v>
      </c>
      <c r="AG69" s="5"/>
      <c r="AH69" s="5"/>
      <c r="AI69" s="5"/>
      <c r="AJ69" s="5"/>
      <c r="AK69" s="5"/>
      <c r="AL69" s="5"/>
      <c r="BX69" s="5"/>
    </row>
    <row r="70" spans="6:83" x14ac:dyDescent="0.3">
      <c r="F70" t="s">
        <v>9</v>
      </c>
      <c r="G70">
        <v>-2.3435000000000001</v>
      </c>
      <c r="H70">
        <v>-2.7254</v>
      </c>
      <c r="I70">
        <v>-4.7390999999999996</v>
      </c>
      <c r="J70">
        <v>-4.2704000000000004</v>
      </c>
      <c r="K70">
        <v>-1.1978</v>
      </c>
      <c r="L70">
        <v>-3.3155999999999999</v>
      </c>
      <c r="M70">
        <v>-3.0379</v>
      </c>
      <c r="N70">
        <v>-3.7322000000000002</v>
      </c>
      <c r="O70">
        <v>-4.7390999999999996</v>
      </c>
      <c r="P70">
        <v>-8.8879000000000001</v>
      </c>
      <c r="Q70">
        <v>-32.704799999999999</v>
      </c>
      <c r="R70">
        <v>-116.09869999999999</v>
      </c>
      <c r="S70">
        <v>-162.39590000000001</v>
      </c>
      <c r="T70">
        <v>-176.76929999999999</v>
      </c>
      <c r="U70">
        <v>-177.53309999999999</v>
      </c>
      <c r="V70">
        <v>-170.8672</v>
      </c>
      <c r="W70">
        <v>-163.47210000000001</v>
      </c>
      <c r="X70">
        <v>-153.6121</v>
      </c>
      <c r="Y70">
        <v>-142.155</v>
      </c>
      <c r="Z70">
        <v>-130.8715</v>
      </c>
      <c r="AA70">
        <v>-120.1955</v>
      </c>
      <c r="AB70">
        <v>-93.74</v>
      </c>
      <c r="AC70">
        <v>-70.044600000000003</v>
      </c>
      <c r="AD70">
        <v>-44.561199999999999</v>
      </c>
      <c r="AG70" s="5"/>
      <c r="AH70" s="5"/>
      <c r="AK70" s="5"/>
    </row>
    <row r="71" spans="6:83" x14ac:dyDescent="0.3">
      <c r="F71" t="s">
        <v>10</v>
      </c>
      <c r="G71">
        <v>-3.5954999999999999</v>
      </c>
      <c r="H71">
        <v>-4.6608999999999998</v>
      </c>
      <c r="I71">
        <v>-4.6608999999999998</v>
      </c>
      <c r="J71">
        <v>-5.1490999999999998</v>
      </c>
      <c r="K71">
        <v>-5.0603999999999996</v>
      </c>
      <c r="L71">
        <v>-5.8593999999999999</v>
      </c>
      <c r="M71">
        <v>-5.5042999999999997</v>
      </c>
      <c r="N71">
        <v>-6.2145000000000001</v>
      </c>
      <c r="O71">
        <v>-7.2797999999999998</v>
      </c>
      <c r="P71">
        <v>-10.520200000000001</v>
      </c>
      <c r="Q71">
        <v>-18.5991</v>
      </c>
      <c r="R71">
        <v>-39.106900000000003</v>
      </c>
      <c r="S71">
        <v>-67.293999999999997</v>
      </c>
      <c r="T71">
        <v>-96.857200000000006</v>
      </c>
      <c r="U71">
        <v>-115.0568</v>
      </c>
      <c r="V71">
        <v>-126.7312</v>
      </c>
      <c r="W71">
        <v>-128.28479999999999</v>
      </c>
      <c r="X71">
        <v>-126.8643</v>
      </c>
      <c r="Y71">
        <v>-122.2923</v>
      </c>
      <c r="Z71">
        <v>-114.9237</v>
      </c>
      <c r="AA71">
        <v>-107.1112</v>
      </c>
      <c r="AB71">
        <v>-85.005300000000005</v>
      </c>
      <c r="AC71">
        <v>-64.231200000000001</v>
      </c>
      <c r="AD71">
        <v>-61.257100000000001</v>
      </c>
      <c r="CA71" s="5"/>
      <c r="CB71" s="5"/>
      <c r="CC71" s="5"/>
      <c r="CD71" s="5"/>
      <c r="CE71" s="5"/>
    </row>
    <row r="72" spans="6:83" x14ac:dyDescent="0.3">
      <c r="F72" t="s">
        <v>11</v>
      </c>
      <c r="G72">
        <v>-3.1278999999999999</v>
      </c>
      <c r="H72">
        <v>-2.4605999999999999</v>
      </c>
      <c r="I72">
        <v>-2.3772000000000002</v>
      </c>
      <c r="J72">
        <v>-2.2311999999999999</v>
      </c>
      <c r="K72">
        <v>-2.4188999999999998</v>
      </c>
      <c r="L72">
        <v>-2.4397000000000002</v>
      </c>
      <c r="M72">
        <v>-2.1269999999999998</v>
      </c>
      <c r="N72">
        <v>-2.544</v>
      </c>
      <c r="O72">
        <v>-2.9819</v>
      </c>
      <c r="P72">
        <v>-5.4842000000000004</v>
      </c>
      <c r="Q72">
        <v>-14.7218</v>
      </c>
      <c r="R72">
        <v>-41.2879</v>
      </c>
      <c r="S72">
        <v>-81.991900000000001</v>
      </c>
      <c r="T72">
        <v>-107.9115</v>
      </c>
      <c r="U72">
        <v>-119.96420000000001</v>
      </c>
      <c r="V72">
        <v>-120.84</v>
      </c>
      <c r="W72">
        <v>-119.38030000000001</v>
      </c>
      <c r="X72">
        <v>-111.9986</v>
      </c>
      <c r="Y72">
        <v>-105.0964</v>
      </c>
      <c r="Z72">
        <v>-96.192400000000006</v>
      </c>
      <c r="AA72">
        <v>-88.414400000000001</v>
      </c>
      <c r="AB72">
        <v>-69.084199999999996</v>
      </c>
      <c r="AC72">
        <v>-49.316099999999999</v>
      </c>
      <c r="AD72">
        <v>-31.1327</v>
      </c>
      <c r="AG72" s="5"/>
      <c r="AH72" s="5"/>
      <c r="AI72" s="5"/>
      <c r="AJ72" s="5"/>
      <c r="AK72" s="5"/>
      <c r="AM72" s="5"/>
    </row>
    <row r="73" spans="6:83" x14ac:dyDescent="0.3">
      <c r="F73" t="s">
        <v>12</v>
      </c>
      <c r="G73">
        <v>-1.9251</v>
      </c>
      <c r="H73">
        <v>-3.0097</v>
      </c>
      <c r="I73">
        <v>-3.2265999999999999</v>
      </c>
      <c r="J73">
        <v>-1.9522999999999999</v>
      </c>
      <c r="K73">
        <v>-3.0097</v>
      </c>
      <c r="L73">
        <v>-2.3047</v>
      </c>
      <c r="M73">
        <v>-2.2776000000000001</v>
      </c>
      <c r="N73">
        <v>-3.552</v>
      </c>
      <c r="O73">
        <v>-4.8535000000000004</v>
      </c>
      <c r="P73">
        <v>-14.804600000000001</v>
      </c>
      <c r="Q73">
        <v>-52.277099999999997</v>
      </c>
      <c r="R73">
        <v>-143.4367</v>
      </c>
      <c r="S73">
        <v>-184.16290000000001</v>
      </c>
      <c r="T73">
        <v>-199.07599999999999</v>
      </c>
      <c r="U73">
        <v>-198.99469999999999</v>
      </c>
      <c r="V73">
        <v>-193.35480000000001</v>
      </c>
      <c r="W73">
        <v>-184.32560000000001</v>
      </c>
      <c r="X73">
        <v>-171.90710000000001</v>
      </c>
      <c r="Y73">
        <v>-160.0309</v>
      </c>
      <c r="Z73">
        <v>-143.3553</v>
      </c>
      <c r="AA73">
        <v>-129.798</v>
      </c>
      <c r="AB73">
        <v>-99.619399999999999</v>
      </c>
      <c r="AC73">
        <v>-71.637</v>
      </c>
      <c r="AD73">
        <v>-44.441000000000003</v>
      </c>
      <c r="AG73" s="5"/>
      <c r="AH73" s="5"/>
      <c r="AI73" s="5"/>
      <c r="AJ73" s="5"/>
      <c r="AK73" s="5"/>
      <c r="AL73" s="5"/>
      <c r="AM73" s="5"/>
      <c r="BW73" s="5"/>
      <c r="BZ73" s="5"/>
    </row>
    <row r="74" spans="6:83" x14ac:dyDescent="0.3">
      <c r="F74" t="s">
        <v>13</v>
      </c>
      <c r="G74">
        <v>-3.2582</v>
      </c>
      <c r="H74">
        <v>-5.2282999999999999</v>
      </c>
      <c r="I74">
        <v>-4.3948</v>
      </c>
      <c r="J74">
        <v>-4.8494999999999999</v>
      </c>
      <c r="K74">
        <v>-4.6978999999999997</v>
      </c>
      <c r="L74">
        <v>-4.1295999999999999</v>
      </c>
      <c r="M74">
        <v>-4.7358000000000002</v>
      </c>
      <c r="N74">
        <v>-4.4326999999999996</v>
      </c>
      <c r="O74">
        <v>-6.4406999999999996</v>
      </c>
      <c r="P74">
        <v>-8.2592999999999996</v>
      </c>
      <c r="Q74">
        <v>-22.428799999999999</v>
      </c>
      <c r="R74">
        <v>-60.618400000000001</v>
      </c>
      <c r="S74">
        <v>-117.56180000000001</v>
      </c>
      <c r="T74">
        <v>-149.99270000000001</v>
      </c>
      <c r="U74">
        <v>-162.94980000000001</v>
      </c>
      <c r="V74">
        <v>-162.91200000000001</v>
      </c>
      <c r="W74">
        <v>-157.22900000000001</v>
      </c>
      <c r="X74">
        <v>-151.01560000000001</v>
      </c>
      <c r="Y74">
        <v>-139.42230000000001</v>
      </c>
      <c r="Z74">
        <v>-125.70740000000001</v>
      </c>
      <c r="AA74">
        <v>-115.4781</v>
      </c>
      <c r="AB74">
        <v>-91.344399999999993</v>
      </c>
      <c r="AC74">
        <v>-67.665300000000002</v>
      </c>
      <c r="AD74">
        <v>-44.781799999999997</v>
      </c>
      <c r="AG74" s="5"/>
    </row>
    <row r="75" spans="6:83" x14ac:dyDescent="0.3">
      <c r="F75" t="s">
        <v>14</v>
      </c>
      <c r="G75">
        <v>-3.1585000000000001</v>
      </c>
      <c r="H75">
        <v>-4.0038</v>
      </c>
      <c r="I75">
        <v>-3.2029999999999998</v>
      </c>
      <c r="J75">
        <v>-2.3132999999999999</v>
      </c>
      <c r="K75">
        <v>-3.2029999999999998</v>
      </c>
      <c r="L75">
        <v>-3.6478999999999999</v>
      </c>
      <c r="M75">
        <v>-2.6246999999999998</v>
      </c>
      <c r="N75">
        <v>-3.5144000000000002</v>
      </c>
      <c r="O75">
        <v>-4.5820999999999996</v>
      </c>
      <c r="P75">
        <v>-7.6961000000000004</v>
      </c>
      <c r="Q75">
        <v>-22.465599999999998</v>
      </c>
      <c r="R75">
        <v>-56.808999999999997</v>
      </c>
      <c r="S75">
        <v>-99.293300000000002</v>
      </c>
      <c r="T75">
        <v>-123.62730000000001</v>
      </c>
      <c r="U75">
        <v>-135.90549999999999</v>
      </c>
      <c r="V75">
        <v>-141.59979999999999</v>
      </c>
      <c r="W75">
        <v>-135.94999999999999</v>
      </c>
      <c r="X75">
        <v>-128.9212</v>
      </c>
      <c r="Y75">
        <v>-120.3798</v>
      </c>
      <c r="Z75">
        <v>-112.6392</v>
      </c>
      <c r="AA75">
        <v>-102.6743</v>
      </c>
      <c r="AB75">
        <v>-78.829700000000003</v>
      </c>
      <c r="AC75">
        <v>-55.652299999999997</v>
      </c>
      <c r="AD75">
        <v>-33.809600000000003</v>
      </c>
      <c r="AG75" s="5"/>
      <c r="AI75" s="5"/>
      <c r="AJ75" s="5"/>
      <c r="AM75" s="5"/>
    </row>
    <row r="76" spans="6:83" x14ac:dyDescent="0.3">
      <c r="F76" t="s">
        <v>15</v>
      </c>
      <c r="G76">
        <v>-2.1671</v>
      </c>
      <c r="H76">
        <v>-2.1122000000000001</v>
      </c>
      <c r="I76">
        <v>-2.2768000000000002</v>
      </c>
      <c r="J76">
        <v>-3.3191999999999999</v>
      </c>
      <c r="K76">
        <v>-2.798</v>
      </c>
      <c r="L76">
        <v>-2.2494000000000001</v>
      </c>
      <c r="M76">
        <v>-2.7706</v>
      </c>
      <c r="N76">
        <v>-3.0998000000000001</v>
      </c>
      <c r="O76">
        <v>-3.9775999999999998</v>
      </c>
      <c r="P76">
        <v>-6.8304999999999998</v>
      </c>
      <c r="Q76">
        <v>-17.638500000000001</v>
      </c>
      <c r="R76">
        <v>-37.169699999999999</v>
      </c>
      <c r="S76">
        <v>-59.114899999999999</v>
      </c>
      <c r="T76">
        <v>-78.618799999999993</v>
      </c>
      <c r="U76">
        <v>-90.030299999999997</v>
      </c>
      <c r="V76">
        <v>-96.339500000000001</v>
      </c>
      <c r="W76">
        <v>-94.803399999999996</v>
      </c>
      <c r="X76">
        <v>-90.359499999999997</v>
      </c>
      <c r="Y76">
        <v>-86.052700000000002</v>
      </c>
      <c r="Z76">
        <v>-77.4392</v>
      </c>
      <c r="AA76">
        <v>-70.471599999999995</v>
      </c>
      <c r="AB76">
        <v>-54.725900000000003</v>
      </c>
      <c r="AC76">
        <v>-39.0351</v>
      </c>
      <c r="AD76">
        <v>-24.688400000000001</v>
      </c>
      <c r="AG76" s="5"/>
      <c r="AH76" s="5"/>
    </row>
    <row r="77" spans="6:83" x14ac:dyDescent="0.3">
      <c r="F77" t="s">
        <v>16</v>
      </c>
      <c r="G77">
        <v>-2.0238</v>
      </c>
      <c r="H77">
        <v>-2.1410999999999998</v>
      </c>
      <c r="I77">
        <v>-2.581</v>
      </c>
      <c r="J77">
        <v>-1.8478000000000001</v>
      </c>
      <c r="K77">
        <v>-1.7304999999999999</v>
      </c>
      <c r="L77">
        <v>-2.1703999999999999</v>
      </c>
      <c r="M77">
        <v>-2.2877000000000001</v>
      </c>
      <c r="N77">
        <v>-2.4049999999999998</v>
      </c>
      <c r="O77">
        <v>-2.6983000000000001</v>
      </c>
      <c r="P77">
        <v>-3.8715000000000002</v>
      </c>
      <c r="Q77">
        <v>-7.5084</v>
      </c>
      <c r="R77">
        <v>-15.7501</v>
      </c>
      <c r="S77">
        <v>-31.206800000000001</v>
      </c>
      <c r="T77">
        <v>-47.103499999999997</v>
      </c>
      <c r="U77">
        <v>-58.102200000000003</v>
      </c>
      <c r="V77">
        <v>-66.490499999999997</v>
      </c>
      <c r="W77">
        <v>-70.039400000000001</v>
      </c>
      <c r="X77">
        <v>-71.623199999999997</v>
      </c>
      <c r="Y77">
        <v>-68.455600000000004</v>
      </c>
      <c r="Z77">
        <v>-63.146900000000002</v>
      </c>
      <c r="AA77">
        <v>-56.430399999999999</v>
      </c>
      <c r="AB77">
        <v>-45.021099999999997</v>
      </c>
      <c r="AC77">
        <v>-31.412099999999999</v>
      </c>
      <c r="AD77">
        <v>-19.709599999999998</v>
      </c>
      <c r="AG77" s="5"/>
    </row>
    <row r="78" spans="6:83" x14ac:dyDescent="0.3">
      <c r="F78" t="s">
        <v>17</v>
      </c>
      <c r="G78">
        <v>-2.1695000000000002</v>
      </c>
      <c r="H78">
        <v>-3.9533</v>
      </c>
      <c r="I78">
        <v>-2.8445</v>
      </c>
      <c r="J78">
        <v>-3.3266</v>
      </c>
      <c r="K78">
        <v>-2.6516000000000002</v>
      </c>
      <c r="L78">
        <v>-3.9533</v>
      </c>
      <c r="M78">
        <v>-2.8445</v>
      </c>
      <c r="N78">
        <v>-5.3996000000000004</v>
      </c>
      <c r="O78">
        <v>-6.6531000000000002</v>
      </c>
      <c r="P78">
        <v>-11.763500000000001</v>
      </c>
      <c r="Q78">
        <v>-32.204999999999998</v>
      </c>
      <c r="R78">
        <v>-78.584000000000003</v>
      </c>
      <c r="S78">
        <v>-115.4654</v>
      </c>
      <c r="T78">
        <v>-138.46209999999999</v>
      </c>
      <c r="U78">
        <v>-141.74039999999999</v>
      </c>
      <c r="V78">
        <v>-144.4402</v>
      </c>
      <c r="W78">
        <v>-138.46209999999999</v>
      </c>
      <c r="X78">
        <v>-137.4014</v>
      </c>
      <c r="Y78">
        <v>-123.32380000000001</v>
      </c>
      <c r="Z78">
        <v>-113.5852</v>
      </c>
      <c r="AA78">
        <v>-98.302300000000002</v>
      </c>
      <c r="AB78">
        <v>-76.944800000000001</v>
      </c>
      <c r="AC78">
        <v>-55.008800000000001</v>
      </c>
      <c r="AD78">
        <v>-31.53</v>
      </c>
      <c r="AG78" s="5"/>
      <c r="AI78" s="5"/>
      <c r="AK78" s="5"/>
    </row>
    <row r="79" spans="6:83" x14ac:dyDescent="0.3">
      <c r="F79" t="s">
        <v>18</v>
      </c>
      <c r="G79">
        <v>-1.8943000000000001</v>
      </c>
      <c r="H79">
        <v>-2.2353000000000001</v>
      </c>
      <c r="I79">
        <v>-2.5005000000000002</v>
      </c>
      <c r="J79">
        <v>-2.1595</v>
      </c>
      <c r="K79">
        <v>-2.5005000000000002</v>
      </c>
      <c r="L79">
        <v>-2.9929999999999999</v>
      </c>
      <c r="M79">
        <v>-2.1974</v>
      </c>
      <c r="N79">
        <v>-2.3868</v>
      </c>
      <c r="O79">
        <v>-3.0308999999999999</v>
      </c>
      <c r="P79">
        <v>-3.4855999999999998</v>
      </c>
      <c r="Q79">
        <v>-7.6151999999999997</v>
      </c>
      <c r="R79">
        <v>-16.7837</v>
      </c>
      <c r="S79">
        <v>-36.181600000000003</v>
      </c>
      <c r="T79">
        <v>-58.7241</v>
      </c>
      <c r="U79">
        <v>-72.438999999999993</v>
      </c>
      <c r="V79">
        <v>-78.273499999999999</v>
      </c>
      <c r="W79">
        <v>-82.630499999999998</v>
      </c>
      <c r="X79">
        <v>-78.917599999999993</v>
      </c>
      <c r="Y79">
        <v>-75.507800000000003</v>
      </c>
      <c r="Z79">
        <v>-69.521699999999996</v>
      </c>
      <c r="AA79">
        <v>-62.361199999999997</v>
      </c>
      <c r="AB79">
        <v>-48.759900000000002</v>
      </c>
      <c r="AC79">
        <v>-33.188600000000001</v>
      </c>
      <c r="AD79">
        <v>-21.784700000000001</v>
      </c>
      <c r="AG79" s="5"/>
    </row>
    <row r="80" spans="6:83" x14ac:dyDescent="0.3">
      <c r="F80" t="s">
        <v>21</v>
      </c>
      <c r="G80">
        <v>-4.2332000000000001</v>
      </c>
      <c r="H80">
        <v>-3.5419999999999998</v>
      </c>
      <c r="I80">
        <v>-2.7212999999999998</v>
      </c>
      <c r="J80">
        <v>-2.3325999999999998</v>
      </c>
      <c r="K80">
        <v>-1.6846000000000001</v>
      </c>
      <c r="L80">
        <v>-3.1101000000000001</v>
      </c>
      <c r="M80">
        <v>-2.8940999999999999</v>
      </c>
      <c r="N80">
        <v>-3.3692000000000002</v>
      </c>
      <c r="O80">
        <v>-5.3129999999999997</v>
      </c>
      <c r="P80">
        <v>-12.224299999999999</v>
      </c>
      <c r="Q80">
        <v>-32.914900000000003</v>
      </c>
      <c r="R80">
        <v>-58.356999999999999</v>
      </c>
      <c r="S80">
        <v>-80.343500000000006</v>
      </c>
      <c r="T80">
        <v>-89.112200000000001</v>
      </c>
      <c r="U80">
        <v>-88.2483</v>
      </c>
      <c r="V80">
        <v>-86.866</v>
      </c>
      <c r="W80">
        <v>-79.349999999999994</v>
      </c>
      <c r="X80">
        <v>-70.322199999999995</v>
      </c>
      <c r="Y80">
        <v>-62.158200000000001</v>
      </c>
      <c r="Z80">
        <v>-52.352899999999998</v>
      </c>
      <c r="AA80">
        <v>-44.534500000000001</v>
      </c>
      <c r="AB80">
        <v>-32.1374</v>
      </c>
      <c r="AC80">
        <v>-21.813700000000001</v>
      </c>
      <c r="AD80">
        <v>-13.2178</v>
      </c>
    </row>
    <row r="83" spans="5:84" x14ac:dyDescent="0.3">
      <c r="F83" t="s">
        <v>36</v>
      </c>
    </row>
    <row r="84" spans="5:84" x14ac:dyDescent="0.3">
      <c r="F84" t="s">
        <v>37</v>
      </c>
      <c r="G84">
        <v>-2.5386000000000002</v>
      </c>
      <c r="H84">
        <v>-2.9813000000000001</v>
      </c>
      <c r="I84">
        <v>-3.0129000000000001</v>
      </c>
      <c r="J84">
        <v>-2.8592</v>
      </c>
      <c r="K84">
        <v>-2.7622</v>
      </c>
      <c r="L84">
        <v>-3.0548999999999999</v>
      </c>
      <c r="M84">
        <v>-2.9838</v>
      </c>
      <c r="N84">
        <v>-3.4603999999999999</v>
      </c>
      <c r="O84">
        <v>-4.4043999999999999</v>
      </c>
      <c r="P84">
        <v>-7.9787999999999997</v>
      </c>
      <c r="Q84">
        <v>-22.612200000000001</v>
      </c>
      <c r="R84">
        <v>-59.125399999999999</v>
      </c>
      <c r="S84">
        <v>-92.446200000000005</v>
      </c>
      <c r="T84">
        <v>-114.2911</v>
      </c>
      <c r="U84">
        <v>-124.6163</v>
      </c>
      <c r="V84">
        <v>-127.6229</v>
      </c>
      <c r="W84">
        <v>-125.307</v>
      </c>
      <c r="X84">
        <v>-119.95229999999999</v>
      </c>
      <c r="Y84">
        <v>-112.4986</v>
      </c>
      <c r="Z84">
        <v>-103.0929</v>
      </c>
      <c r="AA84">
        <v>-93.511099999999999</v>
      </c>
      <c r="AB84">
        <v>-72.894900000000007</v>
      </c>
      <c r="AC84">
        <v>-52.451799999999999</v>
      </c>
      <c r="AD84">
        <v>-34.185600000000001</v>
      </c>
      <c r="AG84" s="5"/>
    </row>
    <row r="85" spans="5:84" x14ac:dyDescent="0.3">
      <c r="F85" t="s">
        <v>38</v>
      </c>
      <c r="G85">
        <v>0.71879999999999999</v>
      </c>
      <c r="H85">
        <v>1.0726</v>
      </c>
      <c r="I85">
        <v>0.86709999999999998</v>
      </c>
      <c r="J85">
        <v>1.0448999999999999</v>
      </c>
      <c r="K85">
        <v>1.0155000000000001</v>
      </c>
      <c r="L85">
        <v>0.97219999999999995</v>
      </c>
      <c r="M85">
        <v>0.9425</v>
      </c>
      <c r="N85">
        <v>1.0421</v>
      </c>
      <c r="O85">
        <v>1.4291</v>
      </c>
      <c r="P85">
        <v>3.1246999999999998</v>
      </c>
      <c r="Q85">
        <v>11.689</v>
      </c>
      <c r="R85">
        <v>37.9041</v>
      </c>
      <c r="S85">
        <v>44.274799999999999</v>
      </c>
      <c r="T85">
        <v>44.057699999999997</v>
      </c>
      <c r="U85">
        <v>42.0777</v>
      </c>
      <c r="V85">
        <v>39.509900000000002</v>
      </c>
      <c r="W85">
        <v>37.212400000000002</v>
      </c>
      <c r="X85">
        <v>35.164700000000003</v>
      </c>
      <c r="Y85">
        <v>33.1218</v>
      </c>
      <c r="Z85">
        <v>30.564800000000002</v>
      </c>
      <c r="AA85">
        <v>28.547899999999998</v>
      </c>
      <c r="AB85">
        <v>22.2088</v>
      </c>
      <c r="AC85">
        <v>16.4084</v>
      </c>
      <c r="AD85">
        <v>12.4971</v>
      </c>
      <c r="AG85" s="5"/>
      <c r="AH85" s="5"/>
      <c r="AI85" s="5"/>
      <c r="AJ85" s="5"/>
      <c r="AK85" s="5"/>
      <c r="AL85" s="5"/>
      <c r="AM85" s="5"/>
      <c r="AN85" s="5"/>
      <c r="AO85" s="5"/>
      <c r="BT85" s="5"/>
    </row>
    <row r="86" spans="5:84" x14ac:dyDescent="0.3">
      <c r="F86" t="s">
        <v>39</v>
      </c>
      <c r="G86">
        <v>0.17430000000000001</v>
      </c>
      <c r="H86">
        <v>0.2601</v>
      </c>
      <c r="I86">
        <v>0.21029999999999999</v>
      </c>
      <c r="J86">
        <v>0.25340000000000001</v>
      </c>
      <c r="K86">
        <v>0.24629999999999999</v>
      </c>
      <c r="L86">
        <v>0.23580000000000001</v>
      </c>
      <c r="M86">
        <v>0.2286</v>
      </c>
      <c r="N86">
        <v>0.25280000000000002</v>
      </c>
      <c r="O86">
        <v>0.34660000000000002</v>
      </c>
      <c r="P86">
        <v>0.75780000000000003</v>
      </c>
      <c r="Q86">
        <v>2.835</v>
      </c>
      <c r="R86">
        <v>9.1930999999999994</v>
      </c>
      <c r="S86">
        <v>10.738200000000001</v>
      </c>
      <c r="T86">
        <v>10.685600000000001</v>
      </c>
      <c r="U86">
        <v>10.205299999999999</v>
      </c>
      <c r="V86">
        <v>9.5825999999999993</v>
      </c>
      <c r="W86">
        <v>9.0252999999999997</v>
      </c>
      <c r="X86">
        <v>8.5287000000000006</v>
      </c>
      <c r="Y86">
        <v>8.0332000000000008</v>
      </c>
      <c r="Z86">
        <v>7.4131</v>
      </c>
      <c r="AA86">
        <v>6.9238999999999997</v>
      </c>
      <c r="AB86">
        <v>5.3864000000000001</v>
      </c>
      <c r="AC86">
        <v>3.9796</v>
      </c>
      <c r="AD86">
        <v>3.0310000000000001</v>
      </c>
      <c r="AG86" s="5"/>
      <c r="AH86" s="5"/>
      <c r="AI86" s="5"/>
      <c r="AJ86" s="5"/>
      <c r="AK86" s="5"/>
      <c r="AL86" s="5"/>
      <c r="AM86" s="5"/>
      <c r="AN86" s="5"/>
      <c r="AO86" s="5"/>
      <c r="AP86" s="5"/>
      <c r="AX86" s="5"/>
      <c r="AY86" s="5"/>
      <c r="AZ86" s="5"/>
      <c r="BD86" s="5"/>
      <c r="BJ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</row>
    <row r="89" spans="5:84" x14ac:dyDescent="0.3">
      <c r="E89" t="s">
        <v>99</v>
      </c>
      <c r="F89" t="s">
        <v>0</v>
      </c>
      <c r="G89" s="4">
        <v>-120</v>
      </c>
      <c r="H89" s="4">
        <v>-110</v>
      </c>
      <c r="I89" s="4">
        <v>-100</v>
      </c>
      <c r="J89" s="4">
        <v>-90</v>
      </c>
      <c r="K89" s="4">
        <v>-80</v>
      </c>
      <c r="L89" s="4">
        <v>-75</v>
      </c>
      <c r="M89" s="4">
        <v>-70</v>
      </c>
      <c r="N89" s="4">
        <v>-65</v>
      </c>
      <c r="O89" s="4">
        <v>-60</v>
      </c>
      <c r="P89" s="4">
        <v>-55</v>
      </c>
      <c r="Q89" s="4">
        <v>-50</v>
      </c>
      <c r="R89" s="4">
        <v>-45</v>
      </c>
      <c r="S89" s="4">
        <v>-40</v>
      </c>
      <c r="T89" s="4">
        <v>-35</v>
      </c>
      <c r="U89" s="4">
        <v>-30</v>
      </c>
      <c r="V89" s="4">
        <v>-25</v>
      </c>
      <c r="W89" s="4">
        <v>-20</v>
      </c>
      <c r="X89" s="4">
        <v>-15</v>
      </c>
      <c r="Y89" s="4">
        <v>-10</v>
      </c>
      <c r="Z89" s="4">
        <v>-5</v>
      </c>
      <c r="AA89" s="4" t="s">
        <v>105</v>
      </c>
      <c r="AB89" t="s">
        <v>106</v>
      </c>
      <c r="AC89" t="s">
        <v>107</v>
      </c>
      <c r="AD89" t="s">
        <v>108</v>
      </c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</row>
    <row r="90" spans="5:84" x14ac:dyDescent="0.3">
      <c r="F90" t="s">
        <v>4</v>
      </c>
      <c r="G90">
        <v>-1.2965</v>
      </c>
      <c r="H90">
        <v>-1.3129</v>
      </c>
      <c r="I90">
        <v>-2.2320000000000002</v>
      </c>
      <c r="J90">
        <v>-1.8381000000000001</v>
      </c>
      <c r="K90">
        <v>-0.91910000000000003</v>
      </c>
      <c r="L90">
        <v>-2.0514999999999999</v>
      </c>
      <c r="M90">
        <v>-1.6248</v>
      </c>
      <c r="N90">
        <v>-1.4278</v>
      </c>
      <c r="O90">
        <v>-2.4618000000000002</v>
      </c>
      <c r="P90">
        <v>-3.2988</v>
      </c>
      <c r="Q90">
        <v>-5.3338000000000001</v>
      </c>
      <c r="R90">
        <v>-9.8798999999999992</v>
      </c>
      <c r="S90">
        <v>-17.363600000000002</v>
      </c>
      <c r="T90">
        <v>-25.126300000000001</v>
      </c>
      <c r="U90">
        <v>-29.623100000000001</v>
      </c>
      <c r="V90">
        <v>-32.167000000000002</v>
      </c>
      <c r="W90">
        <v>-32.872700000000002</v>
      </c>
      <c r="X90">
        <v>-32.216200000000001</v>
      </c>
      <c r="Y90">
        <v>-29.852900000000002</v>
      </c>
      <c r="Z90">
        <v>-28.2117</v>
      </c>
      <c r="AA90">
        <v>-25.996200000000002</v>
      </c>
      <c r="AB90">
        <v>-20.366900000000001</v>
      </c>
      <c r="AC90">
        <v>-15.098800000000001</v>
      </c>
      <c r="AD90">
        <v>-10.224500000000001</v>
      </c>
    </row>
    <row r="91" spans="5:84" x14ac:dyDescent="0.3">
      <c r="F91" t="s">
        <v>5</v>
      </c>
      <c r="G91">
        <v>-2.1255000000000002</v>
      </c>
      <c r="H91">
        <v>-1.9418</v>
      </c>
      <c r="I91">
        <v>-1.6007</v>
      </c>
      <c r="J91">
        <v>-2.3092000000000001</v>
      </c>
      <c r="K91">
        <v>-2.6503000000000001</v>
      </c>
      <c r="L91">
        <v>-1.6531</v>
      </c>
      <c r="M91">
        <v>-3.49</v>
      </c>
      <c r="N91">
        <v>-3.0701000000000001</v>
      </c>
      <c r="O91">
        <v>-5.3006000000000002</v>
      </c>
      <c r="P91">
        <v>-15.245699999999999</v>
      </c>
      <c r="Q91">
        <v>-52.743200000000002</v>
      </c>
      <c r="R91">
        <v>-122.0441</v>
      </c>
      <c r="S91">
        <v>-162.63800000000001</v>
      </c>
      <c r="T91">
        <v>-182.7381</v>
      </c>
      <c r="U91">
        <v>-186.46420000000001</v>
      </c>
      <c r="V91">
        <v>-182.5282</v>
      </c>
      <c r="W91">
        <v>-175.96809999999999</v>
      </c>
      <c r="X91">
        <v>-165.0258</v>
      </c>
      <c r="Y91">
        <v>-151.9581</v>
      </c>
      <c r="Z91">
        <v>-139.31030000000001</v>
      </c>
      <c r="AA91">
        <v>-125.1404</v>
      </c>
      <c r="AB91">
        <v>-95.882400000000004</v>
      </c>
      <c r="AC91">
        <v>-66.493200000000002</v>
      </c>
      <c r="AD91">
        <v>-38.337200000000003</v>
      </c>
      <c r="AG91" s="5"/>
      <c r="AH91" s="5"/>
      <c r="AI91" s="5"/>
      <c r="AJ91" s="5"/>
      <c r="AK91" s="5"/>
      <c r="AL91" s="5"/>
      <c r="AN91" s="5"/>
    </row>
    <row r="92" spans="5:84" x14ac:dyDescent="0.3">
      <c r="F92" t="s">
        <v>6</v>
      </c>
      <c r="G92">
        <v>-1.2109000000000001</v>
      </c>
      <c r="H92">
        <v>-2.3369</v>
      </c>
      <c r="I92">
        <v>-1.4234</v>
      </c>
      <c r="J92">
        <v>-1.9757</v>
      </c>
      <c r="K92">
        <v>-1.6996</v>
      </c>
      <c r="L92">
        <v>-2.7193000000000001</v>
      </c>
      <c r="M92">
        <v>-2.0394999999999999</v>
      </c>
      <c r="N92">
        <v>-1.6571</v>
      </c>
      <c r="O92">
        <v>-2.4855999999999998</v>
      </c>
      <c r="P92">
        <v>-6.0122</v>
      </c>
      <c r="Q92">
        <v>-17.611599999999999</v>
      </c>
      <c r="R92">
        <v>-53.153500000000001</v>
      </c>
      <c r="S92">
        <v>-88.249200000000002</v>
      </c>
      <c r="T92">
        <v>-100.9109</v>
      </c>
      <c r="U92">
        <v>-101.3783</v>
      </c>
      <c r="V92">
        <v>-99.402500000000003</v>
      </c>
      <c r="W92">
        <v>-95.493600000000001</v>
      </c>
      <c r="X92">
        <v>-90.607399999999998</v>
      </c>
      <c r="Y92">
        <v>-83.7667</v>
      </c>
      <c r="Z92">
        <v>-76.522300000000001</v>
      </c>
      <c r="AA92">
        <v>-69.936599999999999</v>
      </c>
      <c r="AB92">
        <v>-57.359900000000003</v>
      </c>
      <c r="AC92">
        <v>-41.0017</v>
      </c>
      <c r="AD92">
        <v>-30.464500000000001</v>
      </c>
      <c r="AG92" s="5"/>
      <c r="AI92" s="5"/>
      <c r="AK92" s="5"/>
    </row>
    <row r="93" spans="5:84" x14ac:dyDescent="0.3">
      <c r="F93" t="s">
        <v>7</v>
      </c>
      <c r="G93">
        <v>-0.90649999999999997</v>
      </c>
      <c r="H93">
        <v>-0.65329999999999999</v>
      </c>
      <c r="I93">
        <v>-0.98</v>
      </c>
      <c r="J93">
        <v>-1.0535000000000001</v>
      </c>
      <c r="K93">
        <v>-0.90649999999999997</v>
      </c>
      <c r="L93">
        <v>-1.0861000000000001</v>
      </c>
      <c r="M93">
        <v>-1.1106</v>
      </c>
      <c r="N93">
        <v>-1.6414</v>
      </c>
      <c r="O93">
        <v>-3.242</v>
      </c>
      <c r="P93">
        <v>-9.2035</v>
      </c>
      <c r="Q93">
        <v>-36.029899999999998</v>
      </c>
      <c r="R93">
        <v>-57.335799999999999</v>
      </c>
      <c r="S93">
        <v>-64.628299999999996</v>
      </c>
      <c r="T93">
        <v>-65.959500000000006</v>
      </c>
      <c r="U93">
        <v>-65.020300000000006</v>
      </c>
      <c r="V93">
        <v>-61.949800000000003</v>
      </c>
      <c r="W93">
        <v>-58.960900000000002</v>
      </c>
      <c r="X93">
        <v>-54.4694</v>
      </c>
      <c r="Y93">
        <v>-50.271900000000002</v>
      </c>
      <c r="Z93">
        <v>-46.490900000000003</v>
      </c>
      <c r="AA93">
        <v>-42.130099999999999</v>
      </c>
      <c r="AB93">
        <v>-34.306800000000003</v>
      </c>
      <c r="AC93">
        <v>-27.6675</v>
      </c>
      <c r="AD93">
        <v>-20.914000000000001</v>
      </c>
      <c r="AG93" s="5"/>
      <c r="AH93" s="5"/>
      <c r="AI93" s="5"/>
      <c r="AJ93" s="5"/>
      <c r="AK93" s="5"/>
    </row>
    <row r="94" spans="5:84" x14ac:dyDescent="0.3">
      <c r="F94" t="s">
        <v>8</v>
      </c>
      <c r="G94">
        <v>-1.9544999999999999</v>
      </c>
      <c r="H94">
        <v>-2.5493000000000001</v>
      </c>
      <c r="I94">
        <v>-1.5508</v>
      </c>
      <c r="J94">
        <v>-1.6996</v>
      </c>
      <c r="K94">
        <v>-1.6357999999999999</v>
      </c>
      <c r="L94">
        <v>-1.4659</v>
      </c>
      <c r="M94">
        <v>-1.3171999999999999</v>
      </c>
      <c r="N94">
        <v>-1.5084</v>
      </c>
      <c r="O94">
        <v>-2.6343000000000001</v>
      </c>
      <c r="P94">
        <v>-2.6555</v>
      </c>
      <c r="Q94">
        <v>-6.1821000000000002</v>
      </c>
      <c r="R94">
        <v>-20.628299999999999</v>
      </c>
      <c r="S94">
        <v>-55.7453</v>
      </c>
      <c r="T94">
        <v>-77.563299999999998</v>
      </c>
      <c r="U94">
        <v>-83.511700000000005</v>
      </c>
      <c r="V94">
        <v>-84.000399999999999</v>
      </c>
      <c r="W94">
        <v>-81.982100000000003</v>
      </c>
      <c r="X94">
        <v>-77.520799999999994</v>
      </c>
      <c r="Y94">
        <v>-71.763599999999997</v>
      </c>
      <c r="Z94">
        <v>-65.135300000000001</v>
      </c>
      <c r="AA94">
        <v>-59.909199999999998</v>
      </c>
      <c r="AB94">
        <v>-49.754399999999997</v>
      </c>
      <c r="AC94">
        <v>-38.154899999999998</v>
      </c>
      <c r="AD94">
        <v>-28.191299999999998</v>
      </c>
    </row>
    <row r="95" spans="5:84" x14ac:dyDescent="0.3">
      <c r="F95" t="s">
        <v>9</v>
      </c>
      <c r="G95">
        <v>-1.6062000000000001</v>
      </c>
      <c r="H95">
        <v>-1.9588000000000001</v>
      </c>
      <c r="I95">
        <v>-2.7814000000000001</v>
      </c>
      <c r="J95">
        <v>-1.3320000000000001</v>
      </c>
      <c r="K95">
        <v>-1.8021</v>
      </c>
      <c r="L95">
        <v>-2.468</v>
      </c>
      <c r="M95">
        <v>-1.6454</v>
      </c>
      <c r="N95">
        <v>-2.9380999999999999</v>
      </c>
      <c r="O95">
        <v>-5.4454000000000002</v>
      </c>
      <c r="P95">
        <v>-9.5196000000000005</v>
      </c>
      <c r="Q95">
        <v>-16.296900000000001</v>
      </c>
      <c r="R95">
        <v>-23.8186</v>
      </c>
      <c r="S95">
        <v>-29.224799999999998</v>
      </c>
      <c r="T95">
        <v>-32.633000000000003</v>
      </c>
      <c r="U95">
        <v>-33.338200000000001</v>
      </c>
      <c r="V95">
        <v>-32.045400000000001</v>
      </c>
      <c r="W95">
        <v>-30.164999999999999</v>
      </c>
      <c r="X95">
        <v>-27.696999999999999</v>
      </c>
      <c r="Y95">
        <v>-25.934100000000001</v>
      </c>
      <c r="Z95">
        <v>-22.447500000000002</v>
      </c>
      <c r="AA95">
        <v>-19.352599999999999</v>
      </c>
      <c r="AB95">
        <v>-15.4351</v>
      </c>
      <c r="AC95">
        <v>-10.4598</v>
      </c>
      <c r="AD95">
        <v>-6.6597999999999997</v>
      </c>
      <c r="AI95" s="5"/>
      <c r="AM95" s="5"/>
    </row>
    <row r="96" spans="5:84" x14ac:dyDescent="0.3">
      <c r="F96" t="s">
        <v>10</v>
      </c>
      <c r="G96">
        <v>-2.3538999999999999</v>
      </c>
      <c r="H96">
        <v>-2.5190000000000001</v>
      </c>
      <c r="I96">
        <v>-1.4040999999999999</v>
      </c>
      <c r="J96">
        <v>-1.7343999999999999</v>
      </c>
      <c r="K96">
        <v>-2.4365000000000001</v>
      </c>
      <c r="L96">
        <v>-2.1886999999999999</v>
      </c>
      <c r="M96">
        <v>-2.1474000000000002</v>
      </c>
      <c r="N96">
        <v>-2.6015999999999999</v>
      </c>
      <c r="O96">
        <v>-5.7813999999999997</v>
      </c>
      <c r="P96">
        <v>-12.388999999999999</v>
      </c>
      <c r="Q96">
        <v>-22.341000000000001</v>
      </c>
      <c r="R96">
        <v>-38.156999999999996</v>
      </c>
      <c r="S96">
        <v>-54.097000000000001</v>
      </c>
      <c r="T96">
        <v>-66.527000000000001</v>
      </c>
      <c r="U96">
        <v>-74.373999999999995</v>
      </c>
      <c r="V96">
        <v>-76.48</v>
      </c>
      <c r="W96">
        <v>-73.796000000000006</v>
      </c>
      <c r="X96">
        <v>-68.221000000000004</v>
      </c>
      <c r="Y96">
        <v>-62.356999999999999</v>
      </c>
      <c r="Z96">
        <v>-55.584000000000003</v>
      </c>
      <c r="AA96">
        <v>-48.811999999999998</v>
      </c>
      <c r="AB96">
        <v>-34.192999999999998</v>
      </c>
      <c r="AC96">
        <v>-19.12</v>
      </c>
      <c r="AD96">
        <v>-6.8963999999999999</v>
      </c>
    </row>
    <row r="97" spans="6:80" x14ac:dyDescent="0.3">
      <c r="F97" t="s">
        <v>11</v>
      </c>
      <c r="G97">
        <v>-2.8542000000000001</v>
      </c>
      <c r="H97">
        <v>-2.4889000000000001</v>
      </c>
      <c r="I97">
        <v>-2.1692</v>
      </c>
      <c r="J97">
        <v>-2.5573999999999999</v>
      </c>
      <c r="K97">
        <v>-2.8999000000000001</v>
      </c>
      <c r="L97">
        <v>-2.3976000000000002</v>
      </c>
      <c r="M97">
        <v>-2.3746999999999998</v>
      </c>
      <c r="N97">
        <v>-3.7675999999999998</v>
      </c>
      <c r="O97">
        <v>-8.1516999999999999</v>
      </c>
      <c r="P97">
        <v>-30.643000000000001</v>
      </c>
      <c r="Q97">
        <v>-108.53</v>
      </c>
      <c r="R97">
        <v>-183.61</v>
      </c>
      <c r="S97">
        <v>-206.97</v>
      </c>
      <c r="T97">
        <v>-210.78</v>
      </c>
      <c r="U97">
        <v>-202.42</v>
      </c>
      <c r="V97">
        <v>-194.59</v>
      </c>
      <c r="W97">
        <v>-175.75</v>
      </c>
      <c r="X97">
        <v>-160.29</v>
      </c>
      <c r="Y97">
        <v>-142.63999999999999</v>
      </c>
      <c r="Z97">
        <v>-127.37</v>
      </c>
      <c r="AA97">
        <v>-108.58</v>
      </c>
      <c r="AB97">
        <v>-74.302000000000007</v>
      </c>
      <c r="AC97">
        <v>-40.667000000000002</v>
      </c>
      <c r="AD97">
        <v>-11.074</v>
      </c>
    </row>
    <row r="98" spans="6:80" x14ac:dyDescent="0.3">
      <c r="F98" t="s">
        <v>12</v>
      </c>
      <c r="G98">
        <v>-3.5001000000000002</v>
      </c>
      <c r="H98">
        <v>-2.5169000000000001</v>
      </c>
      <c r="I98">
        <v>-4.5618999999999996</v>
      </c>
      <c r="J98">
        <v>-3.5787</v>
      </c>
      <c r="K98">
        <v>-3.6181000000000001</v>
      </c>
      <c r="L98">
        <v>-3.8540000000000001</v>
      </c>
      <c r="M98">
        <v>-4.6012000000000004</v>
      </c>
      <c r="N98">
        <v>-4.0507</v>
      </c>
      <c r="O98">
        <v>-4.9157999999999999</v>
      </c>
      <c r="P98">
        <v>-7.3148</v>
      </c>
      <c r="Q98">
        <v>-10.225</v>
      </c>
      <c r="R98">
        <v>-20.646999999999998</v>
      </c>
      <c r="S98">
        <v>-43.259</v>
      </c>
      <c r="T98">
        <v>-68.585999999999999</v>
      </c>
      <c r="U98">
        <v>-88.445999999999998</v>
      </c>
      <c r="V98">
        <v>-102.96</v>
      </c>
      <c r="W98">
        <v>-110.08</v>
      </c>
      <c r="X98">
        <v>-107.44</v>
      </c>
      <c r="Y98">
        <v>-103.86</v>
      </c>
      <c r="Z98">
        <v>-96.822999999999993</v>
      </c>
      <c r="AA98">
        <v>-86.873000000000005</v>
      </c>
      <c r="AB98">
        <v>-65.596999999999994</v>
      </c>
      <c r="AC98">
        <v>-45.658000000000001</v>
      </c>
      <c r="AD98">
        <v>-27.45</v>
      </c>
      <c r="AG98" s="5"/>
      <c r="AI98" s="5"/>
      <c r="AJ98" s="5"/>
      <c r="BU98" s="5"/>
    </row>
    <row r="99" spans="6:80" x14ac:dyDescent="0.3">
      <c r="F99" t="s">
        <v>13</v>
      </c>
      <c r="G99">
        <v>-3.0253999999999999</v>
      </c>
      <c r="H99">
        <v>-4.8231999999999999</v>
      </c>
      <c r="I99">
        <v>-3.4639000000000002</v>
      </c>
      <c r="J99">
        <v>-3.5516000000000001</v>
      </c>
      <c r="K99">
        <v>-4.0339</v>
      </c>
      <c r="L99">
        <v>-4.9108999999999998</v>
      </c>
      <c r="M99">
        <v>-3.7709000000000001</v>
      </c>
      <c r="N99">
        <v>-3.2008000000000001</v>
      </c>
      <c r="O99">
        <v>-5.7877999999999998</v>
      </c>
      <c r="P99">
        <v>-7.8486000000000002</v>
      </c>
      <c r="Q99">
        <v>-17.363</v>
      </c>
      <c r="R99">
        <v>-43.54</v>
      </c>
      <c r="S99">
        <v>-105.19</v>
      </c>
      <c r="T99">
        <v>-163.11000000000001</v>
      </c>
      <c r="U99">
        <v>-191.22</v>
      </c>
      <c r="V99">
        <v>-207.48</v>
      </c>
      <c r="W99">
        <v>-203.45</v>
      </c>
      <c r="X99">
        <v>-196.17</v>
      </c>
      <c r="Y99">
        <v>-182.05</v>
      </c>
      <c r="Z99">
        <v>-165.17</v>
      </c>
      <c r="AA99">
        <v>-146.54</v>
      </c>
      <c r="AB99">
        <v>-109.53</v>
      </c>
      <c r="AC99">
        <v>-70.111999999999995</v>
      </c>
      <c r="AD99">
        <v>-34.771000000000001</v>
      </c>
      <c r="AG99" s="5"/>
      <c r="AH99" s="5"/>
      <c r="AI99" s="5"/>
      <c r="AJ99" s="5"/>
      <c r="AK99" s="5"/>
      <c r="AL99" s="5"/>
      <c r="AM99" s="5"/>
      <c r="BU99" s="5"/>
      <c r="BW99" s="5"/>
      <c r="BY99" s="5"/>
    </row>
    <row r="100" spans="6:80" x14ac:dyDescent="0.3">
      <c r="F100" t="s">
        <v>14</v>
      </c>
      <c r="G100">
        <v>-1.4337</v>
      </c>
      <c r="H100">
        <v>-1.3882000000000001</v>
      </c>
      <c r="I100">
        <v>-1.7978000000000001</v>
      </c>
      <c r="J100">
        <v>-1.2060999999999999</v>
      </c>
      <c r="K100">
        <v>-1.5475000000000001</v>
      </c>
      <c r="L100">
        <v>-1.5246999999999999</v>
      </c>
      <c r="M100">
        <v>-1.3653999999999999</v>
      </c>
      <c r="N100">
        <v>-2.5716000000000001</v>
      </c>
      <c r="O100">
        <v>-6.4402999999999997</v>
      </c>
      <c r="P100">
        <v>-26.649000000000001</v>
      </c>
      <c r="Q100">
        <v>-75.805000000000007</v>
      </c>
      <c r="R100">
        <v>-101.18</v>
      </c>
      <c r="S100">
        <v>-111.1</v>
      </c>
      <c r="T100">
        <v>-109.67</v>
      </c>
      <c r="U100">
        <v>-103.71</v>
      </c>
      <c r="V100">
        <v>-96.081000000000003</v>
      </c>
      <c r="W100">
        <v>-89.641000000000005</v>
      </c>
      <c r="X100">
        <v>-81.039000000000001</v>
      </c>
      <c r="Y100">
        <v>-72.983000000000004</v>
      </c>
      <c r="Z100">
        <v>-62.651000000000003</v>
      </c>
      <c r="AA100">
        <v>-54.276000000000003</v>
      </c>
      <c r="AB100">
        <v>-38.049999999999997</v>
      </c>
      <c r="AC100">
        <v>-23.03</v>
      </c>
      <c r="AD100">
        <v>-7.9650999999999996</v>
      </c>
      <c r="AH100" s="5"/>
    </row>
    <row r="101" spans="6:80" x14ac:dyDescent="0.3">
      <c r="F101" t="s">
        <v>15</v>
      </c>
      <c r="G101">
        <v>-2.9009</v>
      </c>
      <c r="H101">
        <v>-2.7848999999999999</v>
      </c>
      <c r="I101">
        <v>-2.2046999999999999</v>
      </c>
      <c r="J101">
        <v>-3.0556000000000001</v>
      </c>
      <c r="K101">
        <v>-3.3264</v>
      </c>
      <c r="L101">
        <v>-2.6688000000000001</v>
      </c>
      <c r="M101">
        <v>-3.4037000000000002</v>
      </c>
      <c r="N101">
        <v>-3.8292000000000002</v>
      </c>
      <c r="O101">
        <v>-9.4375999999999998</v>
      </c>
      <c r="P101">
        <v>-12.223000000000001</v>
      </c>
      <c r="Q101">
        <v>-19.533000000000001</v>
      </c>
      <c r="R101">
        <v>-27.462</v>
      </c>
      <c r="S101">
        <v>-33.573</v>
      </c>
      <c r="T101">
        <v>-38.137</v>
      </c>
      <c r="U101">
        <v>-40.070999999999998</v>
      </c>
      <c r="V101">
        <v>-37.982999999999997</v>
      </c>
      <c r="W101">
        <v>-36.203000000000003</v>
      </c>
      <c r="X101">
        <v>-34.500999999999998</v>
      </c>
      <c r="Y101">
        <v>-29.821000000000002</v>
      </c>
      <c r="Z101">
        <v>-25.721</v>
      </c>
      <c r="AA101">
        <v>-22.047000000000001</v>
      </c>
      <c r="AB101">
        <v>-15.162000000000001</v>
      </c>
      <c r="AC101">
        <v>-9.3988999999999994</v>
      </c>
      <c r="AD101">
        <v>-3.4424000000000001</v>
      </c>
    </row>
    <row r="102" spans="6:80" x14ac:dyDescent="0.3">
      <c r="F102" t="s">
        <v>16</v>
      </c>
      <c r="G102">
        <v>-3.1616</v>
      </c>
      <c r="H102">
        <v>-3.9117999999999999</v>
      </c>
      <c r="I102">
        <v>-4.7156000000000002</v>
      </c>
      <c r="J102">
        <v>-3.2688000000000001</v>
      </c>
      <c r="K102">
        <v>-3.9653999999999998</v>
      </c>
      <c r="L102">
        <v>-3.0543999999999998</v>
      </c>
      <c r="M102">
        <v>-3.0009000000000001</v>
      </c>
      <c r="N102">
        <v>-3.6974999999999998</v>
      </c>
      <c r="O102">
        <v>-8.2523</v>
      </c>
      <c r="P102">
        <v>-13.129</v>
      </c>
      <c r="Q102">
        <v>-27.222000000000001</v>
      </c>
      <c r="R102">
        <v>-68.912000000000006</v>
      </c>
      <c r="S102">
        <v>-115.21</v>
      </c>
      <c r="T102">
        <v>-138.31</v>
      </c>
      <c r="U102">
        <v>-149.02000000000001</v>
      </c>
      <c r="V102">
        <v>-146.4</v>
      </c>
      <c r="W102">
        <v>-145.65</v>
      </c>
      <c r="X102">
        <v>-137.56</v>
      </c>
      <c r="Y102">
        <v>-125.98</v>
      </c>
      <c r="Z102">
        <v>-119.44</v>
      </c>
      <c r="AA102">
        <v>-102.89</v>
      </c>
      <c r="AB102">
        <v>-77.272000000000006</v>
      </c>
      <c r="AC102">
        <v>-54.444000000000003</v>
      </c>
      <c r="AD102">
        <v>-25.99</v>
      </c>
      <c r="AG102" s="5"/>
      <c r="AH102" s="5"/>
      <c r="AI102" s="5"/>
      <c r="AJ102" s="5"/>
      <c r="AK102" s="5"/>
      <c r="AM102" s="5"/>
      <c r="AN102" s="5"/>
    </row>
    <row r="103" spans="6:80" x14ac:dyDescent="0.3">
      <c r="AG103" s="5"/>
      <c r="AH103" s="5"/>
      <c r="AI103" s="5"/>
      <c r="AJ103" s="5"/>
      <c r="AK103" s="5"/>
      <c r="AL103" s="5"/>
      <c r="AM103" s="5"/>
      <c r="CB103" s="5"/>
    </row>
    <row r="105" spans="6:80" x14ac:dyDescent="0.3">
      <c r="AG105" s="5"/>
      <c r="AH105" s="5"/>
      <c r="AJ105" s="5"/>
    </row>
    <row r="108" spans="6:80" x14ac:dyDescent="0.3">
      <c r="F108" t="s">
        <v>37</v>
      </c>
      <c r="G108">
        <v>-2.1791999999999998</v>
      </c>
      <c r="H108">
        <v>-2.3988999999999998</v>
      </c>
      <c r="I108">
        <v>-2.3757999999999999</v>
      </c>
      <c r="J108">
        <v>-2.2431000000000001</v>
      </c>
      <c r="K108">
        <v>-2.4184999999999999</v>
      </c>
      <c r="L108">
        <v>-2.4647999999999999</v>
      </c>
      <c r="M108">
        <v>-2.4531999999999998</v>
      </c>
      <c r="N108">
        <v>-2.7663000000000002</v>
      </c>
      <c r="O108">
        <v>-5.4104999999999999</v>
      </c>
      <c r="P108">
        <v>-12.0101</v>
      </c>
      <c r="Q108">
        <v>-31.939699999999998</v>
      </c>
      <c r="R108">
        <v>-59.259099999999997</v>
      </c>
      <c r="S108">
        <v>-83.634500000000003</v>
      </c>
      <c r="T108">
        <v>-98.465500000000006</v>
      </c>
      <c r="U108">
        <v>-103.73820000000001</v>
      </c>
      <c r="V108">
        <v>-104.15900000000001</v>
      </c>
      <c r="W108">
        <v>-100.7702</v>
      </c>
      <c r="X108">
        <v>-94.827500000000001</v>
      </c>
      <c r="Y108">
        <v>-87.172200000000004</v>
      </c>
      <c r="Z108">
        <v>-79.298199999999994</v>
      </c>
      <c r="AA108">
        <v>-70.191000000000003</v>
      </c>
      <c r="AB108">
        <v>-52.862400000000001</v>
      </c>
      <c r="AC108">
        <v>-35.485100000000003</v>
      </c>
      <c r="AD108">
        <v>-19.413900000000002</v>
      </c>
    </row>
    <row r="109" spans="6:80" x14ac:dyDescent="0.3">
      <c r="F109" t="s">
        <v>38</v>
      </c>
      <c r="G109">
        <v>0.8518</v>
      </c>
      <c r="H109">
        <v>1.0811999999999999</v>
      </c>
      <c r="I109">
        <v>1.1940999999999999</v>
      </c>
      <c r="J109">
        <v>0.8861</v>
      </c>
      <c r="K109">
        <v>1.0936999999999999</v>
      </c>
      <c r="L109">
        <v>1.0431999999999999</v>
      </c>
      <c r="M109">
        <v>1.0998000000000001</v>
      </c>
      <c r="N109">
        <v>0.95279999999999998</v>
      </c>
      <c r="O109">
        <v>2.2925</v>
      </c>
      <c r="P109">
        <v>8.2975999999999992</v>
      </c>
      <c r="Q109">
        <v>30.294899999999998</v>
      </c>
      <c r="R109">
        <v>49.730600000000003</v>
      </c>
      <c r="S109">
        <v>55.6706</v>
      </c>
      <c r="T109">
        <v>59.422899999999998</v>
      </c>
      <c r="U109">
        <v>60.413699999999999</v>
      </c>
      <c r="V109">
        <v>60.9542</v>
      </c>
      <c r="W109">
        <v>58.213099999999997</v>
      </c>
      <c r="X109">
        <v>55.059600000000003</v>
      </c>
      <c r="Y109">
        <v>50.672800000000002</v>
      </c>
      <c r="Z109">
        <v>46.584400000000002</v>
      </c>
      <c r="AA109">
        <v>40.956200000000003</v>
      </c>
      <c r="AB109">
        <v>30.413599999999999</v>
      </c>
      <c r="AC109">
        <v>20.195499999999999</v>
      </c>
      <c r="AD109">
        <v>12.1198</v>
      </c>
    </row>
    <row r="110" spans="6:80" x14ac:dyDescent="0.3">
      <c r="F110" t="s">
        <v>39</v>
      </c>
      <c r="G110">
        <v>0.23619999999999999</v>
      </c>
      <c r="H110">
        <v>0.2999</v>
      </c>
      <c r="I110">
        <v>0.33119999999999999</v>
      </c>
      <c r="J110">
        <v>0.24579999999999999</v>
      </c>
      <c r="K110">
        <v>0.30330000000000001</v>
      </c>
      <c r="L110">
        <v>0.2893</v>
      </c>
      <c r="M110">
        <v>0.30499999999999999</v>
      </c>
      <c r="N110">
        <v>0.26429999999999998</v>
      </c>
      <c r="O110">
        <v>0.63580000000000003</v>
      </c>
      <c r="P110">
        <v>2.3012999999999999</v>
      </c>
      <c r="Q110">
        <v>8.4023000000000003</v>
      </c>
      <c r="R110">
        <v>13.7928</v>
      </c>
      <c r="S110">
        <v>15.440200000000001</v>
      </c>
      <c r="T110">
        <v>16.480899999999998</v>
      </c>
      <c r="U110">
        <v>16.755700000000001</v>
      </c>
      <c r="V110">
        <v>16.9056</v>
      </c>
      <c r="W110">
        <v>16.145399999999999</v>
      </c>
      <c r="X110">
        <v>15.270799999999999</v>
      </c>
      <c r="Y110">
        <v>14.0541</v>
      </c>
      <c r="Z110">
        <v>12.920199999999999</v>
      </c>
      <c r="AA110">
        <v>11.3592</v>
      </c>
      <c r="AB110">
        <v>8.4352</v>
      </c>
      <c r="AC110">
        <v>5.6012000000000004</v>
      </c>
      <c r="AD110">
        <v>3.3614000000000002</v>
      </c>
      <c r="AG110" s="5"/>
      <c r="AH110" s="5"/>
      <c r="AI110" s="5"/>
      <c r="AJ110" s="5"/>
      <c r="AK110" s="5"/>
      <c r="AL110" s="5"/>
      <c r="AM110" s="5"/>
      <c r="AN110" s="5"/>
      <c r="AO110" s="5"/>
      <c r="AY110" s="5"/>
      <c r="AZ110" s="5"/>
      <c r="BA110" s="5"/>
      <c r="BD110" s="5"/>
      <c r="BJ110" s="5"/>
      <c r="BK110" s="5"/>
      <c r="BT110" s="5"/>
      <c r="BU110" s="5"/>
      <c r="BV110" s="5"/>
      <c r="BW110" s="5"/>
      <c r="BX110" s="5"/>
      <c r="BY110" s="5"/>
      <c r="BZ110" s="5"/>
      <c r="CA110" s="5"/>
      <c r="CB110" s="5"/>
    </row>
    <row r="111" spans="6:80" x14ac:dyDescent="0.3">
      <c r="AG111" s="5"/>
      <c r="AH111" s="5"/>
      <c r="AI111" s="5"/>
      <c r="AJ111" s="5"/>
      <c r="AK111" s="5"/>
      <c r="AL111" s="5"/>
      <c r="AM111" s="5"/>
      <c r="AN111" s="5"/>
      <c r="AO111" s="5"/>
      <c r="AY111" s="5"/>
      <c r="AZ111" s="5"/>
      <c r="BA111" s="5"/>
      <c r="BD111" s="5"/>
      <c r="BJ111" s="5"/>
      <c r="BK111" s="5"/>
      <c r="BT111" s="5"/>
      <c r="BU111" s="5"/>
      <c r="BV111" s="5"/>
      <c r="BW111" s="5"/>
      <c r="BX111" s="5"/>
      <c r="BY111" s="5"/>
      <c r="BZ111" s="5"/>
      <c r="CA111" s="5"/>
      <c r="CB111" s="5"/>
    </row>
    <row r="112" spans="6:80" x14ac:dyDescent="0.3">
      <c r="AG112" s="5"/>
      <c r="AH112" s="5"/>
      <c r="AI112" s="5"/>
      <c r="AJ112" s="5"/>
      <c r="AK112" s="5"/>
      <c r="AL112" s="5"/>
      <c r="AM112" s="5"/>
      <c r="AN112" s="5"/>
      <c r="AO112" s="5"/>
      <c r="AY112" s="5"/>
      <c r="AZ112" s="5"/>
      <c r="BA112" s="5"/>
      <c r="BD112" s="5"/>
      <c r="BJ112" s="5"/>
      <c r="BK112" s="5"/>
      <c r="BT112" s="5"/>
      <c r="BU112" s="5"/>
      <c r="BV112" s="5"/>
      <c r="BW112" s="5"/>
      <c r="BX112" s="5"/>
      <c r="BY112" s="5"/>
      <c r="BZ112" s="5"/>
      <c r="CA112" s="5"/>
      <c r="CB112" s="5"/>
    </row>
    <row r="113" spans="6:80" x14ac:dyDescent="0.3">
      <c r="AG113" s="5"/>
      <c r="AH113" s="5"/>
      <c r="AI113" s="5"/>
      <c r="AJ113" s="5"/>
      <c r="AK113" s="5"/>
      <c r="AL113" s="5"/>
      <c r="AM113" s="5"/>
      <c r="AN113" s="5"/>
      <c r="AO113" s="5"/>
      <c r="AY113" s="5"/>
      <c r="AZ113" s="5"/>
      <c r="BA113" s="5"/>
      <c r="BD113" s="5"/>
      <c r="BJ113" s="5"/>
      <c r="BK113" s="5"/>
      <c r="BT113" s="5"/>
      <c r="BU113" s="5"/>
      <c r="BV113" s="5"/>
      <c r="BW113" s="5"/>
      <c r="BX113" s="5"/>
      <c r="BY113" s="5"/>
      <c r="BZ113" s="5"/>
      <c r="CA113" s="5"/>
      <c r="CB113" s="5"/>
    </row>
    <row r="116" spans="6:80" x14ac:dyDescent="0.3">
      <c r="F116" s="1"/>
      <c r="G116" s="1"/>
      <c r="H116" s="1"/>
      <c r="I116" s="1"/>
      <c r="L116" s="1"/>
      <c r="M116" s="1"/>
      <c r="N116" s="1"/>
      <c r="O116" s="1"/>
      <c r="R116" s="1"/>
      <c r="S116" s="1"/>
      <c r="T116" s="1"/>
      <c r="U116" s="1"/>
      <c r="X116" s="1"/>
      <c r="Y116" s="7"/>
      <c r="Z116" s="1"/>
      <c r="AA116" s="1"/>
    </row>
    <row r="117" spans="6:80" x14ac:dyDescent="0.3">
      <c r="F117" s="1"/>
      <c r="G117" s="1"/>
      <c r="H117" s="1"/>
      <c r="I117" s="1"/>
      <c r="L117" s="1"/>
      <c r="M117" s="1"/>
      <c r="N117" s="1"/>
      <c r="O117" s="1"/>
      <c r="R117" s="1"/>
      <c r="S117" s="1"/>
      <c r="T117" s="1"/>
      <c r="U117" s="1"/>
      <c r="X117" s="1"/>
      <c r="Y117" s="1"/>
      <c r="Z117" s="1"/>
      <c r="AA117" s="1"/>
    </row>
    <row r="118" spans="6:80" x14ac:dyDescent="0.3">
      <c r="F118" s="1"/>
      <c r="G118" s="1"/>
      <c r="H118" s="1"/>
      <c r="I118" s="1"/>
      <c r="L118" s="1"/>
      <c r="M118" s="1"/>
      <c r="N118" s="1"/>
      <c r="O118" s="1"/>
      <c r="R118" s="1"/>
      <c r="S118" s="1"/>
      <c r="T118" s="1"/>
      <c r="U118" s="1"/>
      <c r="X118" s="1"/>
      <c r="Y118" s="1"/>
      <c r="Z118" s="1"/>
      <c r="AA118" s="1"/>
    </row>
    <row r="119" spans="6:80" x14ac:dyDescent="0.3">
      <c r="F119" s="1"/>
      <c r="G119" s="1"/>
      <c r="H119" s="1"/>
      <c r="I119" s="1"/>
      <c r="L119" s="1"/>
      <c r="M119" s="1"/>
      <c r="N119" s="1"/>
      <c r="O119" s="1"/>
      <c r="R119" s="1"/>
      <c r="S119" s="1"/>
      <c r="T119" s="1"/>
      <c r="U119" s="1"/>
      <c r="X119" s="1"/>
      <c r="Y119" s="1"/>
      <c r="Z119" s="1"/>
      <c r="AA119" s="1"/>
    </row>
    <row r="120" spans="6:80" x14ac:dyDescent="0.3">
      <c r="F120" s="1"/>
      <c r="G120" s="1"/>
      <c r="H120" s="1"/>
      <c r="I120" s="1"/>
      <c r="L120" s="1"/>
      <c r="M120" s="1"/>
      <c r="N120" s="1"/>
      <c r="O120" s="1"/>
      <c r="R120" s="1"/>
      <c r="S120" s="1"/>
      <c r="T120" s="1"/>
      <c r="U120" s="1"/>
      <c r="X120" s="1"/>
      <c r="Y120" s="1"/>
      <c r="Z120" s="1"/>
      <c r="AA120" s="1"/>
    </row>
    <row r="121" spans="6:80" x14ac:dyDescent="0.3">
      <c r="F121" s="1"/>
      <c r="G121" s="1"/>
      <c r="H121" s="1"/>
      <c r="I121" s="1"/>
      <c r="L121" s="1"/>
      <c r="M121" s="1"/>
      <c r="N121" s="1"/>
      <c r="O121" s="1"/>
      <c r="R121" s="1"/>
      <c r="S121" s="1"/>
      <c r="T121" s="1"/>
      <c r="U121" s="1"/>
      <c r="X121" s="1"/>
      <c r="Y121" s="1"/>
      <c r="Z121" s="1"/>
      <c r="AA121" s="1"/>
    </row>
    <row r="122" spans="6:80" x14ac:dyDescent="0.3">
      <c r="F122" s="1"/>
      <c r="G122" s="1"/>
      <c r="H122" s="1"/>
      <c r="I122" s="1"/>
      <c r="L122" s="1"/>
      <c r="M122" s="1"/>
      <c r="N122" s="1"/>
      <c r="O122" s="1"/>
      <c r="R122" s="1"/>
      <c r="S122" s="1"/>
      <c r="T122" s="1"/>
      <c r="U122" s="1"/>
      <c r="X122" s="1"/>
      <c r="Y122" s="1"/>
      <c r="Z122" s="1"/>
      <c r="AA122" s="1"/>
    </row>
    <row r="123" spans="6:80" x14ac:dyDescent="0.3">
      <c r="F123" s="1"/>
      <c r="G123" s="1"/>
      <c r="H123" s="1"/>
      <c r="I123" s="1"/>
      <c r="L123" s="1"/>
      <c r="M123" s="1"/>
      <c r="N123" s="1"/>
      <c r="O123" s="1"/>
      <c r="R123" s="1"/>
      <c r="S123" s="1"/>
      <c r="T123" s="1"/>
      <c r="U123" s="1"/>
      <c r="X123" s="1"/>
      <c r="Y123" s="1"/>
      <c r="Z123" s="1"/>
      <c r="AA123" s="1"/>
    </row>
    <row r="124" spans="6:80" x14ac:dyDescent="0.3">
      <c r="F124" s="1"/>
      <c r="G124" s="1"/>
      <c r="H124" s="1"/>
      <c r="I124" s="1"/>
      <c r="L124" s="1"/>
      <c r="M124" s="1"/>
      <c r="N124" s="1"/>
      <c r="O124" s="1"/>
      <c r="R124" s="1"/>
      <c r="S124" s="1"/>
      <c r="U124" s="1"/>
      <c r="X124" s="1"/>
      <c r="Y124" s="1"/>
      <c r="AA124" s="1"/>
    </row>
    <row r="125" spans="6:80" x14ac:dyDescent="0.3">
      <c r="F125" s="1"/>
      <c r="G125" s="1"/>
      <c r="H125" s="1"/>
      <c r="I125" s="1"/>
      <c r="L125" s="1"/>
      <c r="M125" s="1"/>
      <c r="N125" s="1"/>
      <c r="O125" s="1"/>
      <c r="R125" s="1"/>
      <c r="S125" s="1"/>
      <c r="U125" s="1"/>
      <c r="X125" s="1"/>
      <c r="Y125" s="1"/>
      <c r="AA125" s="1"/>
    </row>
    <row r="126" spans="6:80" x14ac:dyDescent="0.3">
      <c r="F126" s="1"/>
      <c r="G126" s="1"/>
      <c r="H126" s="1"/>
      <c r="I126" s="1"/>
      <c r="L126" s="1"/>
      <c r="M126" s="1"/>
      <c r="N126" s="1"/>
      <c r="O126" s="1"/>
      <c r="R126" s="1"/>
      <c r="S126" s="1"/>
      <c r="T126" s="1"/>
      <c r="U126" s="1"/>
      <c r="X126" s="1"/>
      <c r="Y126" s="1"/>
      <c r="Z126" s="1"/>
      <c r="AA126" s="1"/>
    </row>
    <row r="127" spans="6:80" x14ac:dyDescent="0.3">
      <c r="F127" s="1"/>
      <c r="G127" s="1"/>
      <c r="H127" s="1"/>
      <c r="I127" s="1"/>
      <c r="L127" s="1"/>
      <c r="M127" s="1"/>
      <c r="N127" s="1"/>
      <c r="O127" s="1"/>
      <c r="R127" s="1"/>
      <c r="S127" s="1"/>
      <c r="T127" s="1"/>
      <c r="U127" s="1"/>
      <c r="X127" s="1"/>
      <c r="Y127" s="1"/>
      <c r="Z127" s="1"/>
      <c r="AA127" s="1"/>
    </row>
    <row r="128" spans="6:80" x14ac:dyDescent="0.3">
      <c r="F128" s="1"/>
      <c r="G128" s="1"/>
      <c r="H128" s="1"/>
      <c r="I128" s="1"/>
      <c r="L128" s="1"/>
      <c r="M128" s="1"/>
      <c r="O128" s="1"/>
      <c r="R128" s="1"/>
      <c r="S128" s="1"/>
      <c r="T128" s="1"/>
      <c r="U128" s="1"/>
      <c r="X128" s="1"/>
      <c r="Y128" s="1"/>
      <c r="Z128" s="1"/>
      <c r="AA128" s="1"/>
    </row>
    <row r="129" spans="6:27" x14ac:dyDescent="0.3">
      <c r="F129" s="1"/>
      <c r="G129" s="1"/>
      <c r="H129" s="1"/>
      <c r="L129" s="1"/>
      <c r="M129" s="1"/>
      <c r="R129" s="1"/>
      <c r="S129" s="1"/>
      <c r="T129" s="1"/>
      <c r="X129" s="1"/>
      <c r="Y129" s="1"/>
      <c r="Z129" s="1"/>
    </row>
    <row r="130" spans="6:27" x14ac:dyDescent="0.3">
      <c r="F130" s="1"/>
      <c r="G130" s="1"/>
      <c r="L130" s="1"/>
      <c r="M130" s="1"/>
      <c r="S130" s="1"/>
      <c r="T130" s="1"/>
      <c r="Y130" s="1"/>
      <c r="Z130" s="1"/>
      <c r="AA130" s="1"/>
    </row>
    <row r="131" spans="6:27" x14ac:dyDescent="0.3">
      <c r="F131" s="1"/>
      <c r="L131" s="1"/>
      <c r="M131" s="1"/>
      <c r="S131" s="1"/>
      <c r="T131" s="1"/>
      <c r="X131" s="7"/>
      <c r="Y131" s="1"/>
      <c r="Z131" s="1"/>
      <c r="AA131" s="1"/>
    </row>
    <row r="132" spans="6:27" x14ac:dyDescent="0.3">
      <c r="F132" s="1"/>
      <c r="L132" s="1"/>
      <c r="M132" s="1"/>
      <c r="Y132" s="1"/>
      <c r="Z132" s="1"/>
      <c r="AA132" s="1"/>
    </row>
    <row r="133" spans="6:27" x14ac:dyDescent="0.3">
      <c r="F133" s="1"/>
      <c r="L133" s="1"/>
    </row>
    <row r="134" spans="6:27" x14ac:dyDescent="0.3">
      <c r="F134" s="1"/>
      <c r="L134" s="1"/>
    </row>
    <row r="135" spans="6:27" x14ac:dyDescent="0.3">
      <c r="F135" s="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1BF9-0CB1-4367-B69D-A16EC592400C}">
  <dimension ref="C3:CE134"/>
  <sheetViews>
    <sheetView workbookViewId="0">
      <selection activeCell="A3" sqref="A3"/>
    </sheetView>
  </sheetViews>
  <sheetFormatPr defaultRowHeight="14.4" x14ac:dyDescent="0.3"/>
  <sheetData>
    <row r="3" spans="3:82" x14ac:dyDescent="0.3">
      <c r="C3" t="s">
        <v>89</v>
      </c>
      <c r="E3" t="s">
        <v>150</v>
      </c>
      <c r="F3" t="s">
        <v>101</v>
      </c>
      <c r="G3" t="s">
        <v>87</v>
      </c>
      <c r="H3" t="s">
        <v>99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</row>
    <row r="4" spans="3:82" x14ac:dyDescent="0.3">
      <c r="C4" t="s">
        <v>100</v>
      </c>
      <c r="E4" s="1">
        <v>-55.82</v>
      </c>
      <c r="F4" s="1">
        <v>-38.36</v>
      </c>
      <c r="G4" s="1">
        <v>-163.1</v>
      </c>
      <c r="H4" s="1">
        <v>-32.869999999999997</v>
      </c>
    </row>
    <row r="5" spans="3:82" x14ac:dyDescent="0.3">
      <c r="E5" s="1">
        <v>-118</v>
      </c>
      <c r="F5" s="1">
        <v>-19.7</v>
      </c>
      <c r="G5" s="1">
        <v>-70.209999999999994</v>
      </c>
      <c r="H5" s="1">
        <v>-186.5</v>
      </c>
      <c r="AF5" s="5"/>
      <c r="AH5" s="5"/>
    </row>
    <row r="6" spans="3:82" x14ac:dyDescent="0.3">
      <c r="E6" s="1">
        <v>-22.23</v>
      </c>
      <c r="F6" s="1">
        <v>-28.96</v>
      </c>
      <c r="G6" s="1">
        <v>-177.1</v>
      </c>
      <c r="H6" s="8">
        <v>-101.4</v>
      </c>
      <c r="BU6" s="5"/>
      <c r="BV6" s="5"/>
      <c r="BX6" s="5"/>
      <c r="CA6" s="5"/>
      <c r="CB6" s="5"/>
      <c r="CC6" s="5"/>
      <c r="CD6" s="5"/>
    </row>
    <row r="7" spans="3:82" x14ac:dyDescent="0.3">
      <c r="E7" s="1">
        <v>-53.77</v>
      </c>
      <c r="F7" s="1">
        <v>-44.68</v>
      </c>
      <c r="G7" s="1">
        <v>-143.80000000000001</v>
      </c>
      <c r="H7" s="1">
        <v>-65.959500000000006</v>
      </c>
    </row>
    <row r="8" spans="3:82" x14ac:dyDescent="0.3">
      <c r="E8" s="1">
        <v>-39.67</v>
      </c>
      <c r="F8" s="1">
        <v>-34.33</v>
      </c>
      <c r="G8" s="1">
        <v>-102.7</v>
      </c>
      <c r="H8" s="1">
        <v>-84</v>
      </c>
    </row>
    <row r="9" spans="3:82" x14ac:dyDescent="0.3">
      <c r="E9" s="1">
        <v>-110.8</v>
      </c>
      <c r="F9" s="1">
        <v>-47.67</v>
      </c>
      <c r="G9" s="1">
        <v>-146.19999999999999</v>
      </c>
      <c r="H9" s="8">
        <v>-33.340000000000003</v>
      </c>
      <c r="AF9" s="5"/>
      <c r="AH9" s="5"/>
    </row>
    <row r="10" spans="3:82" x14ac:dyDescent="0.3">
      <c r="E10" s="1">
        <v>-74.78</v>
      </c>
      <c r="F10" s="1">
        <v>-41.44</v>
      </c>
      <c r="G10" s="1">
        <v>-177.5</v>
      </c>
      <c r="H10" s="1">
        <v>-76.48</v>
      </c>
    </row>
    <row r="11" spans="3:82" x14ac:dyDescent="0.3">
      <c r="E11" s="1">
        <v>-18.489999999999998</v>
      </c>
      <c r="F11" s="1">
        <v>-28.31</v>
      </c>
      <c r="G11" s="1">
        <v>-128.30000000000001</v>
      </c>
      <c r="H11" s="1">
        <v>-210.8</v>
      </c>
      <c r="AF11" s="5"/>
    </row>
    <row r="12" spans="3:82" x14ac:dyDescent="0.3">
      <c r="E12" s="1">
        <v>-47.47</v>
      </c>
      <c r="F12" s="1">
        <v>-73.42</v>
      </c>
      <c r="G12" s="1">
        <v>-120.8</v>
      </c>
      <c r="H12" s="1">
        <v>-110.1</v>
      </c>
    </row>
    <row r="13" spans="3:82" x14ac:dyDescent="0.3">
      <c r="E13" s="1">
        <v>-41.45</v>
      </c>
      <c r="F13" s="1">
        <v>-47.31</v>
      </c>
      <c r="G13" s="1">
        <v>-199.1</v>
      </c>
      <c r="H13" s="1">
        <v>-207.5</v>
      </c>
    </row>
    <row r="14" spans="3:82" x14ac:dyDescent="0.3">
      <c r="E14" s="1">
        <v>-43.74</v>
      </c>
      <c r="F14" s="1">
        <v>-47.35</v>
      </c>
      <c r="G14" s="1">
        <v>-162.9</v>
      </c>
      <c r="H14" s="1">
        <v>-111.1</v>
      </c>
    </row>
    <row r="15" spans="3:82" x14ac:dyDescent="0.3">
      <c r="E15" s="1">
        <v>-83.33</v>
      </c>
      <c r="F15" s="1">
        <v>-80.459999999999994</v>
      </c>
      <c r="G15" s="1">
        <v>-141.6</v>
      </c>
      <c r="H15" s="1">
        <v>-40.07</v>
      </c>
    </row>
    <row r="16" spans="3:82" x14ac:dyDescent="0.3">
      <c r="E16" s="1">
        <v>-61.41</v>
      </c>
      <c r="F16" s="1">
        <v>-18.78</v>
      </c>
      <c r="G16" s="1">
        <v>-96.34</v>
      </c>
      <c r="H16" s="1">
        <v>-149</v>
      </c>
    </row>
    <row r="17" spans="4:74" x14ac:dyDescent="0.3">
      <c r="E17" s="1">
        <v>-15.59</v>
      </c>
      <c r="F17" s="1">
        <v>-51.63</v>
      </c>
      <c r="G17" s="1">
        <v>-71.62</v>
      </c>
      <c r="H17" s="1"/>
    </row>
    <row r="18" spans="4:74" x14ac:dyDescent="0.3">
      <c r="E18" s="1">
        <v>-23.06</v>
      </c>
      <c r="F18" s="1">
        <v>-35.46</v>
      </c>
      <c r="G18" s="1">
        <v>-144.4</v>
      </c>
      <c r="H18" s="1"/>
    </row>
    <row r="19" spans="4:74" x14ac:dyDescent="0.3">
      <c r="E19" s="1">
        <v>-28.29</v>
      </c>
      <c r="F19" s="1"/>
      <c r="G19" s="1">
        <v>-82.63</v>
      </c>
      <c r="H19" s="1"/>
    </row>
    <row r="20" spans="4:74" x14ac:dyDescent="0.3">
      <c r="E20" s="1">
        <v>-100</v>
      </c>
      <c r="F20" s="1"/>
      <c r="G20" s="1">
        <v>-89.11</v>
      </c>
      <c r="H20" s="1"/>
    </row>
    <row r="21" spans="4:74" x14ac:dyDescent="0.3">
      <c r="E21" s="1">
        <v>-34.520000000000003</v>
      </c>
      <c r="F21" s="1"/>
      <c r="G21" s="1"/>
      <c r="H21" s="1"/>
      <c r="AF21" s="5"/>
    </row>
    <row r="22" spans="4:74" x14ac:dyDescent="0.3">
      <c r="E22" s="1">
        <v>-16.079999999999998</v>
      </c>
      <c r="F22" s="1"/>
      <c r="G22" s="1"/>
      <c r="H22" s="1"/>
      <c r="AF22" s="5"/>
    </row>
    <row r="23" spans="4:74" x14ac:dyDescent="0.3">
      <c r="E23" s="1">
        <v>-141.1</v>
      </c>
      <c r="F23" s="1"/>
      <c r="G23" s="1"/>
      <c r="H23" s="1"/>
    </row>
    <row r="24" spans="4:74" x14ac:dyDescent="0.3">
      <c r="E24" s="1"/>
      <c r="F24" s="1"/>
      <c r="G24" s="1"/>
      <c r="H24" s="1"/>
    </row>
    <row r="25" spans="4:74" x14ac:dyDescent="0.3">
      <c r="E25" s="1"/>
      <c r="F25" s="1"/>
      <c r="G25" s="1"/>
      <c r="H25" s="1"/>
    </row>
    <row r="26" spans="4:74" x14ac:dyDescent="0.3">
      <c r="D26" t="s">
        <v>37</v>
      </c>
      <c r="E26" s="1">
        <v>-56.48</v>
      </c>
      <c r="F26" s="1">
        <v>-42.524000000000001</v>
      </c>
      <c r="G26" s="1">
        <v>-130.4359</v>
      </c>
      <c r="H26" s="1">
        <v>-108.3938</v>
      </c>
      <c r="AF26" s="5"/>
      <c r="AG26" s="5"/>
      <c r="AK26" s="5"/>
    </row>
    <row r="27" spans="4:74" x14ac:dyDescent="0.3">
      <c r="D27" t="s">
        <v>38</v>
      </c>
      <c r="E27">
        <v>36.952300000000001</v>
      </c>
      <c r="F27" s="1">
        <v>17.238299999999999</v>
      </c>
      <c r="G27" s="1">
        <v>39.594700000000003</v>
      </c>
      <c r="H27" s="1">
        <v>62.939700000000002</v>
      </c>
      <c r="AF27" s="5"/>
      <c r="AG27" s="5"/>
      <c r="AJ27" s="5"/>
      <c r="BV27" s="5"/>
    </row>
    <row r="28" spans="4:74" x14ac:dyDescent="0.3">
      <c r="D28" t="s">
        <v>39</v>
      </c>
      <c r="E28">
        <v>8.2628000000000004</v>
      </c>
      <c r="F28" s="1">
        <v>4.4508999999999999</v>
      </c>
      <c r="G28" s="1">
        <v>9.6030999999999995</v>
      </c>
      <c r="H28" s="1">
        <v>17.456299999999999</v>
      </c>
    </row>
    <row r="29" spans="4:74" x14ac:dyDescent="0.3">
      <c r="F29" s="1"/>
      <c r="G29" s="1"/>
      <c r="H29" s="1"/>
    </row>
    <row r="35" spans="6:80" x14ac:dyDescent="0.3"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BB35" s="5"/>
      <c r="BC35" s="5"/>
    </row>
    <row r="38" spans="6:80" x14ac:dyDescent="0.3"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</row>
    <row r="49" spans="6:80" x14ac:dyDescent="0.3">
      <c r="AF49" s="5"/>
      <c r="AG49" s="5"/>
    </row>
    <row r="58" spans="6:80" x14ac:dyDescent="0.3">
      <c r="AH58" s="5"/>
    </row>
    <row r="59" spans="6:80" x14ac:dyDescent="0.3">
      <c r="AF59" s="5"/>
      <c r="AG59" s="5"/>
      <c r="AH59" s="5"/>
      <c r="AI59" s="5"/>
      <c r="AJ59" s="5"/>
      <c r="AK59" s="5"/>
      <c r="AL59" s="5"/>
      <c r="AM59" s="5"/>
      <c r="AN59" s="5"/>
      <c r="BI59" s="5"/>
      <c r="BT59" s="5"/>
      <c r="BV59" s="5"/>
      <c r="BW59" s="5"/>
      <c r="BZ59" s="5"/>
      <c r="CB59" s="5"/>
    </row>
    <row r="63" spans="6:80" x14ac:dyDescent="0.3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</row>
    <row r="64" spans="6:80" x14ac:dyDescent="0.3">
      <c r="AF64" s="5"/>
      <c r="AG64" s="5"/>
      <c r="AH64" s="5"/>
      <c r="AI64" s="5"/>
      <c r="AJ64" s="5"/>
      <c r="AK64" s="5"/>
      <c r="AL64" s="5"/>
      <c r="AM64" s="5"/>
    </row>
    <row r="66" spans="32:82" x14ac:dyDescent="0.3">
      <c r="AF66" s="5"/>
      <c r="AG66" s="5"/>
      <c r="AH66" s="5"/>
      <c r="AI66" s="5"/>
      <c r="AJ66" s="5"/>
      <c r="AK66" s="5"/>
      <c r="AL66" s="5"/>
      <c r="AM66" s="5"/>
    </row>
    <row r="67" spans="32:82" x14ac:dyDescent="0.3">
      <c r="AF67" s="5"/>
      <c r="AG67" s="5"/>
      <c r="AH67" s="5"/>
      <c r="AI67" s="5"/>
      <c r="AJ67" s="5"/>
      <c r="AK67" s="5"/>
      <c r="AL67" s="5"/>
      <c r="AM67" s="5"/>
    </row>
    <row r="68" spans="32:82" x14ac:dyDescent="0.3">
      <c r="AF68" s="5"/>
    </row>
    <row r="69" spans="32:82" x14ac:dyDescent="0.3">
      <c r="AF69" s="5"/>
      <c r="AG69" s="5"/>
      <c r="AH69" s="5"/>
      <c r="AI69" s="5"/>
      <c r="AJ69" s="5"/>
      <c r="AK69" s="5"/>
      <c r="BW69" s="5"/>
    </row>
    <row r="70" spans="32:82" x14ac:dyDescent="0.3">
      <c r="AF70" s="5"/>
      <c r="AG70" s="5"/>
      <c r="AJ70" s="5"/>
    </row>
    <row r="71" spans="32:82" x14ac:dyDescent="0.3">
      <c r="BZ71" s="5"/>
      <c r="CA71" s="5"/>
      <c r="CB71" s="5"/>
      <c r="CC71" s="5"/>
      <c r="CD71" s="5"/>
    </row>
    <row r="72" spans="32:82" x14ac:dyDescent="0.3">
      <c r="AF72" s="5"/>
      <c r="AG72" s="5"/>
      <c r="AH72" s="5"/>
      <c r="AI72" s="5"/>
      <c r="AJ72" s="5"/>
      <c r="AL72" s="5"/>
    </row>
    <row r="73" spans="32:82" x14ac:dyDescent="0.3">
      <c r="AF73" s="5"/>
      <c r="AG73" s="5"/>
      <c r="AH73" s="5"/>
      <c r="AI73" s="5"/>
      <c r="AJ73" s="5"/>
      <c r="AK73" s="5"/>
      <c r="AL73" s="5"/>
      <c r="BV73" s="5"/>
      <c r="BY73" s="5"/>
    </row>
    <row r="74" spans="32:82" x14ac:dyDescent="0.3">
      <c r="AF74" s="5"/>
    </row>
    <row r="75" spans="32:82" x14ac:dyDescent="0.3">
      <c r="AF75" s="5"/>
      <c r="AH75" s="5"/>
      <c r="AI75" s="5"/>
      <c r="AL75" s="5"/>
    </row>
    <row r="76" spans="32:82" x14ac:dyDescent="0.3">
      <c r="AF76" s="5"/>
      <c r="AG76" s="5"/>
    </row>
    <row r="77" spans="32:82" x14ac:dyDescent="0.3">
      <c r="AF77" s="5"/>
    </row>
    <row r="78" spans="32:82" x14ac:dyDescent="0.3">
      <c r="AF78" s="5"/>
      <c r="AH78" s="5"/>
      <c r="AJ78" s="5"/>
    </row>
    <row r="79" spans="32:82" x14ac:dyDescent="0.3">
      <c r="AF79" s="5"/>
    </row>
    <row r="84" spans="6:83" x14ac:dyDescent="0.3">
      <c r="AF84" s="5"/>
    </row>
    <row r="85" spans="6:83" x14ac:dyDescent="0.3">
      <c r="AF85" s="5"/>
      <c r="AG85" s="5"/>
      <c r="AH85" s="5"/>
      <c r="AI85" s="5"/>
      <c r="AJ85" s="5"/>
      <c r="AK85" s="5"/>
      <c r="AL85" s="5"/>
      <c r="AM85" s="5"/>
      <c r="AN85" s="5"/>
      <c r="BS85" s="5"/>
    </row>
    <row r="86" spans="6:83" x14ac:dyDescent="0.3">
      <c r="AF86" s="5"/>
      <c r="AG86" s="5"/>
      <c r="AH86" s="5"/>
      <c r="AI86" s="5"/>
      <c r="AJ86" s="5"/>
      <c r="AK86" s="5"/>
      <c r="AL86" s="5"/>
      <c r="AM86" s="5"/>
      <c r="AN86" s="5"/>
      <c r="AO86" s="5"/>
      <c r="AW86" s="5"/>
      <c r="AX86" s="5"/>
      <c r="AY86" s="5"/>
      <c r="BC86" s="5"/>
      <c r="BI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</row>
    <row r="89" spans="6:83" x14ac:dyDescent="0.3"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</row>
    <row r="91" spans="6:83" x14ac:dyDescent="0.3">
      <c r="AF91" s="5"/>
      <c r="AG91" s="5"/>
      <c r="AH91" s="5"/>
      <c r="AI91" s="5"/>
      <c r="AJ91" s="5"/>
      <c r="AK91" s="5"/>
      <c r="AM91" s="5"/>
    </row>
    <row r="92" spans="6:83" x14ac:dyDescent="0.3">
      <c r="AF92" s="5"/>
      <c r="AH92" s="5"/>
      <c r="AJ92" s="5"/>
    </row>
    <row r="93" spans="6:83" x14ac:dyDescent="0.3">
      <c r="AF93" s="5"/>
      <c r="AG93" s="5"/>
      <c r="AH93" s="5"/>
      <c r="AI93" s="5"/>
      <c r="AJ93" s="5"/>
    </row>
    <row r="95" spans="6:83" x14ac:dyDescent="0.3">
      <c r="AH95" s="5"/>
      <c r="AL95" s="5"/>
    </row>
    <row r="98" spans="32:79" x14ac:dyDescent="0.3">
      <c r="AF98" s="5"/>
      <c r="AH98" s="5"/>
      <c r="AI98" s="5"/>
      <c r="BT98" s="5"/>
    </row>
    <row r="99" spans="32:79" x14ac:dyDescent="0.3">
      <c r="AF99" s="5"/>
      <c r="AG99" s="5"/>
      <c r="AH99" s="5"/>
      <c r="AI99" s="5"/>
      <c r="AJ99" s="5"/>
      <c r="AK99" s="5"/>
      <c r="AL99" s="5"/>
      <c r="BT99" s="5"/>
      <c r="BV99" s="5"/>
      <c r="BX99" s="5"/>
    </row>
    <row r="100" spans="32:79" x14ac:dyDescent="0.3">
      <c r="AG100" s="5"/>
    </row>
    <row r="102" spans="32:79" x14ac:dyDescent="0.3">
      <c r="AF102" s="5"/>
      <c r="AG102" s="5"/>
      <c r="AH102" s="5"/>
      <c r="AI102" s="5"/>
      <c r="AJ102" s="5"/>
      <c r="AL102" s="5"/>
      <c r="AM102" s="5"/>
    </row>
    <row r="103" spans="32:79" x14ac:dyDescent="0.3">
      <c r="AF103" s="5"/>
      <c r="AG103" s="5"/>
      <c r="AH103" s="5"/>
      <c r="AI103" s="5"/>
      <c r="AJ103" s="5"/>
      <c r="AK103" s="5"/>
      <c r="AL103" s="5"/>
      <c r="CA103" s="5"/>
    </row>
    <row r="105" spans="32:79" x14ac:dyDescent="0.3">
      <c r="AF105" s="5"/>
      <c r="AG105" s="5"/>
      <c r="AI105" s="5"/>
    </row>
    <row r="110" spans="32:79" x14ac:dyDescent="0.3">
      <c r="AF110" s="5"/>
      <c r="AG110" s="5"/>
      <c r="AH110" s="5"/>
      <c r="AI110" s="5"/>
      <c r="AJ110" s="5"/>
      <c r="AK110" s="5"/>
      <c r="AL110" s="5"/>
      <c r="AM110" s="5"/>
      <c r="AN110" s="5"/>
      <c r="AX110" s="5"/>
      <c r="AY110" s="5"/>
      <c r="AZ110" s="5"/>
      <c r="BC110" s="5"/>
      <c r="BI110" s="5"/>
      <c r="BJ110" s="5"/>
      <c r="BS110" s="5"/>
      <c r="BT110" s="5"/>
      <c r="BU110" s="5"/>
      <c r="BV110" s="5"/>
      <c r="BW110" s="5"/>
      <c r="BX110" s="5"/>
      <c r="BY110" s="5"/>
      <c r="BZ110" s="5"/>
      <c r="CA110" s="5"/>
    </row>
    <row r="111" spans="32:79" x14ac:dyDescent="0.3">
      <c r="AF111" s="5"/>
      <c r="AG111" s="5"/>
      <c r="AH111" s="5"/>
      <c r="AI111" s="5"/>
      <c r="AJ111" s="5"/>
      <c r="AK111" s="5"/>
      <c r="AL111" s="5"/>
      <c r="AM111" s="5"/>
      <c r="AN111" s="5"/>
      <c r="AX111" s="5"/>
      <c r="AY111" s="5"/>
      <c r="AZ111" s="5"/>
      <c r="BC111" s="5"/>
      <c r="BI111" s="5"/>
      <c r="BJ111" s="5"/>
      <c r="BS111" s="5"/>
      <c r="BT111" s="5"/>
      <c r="BU111" s="5"/>
      <c r="BV111" s="5"/>
      <c r="BW111" s="5"/>
      <c r="BX111" s="5"/>
      <c r="BY111" s="5"/>
      <c r="BZ111" s="5"/>
      <c r="CA111" s="5"/>
    </row>
    <row r="112" spans="32:79" x14ac:dyDescent="0.3">
      <c r="AF112" s="5"/>
      <c r="AG112" s="5"/>
      <c r="AH112" s="5"/>
      <c r="AI112" s="5"/>
      <c r="AJ112" s="5"/>
      <c r="AK112" s="5"/>
      <c r="AL112" s="5"/>
      <c r="AM112" s="5"/>
      <c r="AN112" s="5"/>
      <c r="AX112" s="5"/>
      <c r="AY112" s="5"/>
      <c r="AZ112" s="5"/>
      <c r="BC112" s="5"/>
      <c r="BI112" s="5"/>
      <c r="BJ112" s="5"/>
      <c r="BS112" s="5"/>
      <c r="BT112" s="5"/>
      <c r="BU112" s="5"/>
      <c r="BV112" s="5"/>
      <c r="BW112" s="5"/>
      <c r="BX112" s="5"/>
      <c r="BY112" s="5"/>
      <c r="BZ112" s="5"/>
      <c r="CA112" s="5"/>
    </row>
    <row r="113" spans="6:79" x14ac:dyDescent="0.3">
      <c r="AF113" s="5"/>
      <c r="AG113" s="5"/>
      <c r="AH113" s="5"/>
      <c r="AI113" s="5"/>
      <c r="AJ113" s="5"/>
      <c r="AK113" s="5"/>
      <c r="AL113" s="5"/>
      <c r="AM113" s="5"/>
      <c r="AN113" s="5"/>
      <c r="AX113" s="5"/>
      <c r="AY113" s="5"/>
      <c r="AZ113" s="5"/>
      <c r="BC113" s="5"/>
      <c r="BI113" s="5"/>
      <c r="BJ113" s="5"/>
      <c r="BS113" s="5"/>
      <c r="BT113" s="5"/>
      <c r="BU113" s="5"/>
      <c r="BV113" s="5"/>
      <c r="BW113" s="5"/>
      <c r="BX113" s="5"/>
      <c r="BY113" s="5"/>
      <c r="BZ113" s="5"/>
      <c r="CA113" s="5"/>
    </row>
    <row r="116" spans="6:79" x14ac:dyDescent="0.3">
      <c r="F116" s="1"/>
      <c r="G116" s="1"/>
      <c r="H116" s="1"/>
      <c r="K116" s="1"/>
      <c r="L116" s="1"/>
      <c r="M116" s="1"/>
      <c r="N116" s="1"/>
      <c r="Q116" s="1"/>
      <c r="R116" s="1"/>
      <c r="S116" s="1"/>
      <c r="T116" s="1"/>
      <c r="W116" s="1"/>
      <c r="X116" s="7"/>
      <c r="Y116" s="1"/>
      <c r="Z116" s="1"/>
    </row>
    <row r="117" spans="6:79" x14ac:dyDescent="0.3">
      <c r="F117" s="1"/>
      <c r="G117" s="1"/>
      <c r="H117" s="1"/>
      <c r="K117" s="1"/>
      <c r="L117" s="1"/>
      <c r="M117" s="1"/>
      <c r="N117" s="1"/>
      <c r="Q117" s="1"/>
      <c r="R117" s="1"/>
      <c r="S117" s="1"/>
      <c r="T117" s="1"/>
      <c r="W117" s="1"/>
      <c r="X117" s="1"/>
      <c r="Y117" s="1"/>
      <c r="Z117" s="1"/>
    </row>
    <row r="118" spans="6:79" x14ac:dyDescent="0.3">
      <c r="F118" s="1"/>
      <c r="G118" s="1"/>
      <c r="H118" s="1"/>
      <c r="K118" s="1"/>
      <c r="L118" s="1"/>
      <c r="M118" s="1"/>
      <c r="N118" s="1"/>
      <c r="Q118" s="1"/>
      <c r="R118" s="1"/>
      <c r="S118" s="1"/>
      <c r="T118" s="1"/>
      <c r="W118" s="1"/>
      <c r="X118" s="1"/>
      <c r="Y118" s="1"/>
      <c r="Z118" s="1"/>
    </row>
    <row r="119" spans="6:79" x14ac:dyDescent="0.3">
      <c r="F119" s="1"/>
      <c r="G119" s="1"/>
      <c r="H119" s="1"/>
      <c r="K119" s="1"/>
      <c r="L119" s="1"/>
      <c r="M119" s="1"/>
      <c r="N119" s="1"/>
      <c r="Q119" s="1"/>
      <c r="R119" s="1"/>
      <c r="S119" s="1"/>
      <c r="T119" s="1"/>
      <c r="W119" s="1"/>
      <c r="X119" s="1"/>
      <c r="Y119" s="1"/>
      <c r="Z119" s="1"/>
    </row>
    <row r="120" spans="6:79" x14ac:dyDescent="0.3">
      <c r="F120" s="1"/>
      <c r="G120" s="1"/>
      <c r="H120" s="1"/>
      <c r="K120" s="1"/>
      <c r="L120" s="1"/>
      <c r="M120" s="1"/>
      <c r="N120" s="1"/>
      <c r="Q120" s="1"/>
      <c r="R120" s="1"/>
      <c r="S120" s="1"/>
      <c r="T120" s="1"/>
      <c r="W120" s="1"/>
      <c r="X120" s="1"/>
      <c r="Y120" s="1"/>
      <c r="Z120" s="1"/>
    </row>
    <row r="121" spans="6:79" x14ac:dyDescent="0.3">
      <c r="F121" s="1"/>
      <c r="G121" s="1"/>
      <c r="H121" s="1"/>
      <c r="K121" s="1"/>
      <c r="L121" s="1"/>
      <c r="M121" s="1"/>
      <c r="N121" s="1"/>
      <c r="Q121" s="1"/>
      <c r="R121" s="1"/>
      <c r="S121" s="1"/>
      <c r="T121" s="1"/>
      <c r="W121" s="1"/>
      <c r="X121" s="1"/>
      <c r="Y121" s="1"/>
      <c r="Z121" s="1"/>
    </row>
    <row r="122" spans="6:79" x14ac:dyDescent="0.3">
      <c r="F122" s="1"/>
      <c r="G122" s="1"/>
      <c r="H122" s="1"/>
      <c r="K122" s="1"/>
      <c r="L122" s="1"/>
      <c r="M122" s="1"/>
      <c r="N122" s="1"/>
      <c r="Q122" s="1"/>
      <c r="R122" s="1"/>
      <c r="S122" s="1"/>
      <c r="T122" s="1"/>
      <c r="W122" s="1"/>
      <c r="X122" s="1"/>
      <c r="Y122" s="1"/>
      <c r="Z122" s="1"/>
    </row>
    <row r="123" spans="6:79" x14ac:dyDescent="0.3">
      <c r="F123" s="1"/>
      <c r="G123" s="1"/>
      <c r="H123" s="1"/>
      <c r="K123" s="1"/>
      <c r="L123" s="1"/>
      <c r="M123" s="1"/>
      <c r="N123" s="1"/>
      <c r="Q123" s="1"/>
      <c r="R123" s="1"/>
      <c r="S123" s="1"/>
      <c r="T123" s="1"/>
      <c r="W123" s="1"/>
      <c r="X123" s="1"/>
      <c r="Y123" s="1"/>
      <c r="Z123" s="1"/>
    </row>
    <row r="124" spans="6:79" x14ac:dyDescent="0.3">
      <c r="F124" s="1"/>
      <c r="G124" s="1"/>
      <c r="H124" s="1"/>
      <c r="K124" s="1"/>
      <c r="L124" s="1"/>
      <c r="M124" s="1"/>
      <c r="N124" s="1"/>
      <c r="Q124" s="1"/>
      <c r="R124" s="1"/>
      <c r="T124" s="1"/>
      <c r="W124" s="1"/>
      <c r="X124" s="1"/>
      <c r="Z124" s="1"/>
    </row>
    <row r="125" spans="6:79" x14ac:dyDescent="0.3">
      <c r="F125" s="1"/>
      <c r="G125" s="1"/>
      <c r="H125" s="1"/>
      <c r="K125" s="1"/>
      <c r="L125" s="1"/>
      <c r="M125" s="1"/>
      <c r="N125" s="1"/>
      <c r="Q125" s="1"/>
      <c r="R125" s="1"/>
      <c r="T125" s="1"/>
      <c r="W125" s="1"/>
      <c r="X125" s="1"/>
      <c r="Z125" s="1"/>
    </row>
    <row r="126" spans="6:79" x14ac:dyDescent="0.3">
      <c r="F126" s="1"/>
      <c r="G126" s="1"/>
      <c r="H126" s="1"/>
      <c r="K126" s="1"/>
      <c r="L126" s="1"/>
      <c r="M126" s="1"/>
      <c r="N126" s="1"/>
      <c r="Q126" s="1"/>
      <c r="R126" s="1"/>
      <c r="S126" s="1"/>
      <c r="T126" s="1"/>
      <c r="W126" s="1"/>
      <c r="X126" s="1"/>
      <c r="Y126" s="1"/>
      <c r="Z126" s="1"/>
    </row>
    <row r="127" spans="6:79" x14ac:dyDescent="0.3">
      <c r="F127" s="1"/>
      <c r="G127" s="1"/>
      <c r="H127" s="1"/>
      <c r="K127" s="1"/>
      <c r="L127" s="1"/>
      <c r="M127" s="1"/>
      <c r="N127" s="1"/>
      <c r="Q127" s="1"/>
      <c r="R127" s="1"/>
      <c r="S127" s="1"/>
      <c r="T127" s="1"/>
      <c r="W127" s="1"/>
      <c r="X127" s="1"/>
      <c r="Y127" s="1"/>
      <c r="Z127" s="1"/>
    </row>
    <row r="128" spans="6:79" x14ac:dyDescent="0.3">
      <c r="F128" s="1"/>
      <c r="G128" s="1"/>
      <c r="H128" s="1"/>
      <c r="K128" s="1"/>
      <c r="L128" s="1"/>
      <c r="N128" s="1"/>
      <c r="Q128" s="1"/>
      <c r="R128" s="1"/>
      <c r="S128" s="1"/>
      <c r="T128" s="1"/>
      <c r="W128" s="1"/>
      <c r="X128" s="1"/>
      <c r="Y128" s="1"/>
      <c r="Z128" s="1"/>
    </row>
    <row r="129" spans="6:26" x14ac:dyDescent="0.3">
      <c r="F129" s="1"/>
      <c r="G129" s="1"/>
      <c r="K129" s="1"/>
      <c r="L129" s="1"/>
      <c r="Q129" s="1"/>
      <c r="R129" s="1"/>
      <c r="S129" s="1"/>
      <c r="W129" s="1"/>
      <c r="X129" s="1"/>
      <c r="Y129" s="1"/>
    </row>
    <row r="130" spans="6:26" x14ac:dyDescent="0.3">
      <c r="F130" s="1"/>
      <c r="K130" s="1"/>
      <c r="L130" s="1"/>
      <c r="R130" s="1"/>
      <c r="S130" s="1"/>
      <c r="X130" s="1"/>
      <c r="Y130" s="1"/>
      <c r="Z130" s="1"/>
    </row>
    <row r="131" spans="6:26" x14ac:dyDescent="0.3">
      <c r="K131" s="1"/>
      <c r="L131" s="1"/>
      <c r="R131" s="1"/>
      <c r="S131" s="1"/>
      <c r="W131" s="7"/>
      <c r="X131" s="1"/>
      <c r="Y131" s="1"/>
      <c r="Z131" s="1"/>
    </row>
    <row r="132" spans="6:26" x14ac:dyDescent="0.3">
      <c r="K132" s="1"/>
      <c r="L132" s="1"/>
      <c r="X132" s="1"/>
      <c r="Y132" s="1"/>
      <c r="Z132" s="1"/>
    </row>
    <row r="133" spans="6:26" x14ac:dyDescent="0.3">
      <c r="K133" s="1"/>
    </row>
    <row r="134" spans="6:26" x14ac:dyDescent="0.3">
      <c r="K134" s="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0E90-A034-4D1E-8249-BA5DAC55293C}">
  <dimension ref="C3:BG135"/>
  <sheetViews>
    <sheetView workbookViewId="0">
      <selection activeCell="A2" sqref="A2"/>
    </sheetView>
  </sheetViews>
  <sheetFormatPr defaultRowHeight="14.4" x14ac:dyDescent="0.3"/>
  <sheetData>
    <row r="3" spans="3:59" x14ac:dyDescent="0.3">
      <c r="C3" t="s">
        <v>89</v>
      </c>
      <c r="E3" t="s">
        <v>86</v>
      </c>
      <c r="F3" t="s">
        <v>40</v>
      </c>
      <c r="G3" t="s">
        <v>102</v>
      </c>
      <c r="H3" s="4">
        <v>-120</v>
      </c>
      <c r="I3" s="4">
        <v>-110</v>
      </c>
      <c r="J3" s="4">
        <v>-100</v>
      </c>
      <c r="K3" s="4">
        <v>-90</v>
      </c>
      <c r="L3" s="4">
        <v>-80</v>
      </c>
      <c r="M3" s="4">
        <v>-75</v>
      </c>
      <c r="N3" s="4">
        <v>-70</v>
      </c>
      <c r="O3" s="4">
        <v>-65</v>
      </c>
      <c r="P3" s="4">
        <v>-60</v>
      </c>
      <c r="Q3" s="4">
        <v>-55</v>
      </c>
      <c r="R3" s="4">
        <v>-50</v>
      </c>
      <c r="S3" s="4">
        <v>-45</v>
      </c>
      <c r="T3" s="4">
        <v>-40</v>
      </c>
      <c r="U3" s="4">
        <v>-35</v>
      </c>
      <c r="V3" s="4">
        <v>-30</v>
      </c>
      <c r="W3" s="4">
        <v>-25</v>
      </c>
      <c r="X3" s="4">
        <v>-20</v>
      </c>
      <c r="Y3" s="4">
        <v>-15</v>
      </c>
      <c r="Z3" s="4">
        <v>-10</v>
      </c>
      <c r="AA3" s="4">
        <v>-5</v>
      </c>
      <c r="AB3" s="4" t="s">
        <v>105</v>
      </c>
      <c r="AC3" t="s">
        <v>106</v>
      </c>
      <c r="AD3" t="s">
        <v>107</v>
      </c>
      <c r="AE3" t="s">
        <v>108</v>
      </c>
      <c r="AH3" t="s">
        <v>102</v>
      </c>
      <c r="AJ3" s="4">
        <v>-120</v>
      </c>
      <c r="AK3" s="4">
        <v>-110</v>
      </c>
      <c r="AL3" s="4">
        <v>-100</v>
      </c>
      <c r="AM3" s="4">
        <v>-90</v>
      </c>
      <c r="AN3" s="4">
        <v>-80</v>
      </c>
      <c r="AO3" s="4">
        <v>-75</v>
      </c>
      <c r="AP3" s="4">
        <v>-70</v>
      </c>
      <c r="AQ3" s="4">
        <v>-65</v>
      </c>
      <c r="AR3" s="4">
        <v>-60</v>
      </c>
      <c r="AS3" s="4">
        <v>-55</v>
      </c>
      <c r="AT3" s="4">
        <v>-50</v>
      </c>
      <c r="AU3" s="4">
        <v>-45</v>
      </c>
      <c r="AV3" s="4">
        <v>-40</v>
      </c>
      <c r="AW3" s="4">
        <v>-35</v>
      </c>
      <c r="AX3" s="4">
        <v>-30</v>
      </c>
      <c r="AY3" s="4">
        <v>-25</v>
      </c>
      <c r="AZ3" s="4">
        <v>-20</v>
      </c>
      <c r="BA3" s="4">
        <v>-15</v>
      </c>
      <c r="BB3" s="4">
        <v>-10</v>
      </c>
      <c r="BC3" s="4">
        <v>-5</v>
      </c>
      <c r="BD3" s="4" t="s">
        <v>105</v>
      </c>
      <c r="BE3" t="s">
        <v>106</v>
      </c>
      <c r="BF3" t="s">
        <v>107</v>
      </c>
      <c r="BG3" t="s">
        <v>108</v>
      </c>
    </row>
    <row r="4" spans="3:59" x14ac:dyDescent="0.3">
      <c r="C4" t="s">
        <v>100</v>
      </c>
      <c r="F4" t="s">
        <v>0</v>
      </c>
      <c r="G4" t="s">
        <v>103</v>
      </c>
      <c r="H4">
        <v>1.9800000000000002E-2</v>
      </c>
      <c r="I4">
        <v>1.37E-2</v>
      </c>
      <c r="J4">
        <v>0.02</v>
      </c>
      <c r="K4">
        <v>2.0799999999999999E-2</v>
      </c>
      <c r="L4">
        <v>1.8700000000000001E-2</v>
      </c>
      <c r="M4">
        <v>1.7999999999999999E-2</v>
      </c>
      <c r="N4">
        <v>2.7099999999999999E-2</v>
      </c>
      <c r="O4">
        <v>3.04E-2</v>
      </c>
      <c r="P4">
        <v>4.6699999999999998E-2</v>
      </c>
      <c r="Q4">
        <v>0.1081</v>
      </c>
      <c r="R4">
        <v>0.21110000000000001</v>
      </c>
      <c r="S4">
        <v>0.3579</v>
      </c>
      <c r="T4">
        <v>0.50980000000000003</v>
      </c>
      <c r="U4">
        <v>0.62280000000000002</v>
      </c>
      <c r="V4">
        <v>0.75249999999999995</v>
      </c>
      <c r="W4">
        <v>0.79420000000000002</v>
      </c>
      <c r="X4">
        <v>0.88360000000000005</v>
      </c>
      <c r="Y4">
        <v>0.90269999999999995</v>
      </c>
      <c r="Z4">
        <v>0.93510000000000004</v>
      </c>
      <c r="AA4">
        <v>0.95299999999999996</v>
      </c>
      <c r="AB4">
        <v>0.95569999999999999</v>
      </c>
      <c r="AC4">
        <v>0.88280000000000003</v>
      </c>
      <c r="AD4">
        <v>1</v>
      </c>
      <c r="AE4">
        <v>0.91320000000000001</v>
      </c>
      <c r="AH4" t="s">
        <v>104</v>
      </c>
      <c r="AJ4">
        <v>1</v>
      </c>
      <c r="AK4">
        <v>0.99560000000000004</v>
      </c>
      <c r="AL4">
        <v>0.99470000000000003</v>
      </c>
      <c r="AM4">
        <v>0.97060000000000002</v>
      </c>
      <c r="AN4">
        <v>0.80930000000000002</v>
      </c>
      <c r="AO4">
        <v>0.66559999999999997</v>
      </c>
      <c r="AP4">
        <v>0.53339999999999999</v>
      </c>
      <c r="AQ4">
        <v>0.42230000000000001</v>
      </c>
      <c r="AR4">
        <v>0.32590000000000002</v>
      </c>
      <c r="AS4">
        <v>0.23480000000000001</v>
      </c>
      <c r="AT4">
        <v>0.121</v>
      </c>
      <c r="AU4">
        <v>3.7100000000000001E-2</v>
      </c>
      <c r="AV4">
        <v>2.1000000000000001E-2</v>
      </c>
      <c r="AW4">
        <v>1.6500000000000001E-2</v>
      </c>
      <c r="AX4">
        <v>2.1399999999999999E-2</v>
      </c>
      <c r="AY4">
        <v>1.7500000000000002E-2</v>
      </c>
      <c r="AZ4">
        <v>2.1000000000000001E-2</v>
      </c>
      <c r="BA4">
        <v>1.9300000000000001E-2</v>
      </c>
      <c r="BB4">
        <v>1.78E-2</v>
      </c>
      <c r="BC4">
        <v>1.9199999999999998E-2</v>
      </c>
      <c r="BD4">
        <v>2.58E-2</v>
      </c>
      <c r="BE4">
        <v>1.7999999999999999E-2</v>
      </c>
      <c r="BF4">
        <v>1.9E-2</v>
      </c>
      <c r="BG4">
        <v>2.4299999999999999E-2</v>
      </c>
    </row>
    <row r="5" spans="3:59" x14ac:dyDescent="0.3">
      <c r="F5" t="s">
        <v>4</v>
      </c>
      <c r="H5" s="5">
        <v>8.9256000000000005E-3</v>
      </c>
      <c r="I5">
        <v>1.04E-2</v>
      </c>
      <c r="J5" s="5">
        <v>9.8247999999999999E-3</v>
      </c>
      <c r="K5">
        <v>1.2E-2</v>
      </c>
      <c r="L5">
        <v>1.14E-2</v>
      </c>
      <c r="M5">
        <v>1.24E-2</v>
      </c>
      <c r="N5">
        <v>1.29E-2</v>
      </c>
      <c r="O5">
        <v>1.37E-2</v>
      </c>
      <c r="P5">
        <v>2.0199999999999999E-2</v>
      </c>
      <c r="Q5">
        <v>4.9399999999999999E-2</v>
      </c>
      <c r="R5">
        <v>0.19639999999999999</v>
      </c>
      <c r="S5">
        <v>0.59540000000000004</v>
      </c>
      <c r="T5">
        <v>0.7722</v>
      </c>
      <c r="U5">
        <v>0.88560000000000005</v>
      </c>
      <c r="V5">
        <v>0.91290000000000004</v>
      </c>
      <c r="W5">
        <v>0.9617</v>
      </c>
      <c r="X5">
        <v>0.97799999999999998</v>
      </c>
      <c r="Y5">
        <v>0.9839</v>
      </c>
      <c r="Z5">
        <v>0.98760000000000003</v>
      </c>
      <c r="AA5">
        <v>0.98650000000000004</v>
      </c>
      <c r="AB5">
        <v>0.99650000000000005</v>
      </c>
      <c r="AC5">
        <v>0.98839999999999995</v>
      </c>
      <c r="AD5">
        <v>0.99009999999999998</v>
      </c>
      <c r="AE5">
        <v>1</v>
      </c>
      <c r="AJ5">
        <v>1</v>
      </c>
      <c r="AK5">
        <v>0.99439999999999995</v>
      </c>
      <c r="AL5">
        <v>0.95</v>
      </c>
      <c r="AM5">
        <v>0.88580000000000003</v>
      </c>
      <c r="AN5">
        <v>0.75919999999999999</v>
      </c>
      <c r="AO5">
        <v>0.68759999999999999</v>
      </c>
      <c r="AP5">
        <v>0.5897</v>
      </c>
      <c r="AQ5">
        <v>0.48249999999999998</v>
      </c>
      <c r="AR5">
        <v>0.33400000000000002</v>
      </c>
      <c r="AS5">
        <v>0.16139999999999999</v>
      </c>
      <c r="AT5">
        <v>4.9099999999999998E-2</v>
      </c>
      <c r="AU5">
        <v>1.6799999999999999E-2</v>
      </c>
      <c r="AV5">
        <v>1.5699999999999999E-2</v>
      </c>
      <c r="AW5">
        <v>1.43E-2</v>
      </c>
      <c r="AX5">
        <v>2.1899999999999999E-2</v>
      </c>
      <c r="AY5">
        <v>1.32E-2</v>
      </c>
      <c r="AZ5">
        <v>1.32E-2</v>
      </c>
      <c r="BA5">
        <v>1.01E-2</v>
      </c>
      <c r="BB5">
        <v>1.9599999999999999E-2</v>
      </c>
      <c r="BC5">
        <v>1.7100000000000001E-2</v>
      </c>
      <c r="BD5">
        <v>1.46E-2</v>
      </c>
      <c r="BE5">
        <v>1.38E-2</v>
      </c>
      <c r="BF5">
        <v>1.77E-2</v>
      </c>
      <c r="BG5">
        <v>1.8200000000000001E-2</v>
      </c>
    </row>
    <row r="6" spans="3:59" x14ac:dyDescent="0.3">
      <c r="F6" t="s">
        <v>5</v>
      </c>
      <c r="H6">
        <v>1.3899999999999999E-2</v>
      </c>
      <c r="I6">
        <v>2.1499999999999998E-2</v>
      </c>
      <c r="J6">
        <v>1.67E-2</v>
      </c>
      <c r="K6">
        <v>2.0500000000000001E-2</v>
      </c>
      <c r="L6">
        <v>2.3400000000000001E-2</v>
      </c>
      <c r="M6">
        <v>2.01E-2</v>
      </c>
      <c r="N6">
        <v>3.1199999999999999E-2</v>
      </c>
      <c r="O6">
        <v>2.4899999999999999E-2</v>
      </c>
      <c r="P6">
        <v>2.9499999999999998E-2</v>
      </c>
      <c r="Q6">
        <v>4.5499999999999999E-2</v>
      </c>
      <c r="R6">
        <v>6.6400000000000001E-2</v>
      </c>
      <c r="S6">
        <v>0.13500000000000001</v>
      </c>
      <c r="T6">
        <v>0.27379999999999999</v>
      </c>
      <c r="U6">
        <v>0.4148</v>
      </c>
      <c r="V6">
        <v>0.55020000000000002</v>
      </c>
      <c r="W6">
        <v>0.68430000000000002</v>
      </c>
      <c r="X6">
        <v>0.76619999999999999</v>
      </c>
      <c r="Y6">
        <v>0.85780000000000001</v>
      </c>
      <c r="Z6">
        <v>0.91310000000000002</v>
      </c>
      <c r="AA6">
        <v>0.92779999999999996</v>
      </c>
      <c r="AB6">
        <v>0.91490000000000005</v>
      </c>
      <c r="AC6">
        <v>1</v>
      </c>
      <c r="AD6">
        <v>0.93359999999999999</v>
      </c>
      <c r="AE6">
        <v>0.39779999999999999</v>
      </c>
      <c r="AJ6">
        <v>1</v>
      </c>
      <c r="AK6">
        <v>1.0029999999999999</v>
      </c>
      <c r="AL6">
        <v>0.98719999999999997</v>
      </c>
      <c r="AM6">
        <v>0.92459999999999998</v>
      </c>
      <c r="AN6">
        <v>0.84399999999999997</v>
      </c>
      <c r="AO6">
        <v>0.71740000000000004</v>
      </c>
      <c r="AP6">
        <v>0.61870000000000003</v>
      </c>
      <c r="AQ6">
        <v>0.48680000000000001</v>
      </c>
      <c r="AR6">
        <v>0.33689999999999998</v>
      </c>
      <c r="AS6">
        <v>0.1552</v>
      </c>
      <c r="AT6">
        <v>6.4100000000000004E-2</v>
      </c>
      <c r="AU6">
        <v>1.7299999999999999E-2</v>
      </c>
      <c r="AV6">
        <v>1.1299999999999999E-2</v>
      </c>
      <c r="AW6" s="5">
        <v>3.0143000000000001E-3</v>
      </c>
      <c r="AX6" s="5">
        <v>5.2750999999999996E-3</v>
      </c>
      <c r="AY6">
        <v>1.66E-2</v>
      </c>
      <c r="AZ6" s="5">
        <v>-4.5215000000000003E-3</v>
      </c>
      <c r="BA6">
        <v>1.3599999999999999E-2</v>
      </c>
      <c r="BB6">
        <v>1.5800000000000002E-2</v>
      </c>
      <c r="BC6" s="5">
        <v>4.5215000000000003E-3</v>
      </c>
      <c r="BD6" s="5">
        <v>-9.7964999999999997E-3</v>
      </c>
      <c r="BE6" s="5">
        <v>9.0430000000000007E-3</v>
      </c>
      <c r="BF6" s="5">
        <v>7.5357999999999996E-3</v>
      </c>
      <c r="BG6">
        <v>1.3599999999999999E-2</v>
      </c>
    </row>
    <row r="7" spans="3:59" x14ac:dyDescent="0.3">
      <c r="F7" t="s">
        <v>6</v>
      </c>
      <c r="H7">
        <v>4.02E-2</v>
      </c>
      <c r="I7">
        <v>4.1500000000000002E-2</v>
      </c>
      <c r="J7">
        <v>3.4299999999999997E-2</v>
      </c>
      <c r="K7">
        <v>4.7699999999999999E-2</v>
      </c>
      <c r="L7">
        <v>4.1399999999999999E-2</v>
      </c>
      <c r="M7">
        <v>4.6399999999999997E-2</v>
      </c>
      <c r="N7">
        <v>3.39E-2</v>
      </c>
      <c r="O7">
        <v>6.3E-2</v>
      </c>
      <c r="P7">
        <v>7.2499999999999995E-2</v>
      </c>
      <c r="Q7">
        <v>0.15620000000000001</v>
      </c>
      <c r="R7">
        <v>0.30620000000000003</v>
      </c>
      <c r="S7">
        <v>0.55200000000000005</v>
      </c>
      <c r="T7">
        <v>0.77290000000000003</v>
      </c>
      <c r="U7">
        <v>0.9335</v>
      </c>
      <c r="V7">
        <v>0.92549999999999999</v>
      </c>
      <c r="W7">
        <v>0.98609999999999998</v>
      </c>
      <c r="X7">
        <v>0.97050000000000003</v>
      </c>
      <c r="Y7">
        <v>0.97660000000000002</v>
      </c>
      <c r="Z7">
        <v>0.98380000000000001</v>
      </c>
      <c r="AA7">
        <v>0.97489999999999999</v>
      </c>
      <c r="AB7">
        <v>0.93579999999999997</v>
      </c>
      <c r="AC7">
        <v>1</v>
      </c>
      <c r="AD7">
        <v>0.92</v>
      </c>
      <c r="AE7">
        <v>0.95489999999999997</v>
      </c>
      <c r="AJ7">
        <v>1</v>
      </c>
      <c r="AK7">
        <v>0.99129999999999996</v>
      </c>
      <c r="AL7">
        <v>0.94230000000000003</v>
      </c>
      <c r="AM7">
        <v>0.6603</v>
      </c>
      <c r="AN7">
        <v>0.27910000000000001</v>
      </c>
      <c r="AO7">
        <v>0.18090000000000001</v>
      </c>
      <c r="AP7">
        <v>9.4299999999999995E-2</v>
      </c>
      <c r="AQ7">
        <v>5.4899999999999997E-2</v>
      </c>
      <c r="AR7">
        <v>5.6800000000000003E-2</v>
      </c>
      <c r="AS7">
        <v>4.3299999999999998E-2</v>
      </c>
      <c r="AT7">
        <v>4.5199999999999997E-2</v>
      </c>
      <c r="AU7">
        <v>3.85E-2</v>
      </c>
      <c r="AV7">
        <v>3.27E-2</v>
      </c>
      <c r="AW7">
        <v>2.7900000000000001E-2</v>
      </c>
      <c r="AX7">
        <v>2.98E-2</v>
      </c>
      <c r="AY7">
        <v>3.56E-2</v>
      </c>
      <c r="AZ7">
        <v>2.5999999999999999E-2</v>
      </c>
      <c r="BA7">
        <v>3.0800000000000001E-2</v>
      </c>
      <c r="BB7">
        <v>4.2299999999999997E-2</v>
      </c>
      <c r="BC7">
        <v>3.1800000000000002E-2</v>
      </c>
      <c r="BD7">
        <v>4.1399999999999999E-2</v>
      </c>
      <c r="BE7">
        <v>3.95E-2</v>
      </c>
      <c r="BF7">
        <v>3.6600000000000001E-2</v>
      </c>
      <c r="BG7">
        <v>3.6600000000000001E-2</v>
      </c>
    </row>
    <row r="8" spans="3:59" x14ac:dyDescent="0.3">
      <c r="F8" t="s">
        <v>7</v>
      </c>
      <c r="H8">
        <v>1.9800000000000002E-2</v>
      </c>
      <c r="I8">
        <v>1.5800000000000002E-2</v>
      </c>
      <c r="J8">
        <v>1.7899999999999999E-2</v>
      </c>
      <c r="K8">
        <v>2.3699999999999999E-2</v>
      </c>
      <c r="L8">
        <v>2.29E-2</v>
      </c>
      <c r="M8">
        <v>2.69E-2</v>
      </c>
      <c r="N8">
        <v>3.0300000000000001E-2</v>
      </c>
      <c r="O8">
        <v>2.46E-2</v>
      </c>
      <c r="P8">
        <v>2.9700000000000001E-2</v>
      </c>
      <c r="Q8">
        <v>4.2599999999999999E-2</v>
      </c>
      <c r="R8">
        <v>9.5500000000000002E-2</v>
      </c>
      <c r="S8">
        <v>0.2208</v>
      </c>
      <c r="T8">
        <v>0.43070000000000003</v>
      </c>
      <c r="U8">
        <v>0.61519999999999997</v>
      </c>
      <c r="V8">
        <v>0.75019999999999998</v>
      </c>
      <c r="W8">
        <v>0.82289999999999996</v>
      </c>
      <c r="X8">
        <v>0.92820000000000003</v>
      </c>
      <c r="Y8">
        <v>0.95020000000000004</v>
      </c>
      <c r="Z8">
        <v>0.9788</v>
      </c>
      <c r="AA8">
        <v>0.98440000000000005</v>
      </c>
      <c r="AB8">
        <v>0.98960000000000004</v>
      </c>
      <c r="AC8">
        <v>0.97729999999999995</v>
      </c>
      <c r="AD8">
        <v>0.97430000000000005</v>
      </c>
      <c r="AE8">
        <v>1</v>
      </c>
      <c r="AJ8">
        <v>1</v>
      </c>
      <c r="AK8">
        <v>0.99390000000000001</v>
      </c>
      <c r="AL8">
        <v>1.0055000000000001</v>
      </c>
      <c r="AM8">
        <v>0.97430000000000005</v>
      </c>
      <c r="AN8">
        <v>0.90259999999999996</v>
      </c>
      <c r="AO8">
        <v>0.8206</v>
      </c>
      <c r="AP8">
        <v>0.71030000000000004</v>
      </c>
      <c r="AQ8">
        <v>0.56279999999999997</v>
      </c>
      <c r="AR8">
        <v>0.36680000000000001</v>
      </c>
      <c r="AS8">
        <v>0.16170000000000001</v>
      </c>
      <c r="AT8">
        <v>6.0600000000000001E-2</v>
      </c>
      <c r="AU8">
        <v>4.1000000000000002E-2</v>
      </c>
      <c r="AV8">
        <v>4.1000000000000002E-2</v>
      </c>
      <c r="AW8">
        <v>4.2299999999999997E-2</v>
      </c>
      <c r="AX8">
        <v>5.1400000000000001E-2</v>
      </c>
      <c r="AY8">
        <v>4.53E-2</v>
      </c>
      <c r="AZ8">
        <v>3.7999999999999999E-2</v>
      </c>
      <c r="BA8">
        <v>3.1199999999999999E-2</v>
      </c>
      <c r="BB8">
        <v>5.45E-2</v>
      </c>
      <c r="BC8">
        <v>3.7999999999999999E-2</v>
      </c>
      <c r="BD8">
        <v>4.0399999999999998E-2</v>
      </c>
      <c r="BE8">
        <v>4.1599999999999998E-2</v>
      </c>
      <c r="BF8">
        <v>3.3700000000000001E-2</v>
      </c>
      <c r="BG8">
        <v>3.61E-2</v>
      </c>
    </row>
    <row r="9" spans="3:59" x14ac:dyDescent="0.3">
      <c r="F9" t="s">
        <v>8</v>
      </c>
      <c r="H9" s="5">
        <v>9.0007000000000004E-3</v>
      </c>
      <c r="I9">
        <v>1.2E-2</v>
      </c>
      <c r="J9" s="5">
        <v>9.7853999999999997E-3</v>
      </c>
      <c r="K9">
        <v>1.38E-2</v>
      </c>
      <c r="L9">
        <v>1.18E-2</v>
      </c>
      <c r="M9">
        <v>1.1599999999999999E-2</v>
      </c>
      <c r="N9">
        <v>1.24E-2</v>
      </c>
      <c r="O9">
        <v>1.6799999999999999E-2</v>
      </c>
      <c r="P9">
        <v>3.2399999999999998E-2</v>
      </c>
      <c r="Q9">
        <v>9.8100000000000007E-2</v>
      </c>
      <c r="R9">
        <v>0.2407</v>
      </c>
      <c r="S9">
        <v>0.47439999999999999</v>
      </c>
      <c r="T9">
        <v>0.6411</v>
      </c>
      <c r="U9">
        <v>0.79339999999999999</v>
      </c>
      <c r="V9">
        <v>0.87370000000000003</v>
      </c>
      <c r="W9">
        <v>0.91620000000000001</v>
      </c>
      <c r="X9">
        <v>0.96330000000000005</v>
      </c>
      <c r="Y9">
        <v>0.9556</v>
      </c>
      <c r="Z9">
        <v>0.95579999999999998</v>
      </c>
      <c r="AA9">
        <v>0.94499999999999995</v>
      </c>
      <c r="AB9">
        <v>0.95540000000000003</v>
      </c>
      <c r="AC9">
        <v>0.94069999999999998</v>
      </c>
      <c r="AD9">
        <v>0.8911</v>
      </c>
      <c r="AE9">
        <v>1</v>
      </c>
      <c r="AJ9">
        <v>1</v>
      </c>
      <c r="AK9">
        <v>1.0206999999999999</v>
      </c>
      <c r="AL9">
        <v>0.98529999999999995</v>
      </c>
      <c r="AM9">
        <v>0.76790000000000003</v>
      </c>
      <c r="AN9">
        <v>0.45390000000000003</v>
      </c>
      <c r="AO9">
        <v>0.31430000000000002</v>
      </c>
      <c r="AP9">
        <v>0.21709999999999999</v>
      </c>
      <c r="AQ9">
        <v>0.13250000000000001</v>
      </c>
      <c r="AR9">
        <v>7.5999999999999998E-2</v>
      </c>
      <c r="AS9">
        <v>4.0300000000000002E-2</v>
      </c>
      <c r="AT9">
        <v>2.93E-2</v>
      </c>
      <c r="AU9">
        <v>1.6199999999999999E-2</v>
      </c>
      <c r="AV9">
        <v>2.5399999999999999E-2</v>
      </c>
      <c r="AW9">
        <v>1.52E-2</v>
      </c>
      <c r="AX9">
        <v>1.89E-2</v>
      </c>
      <c r="AY9">
        <v>2.1999999999999999E-2</v>
      </c>
      <c r="AZ9">
        <v>2.5700000000000001E-2</v>
      </c>
      <c r="BA9">
        <v>1.6799999999999999E-2</v>
      </c>
      <c r="BB9">
        <v>1.89E-2</v>
      </c>
      <c r="BC9">
        <v>3.7999999999999999E-2</v>
      </c>
      <c r="BD9">
        <v>3.3500000000000002E-2</v>
      </c>
      <c r="BE9">
        <v>3.04E-2</v>
      </c>
      <c r="BF9">
        <v>2.5399999999999999E-2</v>
      </c>
      <c r="BG9">
        <v>2.5399999999999999E-2</v>
      </c>
    </row>
    <row r="10" spans="3:59" x14ac:dyDescent="0.3">
      <c r="F10" t="s">
        <v>9</v>
      </c>
      <c r="H10">
        <v>3.95E-2</v>
      </c>
      <c r="I10">
        <v>5.2699999999999997E-2</v>
      </c>
      <c r="J10">
        <v>4.5600000000000002E-2</v>
      </c>
      <c r="K10">
        <v>4.6399999999999997E-2</v>
      </c>
      <c r="L10">
        <v>4.5699999999999998E-2</v>
      </c>
      <c r="M10">
        <v>7.7700000000000005E-2</v>
      </c>
      <c r="N10">
        <v>6.4799999999999996E-2</v>
      </c>
      <c r="O10">
        <v>8.7499999999999994E-2</v>
      </c>
      <c r="P10">
        <v>3.6400000000000002E-2</v>
      </c>
      <c r="Q10">
        <v>6.3299999999999995E-2</v>
      </c>
      <c r="R10">
        <v>0.12039999999999999</v>
      </c>
      <c r="S10">
        <v>0.11</v>
      </c>
      <c r="T10">
        <v>0.11749999999999999</v>
      </c>
      <c r="U10">
        <v>0.15840000000000001</v>
      </c>
      <c r="V10">
        <v>0.255</v>
      </c>
      <c r="W10">
        <v>0.28010000000000002</v>
      </c>
      <c r="X10">
        <v>0.4642</v>
      </c>
      <c r="Y10">
        <v>0.39750000000000002</v>
      </c>
      <c r="Z10">
        <v>0.54210000000000003</v>
      </c>
      <c r="AA10">
        <v>0.69899999999999995</v>
      </c>
      <c r="AB10">
        <v>0.80200000000000005</v>
      </c>
      <c r="AC10">
        <v>0.79679999999999995</v>
      </c>
      <c r="AD10">
        <v>1</v>
      </c>
      <c r="AE10">
        <v>0.65780000000000005</v>
      </c>
      <c r="AJ10">
        <v>1</v>
      </c>
      <c r="AK10">
        <v>0.90329999999999999</v>
      </c>
      <c r="AL10">
        <v>1.0483</v>
      </c>
      <c r="AM10">
        <v>0.93679999999999997</v>
      </c>
      <c r="AN10">
        <v>0.89590000000000003</v>
      </c>
      <c r="AO10">
        <v>0.95169999999999999</v>
      </c>
      <c r="AP10">
        <v>0.94420000000000004</v>
      </c>
      <c r="AQ10">
        <v>0.66910000000000003</v>
      </c>
      <c r="AR10">
        <v>0.55759999999999998</v>
      </c>
      <c r="AS10">
        <v>0.47210000000000002</v>
      </c>
      <c r="AT10">
        <v>0.49070000000000003</v>
      </c>
      <c r="AU10">
        <v>0.33090000000000003</v>
      </c>
      <c r="AV10">
        <v>0.59109999999999996</v>
      </c>
      <c r="AW10">
        <v>0.20069999999999999</v>
      </c>
      <c r="AX10">
        <v>0.55389999999999995</v>
      </c>
      <c r="AY10">
        <v>0.34200000000000003</v>
      </c>
      <c r="AZ10">
        <v>0.3866</v>
      </c>
      <c r="BA10">
        <v>3.7199999999999997E-2</v>
      </c>
      <c r="BB10">
        <v>0.26769999999999999</v>
      </c>
      <c r="BC10">
        <v>0.30480000000000002</v>
      </c>
      <c r="BD10">
        <v>0.27510000000000001</v>
      </c>
      <c r="BE10">
        <v>0.30109999999999998</v>
      </c>
      <c r="BF10">
        <v>0.26019999999999999</v>
      </c>
      <c r="BG10">
        <v>0.39779999999999999</v>
      </c>
    </row>
    <row r="11" spans="3:59" x14ac:dyDescent="0.3">
      <c r="F11" t="s">
        <v>10</v>
      </c>
      <c r="H11" s="5">
        <v>7.8437000000000003E-3</v>
      </c>
      <c r="I11">
        <v>1.44E-2</v>
      </c>
      <c r="J11">
        <v>1.29E-2</v>
      </c>
      <c r="K11">
        <v>1.09E-2</v>
      </c>
      <c r="L11">
        <v>1.11E-2</v>
      </c>
      <c r="M11">
        <v>1.26E-2</v>
      </c>
      <c r="N11">
        <v>1.0800000000000001E-2</v>
      </c>
      <c r="O11">
        <v>1.47E-2</v>
      </c>
      <c r="P11">
        <v>2.2499999999999999E-2</v>
      </c>
      <c r="Q11">
        <v>2.3400000000000001E-2</v>
      </c>
      <c r="R11">
        <v>5.57E-2</v>
      </c>
      <c r="S11">
        <v>0.13869999999999999</v>
      </c>
      <c r="T11">
        <v>0.33639999999999998</v>
      </c>
      <c r="U11">
        <v>0.56440000000000001</v>
      </c>
      <c r="V11">
        <v>0.74419999999999997</v>
      </c>
      <c r="W11">
        <v>0.84599999999999997</v>
      </c>
      <c r="X11">
        <v>0.91200000000000003</v>
      </c>
      <c r="Y11">
        <v>0.96619999999999995</v>
      </c>
      <c r="Z11">
        <v>0.9829</v>
      </c>
      <c r="AA11">
        <v>0.99850000000000005</v>
      </c>
      <c r="AB11">
        <v>0.99029999999999996</v>
      </c>
      <c r="AC11">
        <v>0.96689999999999998</v>
      </c>
      <c r="AD11">
        <v>0.9708</v>
      </c>
      <c r="AE11">
        <v>1</v>
      </c>
      <c r="AJ11">
        <v>1</v>
      </c>
      <c r="AK11">
        <v>0.99839999999999995</v>
      </c>
      <c r="AL11">
        <v>0.97870000000000001</v>
      </c>
      <c r="AM11">
        <v>0.91080000000000005</v>
      </c>
      <c r="AN11">
        <v>0.75419999999999998</v>
      </c>
      <c r="AO11">
        <v>0.62960000000000005</v>
      </c>
      <c r="AP11">
        <v>0.50819999999999999</v>
      </c>
      <c r="AQ11">
        <v>0.42309999999999998</v>
      </c>
      <c r="AR11">
        <v>0.30499999999999999</v>
      </c>
      <c r="AS11">
        <v>0.19309999999999999</v>
      </c>
      <c r="AT11">
        <v>9.2700000000000005E-2</v>
      </c>
      <c r="AU11">
        <v>5.0700000000000002E-2</v>
      </c>
      <c r="AV11">
        <v>3.1899999999999998E-2</v>
      </c>
      <c r="AW11">
        <v>2.4E-2</v>
      </c>
      <c r="AX11">
        <v>2.81E-2</v>
      </c>
      <c r="AY11">
        <v>3.1399999999999997E-2</v>
      </c>
      <c r="AZ11">
        <v>3.2199999999999999E-2</v>
      </c>
      <c r="BA11">
        <v>3.2199999999999999E-2</v>
      </c>
      <c r="BB11">
        <v>3.8699999999999998E-2</v>
      </c>
      <c r="BC11">
        <v>2.7799999999999998E-2</v>
      </c>
      <c r="BD11">
        <v>3.9800000000000002E-2</v>
      </c>
      <c r="BE11">
        <v>3.7600000000000001E-2</v>
      </c>
      <c r="BF11">
        <v>3.3799999999999997E-2</v>
      </c>
      <c r="BG11">
        <v>3.3599999999999998E-2</v>
      </c>
    </row>
    <row r="12" spans="3:59" x14ac:dyDescent="0.3">
      <c r="F12" t="s">
        <v>11</v>
      </c>
      <c r="H12">
        <v>3.5000000000000003E-2</v>
      </c>
      <c r="I12">
        <v>3.4599999999999999E-2</v>
      </c>
      <c r="J12">
        <v>3.3599999999999998E-2</v>
      </c>
      <c r="K12">
        <v>3.5299999999999998E-2</v>
      </c>
      <c r="L12">
        <v>3.8100000000000002E-2</v>
      </c>
      <c r="M12">
        <v>3.6400000000000002E-2</v>
      </c>
      <c r="N12">
        <v>4.9099999999999998E-2</v>
      </c>
      <c r="O12">
        <v>4.3200000000000002E-2</v>
      </c>
      <c r="P12">
        <v>6.13E-2</v>
      </c>
      <c r="Q12">
        <v>0.09</v>
      </c>
      <c r="R12">
        <v>0.15090000000000001</v>
      </c>
      <c r="S12">
        <v>0.26779999999999998</v>
      </c>
      <c r="T12">
        <v>0.47489999999999999</v>
      </c>
      <c r="U12">
        <v>0.61250000000000004</v>
      </c>
      <c r="V12">
        <v>0.71440000000000003</v>
      </c>
      <c r="W12">
        <v>0.81079999999999997</v>
      </c>
      <c r="X12">
        <v>0.8659</v>
      </c>
      <c r="Y12">
        <v>0.9234</v>
      </c>
      <c r="Z12">
        <v>1</v>
      </c>
      <c r="AA12">
        <v>0.92359999999999998</v>
      </c>
      <c r="AB12">
        <v>0.92159999999999997</v>
      </c>
      <c r="AC12">
        <v>0.88829999999999998</v>
      </c>
      <c r="AD12">
        <v>0.90200000000000002</v>
      </c>
      <c r="AE12">
        <v>0.93259999999999998</v>
      </c>
      <c r="AJ12">
        <v>1</v>
      </c>
      <c r="AK12">
        <v>1.0771999999999999</v>
      </c>
      <c r="AL12">
        <v>0.99419999999999997</v>
      </c>
      <c r="AM12">
        <v>0.73550000000000004</v>
      </c>
      <c r="AN12">
        <v>0.43630000000000002</v>
      </c>
      <c r="AO12">
        <v>0.33200000000000002</v>
      </c>
      <c r="AP12">
        <v>0.27029999999999998</v>
      </c>
      <c r="AQ12">
        <v>0.1371</v>
      </c>
      <c r="AR12">
        <v>0.1139</v>
      </c>
      <c r="AS12">
        <v>0.1023</v>
      </c>
      <c r="AT12">
        <v>9.8500000000000004E-2</v>
      </c>
      <c r="AU12">
        <v>7.7200000000000005E-2</v>
      </c>
      <c r="AV12">
        <v>7.1400000000000005E-2</v>
      </c>
      <c r="AW12">
        <v>7.7200000000000005E-2</v>
      </c>
      <c r="AX12">
        <v>8.3000000000000004E-2</v>
      </c>
      <c r="AY12">
        <v>9.6500000000000002E-2</v>
      </c>
      <c r="AZ12">
        <v>0.1158</v>
      </c>
      <c r="BA12">
        <v>8.4900000000000003E-2</v>
      </c>
      <c r="BB12">
        <v>8.6900000000000005E-2</v>
      </c>
      <c r="BC12">
        <v>7.5300000000000006E-2</v>
      </c>
      <c r="BD12">
        <v>8.8800000000000004E-2</v>
      </c>
      <c r="BE12">
        <v>0.1042</v>
      </c>
      <c r="BF12">
        <v>8.6900000000000005E-2</v>
      </c>
      <c r="BG12">
        <v>0.1139</v>
      </c>
    </row>
    <row r="13" spans="3:59" x14ac:dyDescent="0.3">
      <c r="F13" t="s">
        <v>12</v>
      </c>
      <c r="H13">
        <v>6.9900000000000004E-2</v>
      </c>
      <c r="I13">
        <v>4.0899999999999999E-2</v>
      </c>
      <c r="J13">
        <v>5.3600000000000002E-2</v>
      </c>
      <c r="K13">
        <v>8.1600000000000006E-2</v>
      </c>
      <c r="L13">
        <v>4.0599999999999997E-2</v>
      </c>
      <c r="M13">
        <v>5.8999999999999997E-2</v>
      </c>
      <c r="N13">
        <v>6.4799999999999996E-2</v>
      </c>
      <c r="O13">
        <v>8.4199999999999997E-2</v>
      </c>
      <c r="P13">
        <v>8.9899999999999994E-2</v>
      </c>
      <c r="Q13">
        <v>7.1400000000000005E-2</v>
      </c>
      <c r="R13">
        <v>9.11E-2</v>
      </c>
      <c r="S13">
        <v>0.14990000000000001</v>
      </c>
      <c r="T13">
        <v>0.26669999999999999</v>
      </c>
      <c r="U13">
        <v>0.43909999999999999</v>
      </c>
      <c r="V13">
        <v>0.57830000000000004</v>
      </c>
      <c r="W13">
        <v>0.73009999999999997</v>
      </c>
      <c r="X13">
        <v>0.88260000000000005</v>
      </c>
      <c r="Y13">
        <v>0.79710000000000003</v>
      </c>
      <c r="Z13">
        <v>0.87160000000000004</v>
      </c>
      <c r="AA13">
        <v>0.95850000000000002</v>
      </c>
      <c r="AB13">
        <v>1</v>
      </c>
      <c r="AC13">
        <v>0.82410000000000005</v>
      </c>
      <c r="AD13">
        <v>0.97909999999999997</v>
      </c>
      <c r="AE13">
        <v>0.99260000000000004</v>
      </c>
      <c r="AJ13">
        <v>1</v>
      </c>
      <c r="AK13">
        <v>1.0182</v>
      </c>
      <c r="AL13">
        <v>1.0309999999999999</v>
      </c>
      <c r="AM13">
        <v>1.0309999999999999</v>
      </c>
      <c r="AN13">
        <v>1.0164</v>
      </c>
      <c r="AO13">
        <v>0.90149999999999997</v>
      </c>
      <c r="AP13">
        <v>0.7591</v>
      </c>
      <c r="AQ13">
        <v>0.81020000000000003</v>
      </c>
      <c r="AR13">
        <v>0.52549999999999997</v>
      </c>
      <c r="AS13">
        <v>0.34849999999999998</v>
      </c>
      <c r="AT13">
        <v>0.13869999999999999</v>
      </c>
      <c r="AU13">
        <v>0.14960000000000001</v>
      </c>
      <c r="AV13">
        <v>8.2100000000000006E-2</v>
      </c>
      <c r="AW13">
        <v>0.1186</v>
      </c>
      <c r="AX13">
        <v>8.7599999999999997E-2</v>
      </c>
      <c r="AY13">
        <v>0.17150000000000001</v>
      </c>
      <c r="AZ13">
        <v>0.115</v>
      </c>
      <c r="BA13">
        <v>0.2099</v>
      </c>
      <c r="BB13">
        <v>0.50549999999999995</v>
      </c>
      <c r="BC13">
        <v>0.28649999999999998</v>
      </c>
      <c r="BD13">
        <v>1.6400000000000001E-2</v>
      </c>
      <c r="BE13">
        <v>9.8500000000000004E-2</v>
      </c>
      <c r="BF13">
        <v>0.19159999999999999</v>
      </c>
      <c r="BG13">
        <v>0.29380000000000001</v>
      </c>
    </row>
    <row r="15" spans="3:59" x14ac:dyDescent="0.3">
      <c r="G15" t="s">
        <v>37</v>
      </c>
      <c r="H15">
        <v>-10.8851</v>
      </c>
      <c r="I15">
        <v>-9.9765999999999995</v>
      </c>
      <c r="J15">
        <v>-9.0678000000000001</v>
      </c>
      <c r="K15">
        <v>-8.1533999999999995</v>
      </c>
      <c r="L15">
        <v>-7.2485999999999997</v>
      </c>
      <c r="M15">
        <v>-6.7889999999999997</v>
      </c>
      <c r="N15">
        <v>-6.3330000000000002</v>
      </c>
      <c r="O15">
        <v>-5.8724999999999996</v>
      </c>
      <c r="P15">
        <v>-5.4143999999999997</v>
      </c>
      <c r="Q15">
        <v>-4.9320000000000004</v>
      </c>
      <c r="R15">
        <v>-4.4059999999999997</v>
      </c>
      <c r="S15">
        <v>-3.8180000000000001</v>
      </c>
      <c r="T15">
        <v>-3.2185000000000001</v>
      </c>
      <c r="U15">
        <v>-2.6328</v>
      </c>
      <c r="V15">
        <v>-2.0857000000000001</v>
      </c>
      <c r="W15">
        <v>-1.5607</v>
      </c>
      <c r="X15">
        <v>-1.0349999999999999</v>
      </c>
      <c r="Y15">
        <v>-0.57169999999999999</v>
      </c>
      <c r="Z15">
        <v>-7.7200000000000005E-2</v>
      </c>
      <c r="AA15">
        <v>0.39560000000000001</v>
      </c>
      <c r="AB15">
        <v>0.94620000000000004</v>
      </c>
      <c r="AC15">
        <v>0.92649999999999999</v>
      </c>
      <c r="AD15">
        <v>0.95609999999999995</v>
      </c>
      <c r="AE15">
        <v>0.88490000000000002</v>
      </c>
      <c r="AI15" t="s">
        <v>37</v>
      </c>
      <c r="AK15">
        <v>0.99960000000000004</v>
      </c>
      <c r="AL15">
        <v>0.99170000000000003</v>
      </c>
      <c r="AM15">
        <v>0.87980000000000003</v>
      </c>
      <c r="AN15">
        <v>0.71509999999999996</v>
      </c>
      <c r="AO15">
        <v>0.62009999999999998</v>
      </c>
      <c r="AP15">
        <v>0.52449999999999997</v>
      </c>
      <c r="AQ15">
        <v>0.41810000000000003</v>
      </c>
      <c r="AR15">
        <v>0.29980000000000001</v>
      </c>
      <c r="AS15">
        <v>0.1913</v>
      </c>
      <c r="AT15">
        <v>0.11899999999999999</v>
      </c>
      <c r="AU15">
        <v>7.7499999999999999E-2</v>
      </c>
      <c r="AV15">
        <v>9.2399999999999996E-2</v>
      </c>
      <c r="AW15">
        <v>5.3999999999999999E-2</v>
      </c>
      <c r="AX15">
        <v>9.01E-2</v>
      </c>
      <c r="AY15">
        <v>7.9200000000000007E-2</v>
      </c>
      <c r="AZ15">
        <v>7.6899999999999996E-2</v>
      </c>
      <c r="BA15">
        <v>4.8599999999999997E-2</v>
      </c>
      <c r="BB15">
        <v>0.10680000000000001</v>
      </c>
      <c r="BC15">
        <v>8.43E-2</v>
      </c>
      <c r="BD15">
        <v>5.6599999999999998E-2</v>
      </c>
      <c r="BE15">
        <v>6.9400000000000003E-2</v>
      </c>
      <c r="BF15">
        <v>7.1199999999999999E-2</v>
      </c>
      <c r="BG15">
        <v>9.9299999999999999E-2</v>
      </c>
    </row>
    <row r="16" spans="3:59" x14ac:dyDescent="0.3">
      <c r="G16" t="s">
        <v>38</v>
      </c>
      <c r="H16">
        <v>36.189300000000003</v>
      </c>
      <c r="I16">
        <v>33.173999999999999</v>
      </c>
      <c r="J16">
        <v>30.158799999999999</v>
      </c>
      <c r="K16">
        <v>27.145499999999998</v>
      </c>
      <c r="L16">
        <v>24.128900000000002</v>
      </c>
      <c r="M16">
        <v>22.623000000000001</v>
      </c>
      <c r="N16">
        <v>21.116</v>
      </c>
      <c r="O16">
        <v>19.610399999999998</v>
      </c>
      <c r="P16">
        <v>18.103999999999999</v>
      </c>
      <c r="Q16">
        <v>16.605699999999999</v>
      </c>
      <c r="R16">
        <v>15.122</v>
      </c>
      <c r="S16">
        <v>13.659599999999999</v>
      </c>
      <c r="T16">
        <v>12.200799999999999</v>
      </c>
      <c r="U16">
        <v>10.737299999999999</v>
      </c>
      <c r="V16">
        <v>9.2600999999999996</v>
      </c>
      <c r="W16">
        <v>7.7763</v>
      </c>
      <c r="X16">
        <v>6.2915999999999999</v>
      </c>
      <c r="Y16">
        <v>4.7881999999999998</v>
      </c>
      <c r="Z16">
        <v>3.2936000000000001</v>
      </c>
      <c r="AA16">
        <v>1.7914000000000001</v>
      </c>
      <c r="AB16">
        <v>5.9499999999999997E-2</v>
      </c>
      <c r="AC16">
        <v>7.4300000000000005E-2</v>
      </c>
      <c r="AD16">
        <v>4.0899999999999999E-2</v>
      </c>
      <c r="AE16">
        <v>0.20039999999999999</v>
      </c>
      <c r="AI16" t="s">
        <v>38</v>
      </c>
      <c r="AK16">
        <v>4.2500000000000003E-2</v>
      </c>
      <c r="AL16">
        <v>3.2300000000000002E-2</v>
      </c>
      <c r="AM16">
        <v>0.1192</v>
      </c>
      <c r="AN16">
        <v>0.2412</v>
      </c>
      <c r="AO16">
        <v>0.26140000000000002</v>
      </c>
      <c r="AP16">
        <v>0.26319999999999999</v>
      </c>
      <c r="AQ16">
        <v>0.2447</v>
      </c>
      <c r="AR16">
        <v>0.17280000000000001</v>
      </c>
      <c r="AS16">
        <v>0.1338</v>
      </c>
      <c r="AT16">
        <v>0.13519999999999999</v>
      </c>
      <c r="AU16">
        <v>9.7600000000000006E-2</v>
      </c>
      <c r="AV16">
        <v>0.1767</v>
      </c>
      <c r="AW16">
        <v>6.2399999999999997E-2</v>
      </c>
      <c r="AX16">
        <v>0.1653</v>
      </c>
      <c r="AY16">
        <v>0.1047</v>
      </c>
      <c r="AZ16">
        <v>0.11609999999999999</v>
      </c>
      <c r="BA16">
        <v>6.0499999999999998E-2</v>
      </c>
      <c r="BB16">
        <v>0.1593</v>
      </c>
      <c r="BC16">
        <v>0.113</v>
      </c>
      <c r="BD16">
        <v>8.0799999999999997E-2</v>
      </c>
      <c r="BE16">
        <v>8.7800000000000003E-2</v>
      </c>
      <c r="BF16">
        <v>8.5800000000000001E-2</v>
      </c>
      <c r="BG16">
        <v>0.13519999999999999</v>
      </c>
    </row>
    <row r="17" spans="5:59" x14ac:dyDescent="0.3">
      <c r="G17" t="s">
        <v>39</v>
      </c>
      <c r="H17">
        <v>10.9115</v>
      </c>
      <c r="I17">
        <v>10.0023</v>
      </c>
      <c r="J17">
        <v>9.0931999999999995</v>
      </c>
      <c r="K17">
        <v>8.1846999999999994</v>
      </c>
      <c r="L17">
        <v>7.2751000000000001</v>
      </c>
      <c r="M17">
        <v>6.8211000000000004</v>
      </c>
      <c r="N17">
        <v>6.3666999999999998</v>
      </c>
      <c r="O17">
        <v>5.9127999999999998</v>
      </c>
      <c r="P17">
        <v>5.4585999999999997</v>
      </c>
      <c r="Q17">
        <v>5.0068000000000001</v>
      </c>
      <c r="R17">
        <v>4.5594999999999999</v>
      </c>
      <c r="S17">
        <v>4.1185</v>
      </c>
      <c r="T17">
        <v>3.6787000000000001</v>
      </c>
      <c r="U17">
        <v>3.2374000000000001</v>
      </c>
      <c r="V17">
        <v>2.7919999999999998</v>
      </c>
      <c r="W17">
        <v>2.3445999999999998</v>
      </c>
      <c r="X17">
        <v>1.897</v>
      </c>
      <c r="Y17">
        <v>1.4437</v>
      </c>
      <c r="Z17">
        <v>0.99309999999999998</v>
      </c>
      <c r="AA17">
        <v>0.54010000000000002</v>
      </c>
      <c r="AB17">
        <v>1.8800000000000001E-2</v>
      </c>
      <c r="AC17">
        <v>2.35E-2</v>
      </c>
      <c r="AD17">
        <v>1.29E-2</v>
      </c>
      <c r="AE17">
        <v>6.3399999999999998E-2</v>
      </c>
      <c r="AI17" t="s">
        <v>39</v>
      </c>
      <c r="AK17">
        <v>1.34E-2</v>
      </c>
      <c r="AL17">
        <v>1.0200000000000001E-2</v>
      </c>
      <c r="AM17">
        <v>3.7699999999999997E-2</v>
      </c>
      <c r="AN17">
        <v>7.6300000000000007E-2</v>
      </c>
      <c r="AO17">
        <v>8.2699999999999996E-2</v>
      </c>
      <c r="AP17">
        <v>8.3199999999999996E-2</v>
      </c>
      <c r="AQ17">
        <v>7.7399999999999997E-2</v>
      </c>
      <c r="AR17">
        <v>5.4699999999999999E-2</v>
      </c>
      <c r="AS17">
        <v>4.2299999999999997E-2</v>
      </c>
      <c r="AT17">
        <v>4.2700000000000002E-2</v>
      </c>
      <c r="AU17">
        <v>3.09E-2</v>
      </c>
      <c r="AV17">
        <v>5.5899999999999998E-2</v>
      </c>
      <c r="AW17">
        <v>1.9699999999999999E-2</v>
      </c>
      <c r="AX17">
        <v>5.2299999999999999E-2</v>
      </c>
      <c r="AY17">
        <v>3.3099999999999997E-2</v>
      </c>
      <c r="AZ17">
        <v>3.6700000000000003E-2</v>
      </c>
      <c r="BA17">
        <v>1.9099999999999999E-2</v>
      </c>
      <c r="BB17">
        <v>5.04E-2</v>
      </c>
      <c r="BC17">
        <v>3.5700000000000003E-2</v>
      </c>
      <c r="BD17">
        <v>2.5600000000000001E-2</v>
      </c>
      <c r="BE17">
        <v>2.7799999999999998E-2</v>
      </c>
      <c r="BF17">
        <v>2.7099999999999999E-2</v>
      </c>
      <c r="BG17">
        <v>4.2700000000000002E-2</v>
      </c>
    </row>
    <row r="20" spans="5:59" x14ac:dyDescent="0.3">
      <c r="E20" t="s">
        <v>98</v>
      </c>
      <c r="F20" t="s">
        <v>40</v>
      </c>
      <c r="AJ20">
        <v>1</v>
      </c>
      <c r="AK20">
        <v>1.0253000000000001</v>
      </c>
      <c r="AL20">
        <v>1.0021</v>
      </c>
      <c r="AM20">
        <v>0.997</v>
      </c>
      <c r="AN20">
        <v>0.75370000000000004</v>
      </c>
      <c r="AO20">
        <v>0.5867</v>
      </c>
      <c r="AP20">
        <v>0.40560000000000002</v>
      </c>
      <c r="AQ20">
        <v>0.28389999999999999</v>
      </c>
      <c r="AR20">
        <v>0.19139999999999999</v>
      </c>
      <c r="AS20">
        <v>0.13450000000000001</v>
      </c>
      <c r="AT20">
        <v>9.6799999999999997E-2</v>
      </c>
      <c r="AU20">
        <v>6.7199999999999996E-2</v>
      </c>
      <c r="AV20">
        <v>6.4199999999999993E-2</v>
      </c>
      <c r="AW20">
        <v>6.25E-2</v>
      </c>
      <c r="AX20">
        <v>6.5100000000000005E-2</v>
      </c>
      <c r="AY20">
        <v>7.2400000000000006E-2</v>
      </c>
      <c r="AZ20">
        <v>8.2199999999999995E-2</v>
      </c>
      <c r="BA20">
        <v>9.0800000000000006E-2</v>
      </c>
      <c r="BB20">
        <v>9.5899999999999999E-2</v>
      </c>
      <c r="BC20">
        <v>0.1096</v>
      </c>
      <c r="BD20">
        <v>9.8100000000000007E-2</v>
      </c>
      <c r="BE20">
        <v>0.10489999999999999</v>
      </c>
      <c r="BF20">
        <v>0.1178</v>
      </c>
      <c r="BG20">
        <v>0.1152</v>
      </c>
    </row>
    <row r="21" spans="5:59" x14ac:dyDescent="0.3">
      <c r="F21" t="s">
        <v>0</v>
      </c>
      <c r="H21" s="5">
        <v>8.8771000000000006E-3</v>
      </c>
      <c r="I21">
        <v>1.0699999999999999E-2</v>
      </c>
      <c r="J21">
        <v>1.3899999999999999E-2</v>
      </c>
      <c r="K21">
        <v>1.09E-2</v>
      </c>
      <c r="L21">
        <v>1.5299999999999999E-2</v>
      </c>
      <c r="M21">
        <v>1.9E-2</v>
      </c>
      <c r="N21">
        <v>2.0400000000000001E-2</v>
      </c>
      <c r="O21">
        <v>2.46E-2</v>
      </c>
      <c r="P21">
        <v>2.4500000000000001E-2</v>
      </c>
      <c r="Q21">
        <v>2.9700000000000001E-2</v>
      </c>
      <c r="R21">
        <v>5.91E-2</v>
      </c>
      <c r="S21">
        <v>0.13350000000000001</v>
      </c>
      <c r="T21">
        <v>0.2697</v>
      </c>
      <c r="U21">
        <v>0.42920000000000003</v>
      </c>
      <c r="V21">
        <v>0.58960000000000001</v>
      </c>
      <c r="W21">
        <v>0.70509999999999995</v>
      </c>
      <c r="X21">
        <v>0.80769999999999997</v>
      </c>
      <c r="Y21">
        <v>0.85580000000000001</v>
      </c>
      <c r="Z21">
        <v>0.92779999999999996</v>
      </c>
      <c r="AA21">
        <v>0.96260000000000001</v>
      </c>
      <c r="AB21">
        <v>0.97709999999999997</v>
      </c>
      <c r="AC21">
        <v>0.96809999999999996</v>
      </c>
      <c r="AD21">
        <v>1</v>
      </c>
      <c r="AE21">
        <v>0.96160000000000001</v>
      </c>
      <c r="AJ21">
        <v>1</v>
      </c>
      <c r="AK21">
        <v>0.99060000000000004</v>
      </c>
      <c r="AL21">
        <v>0.95940000000000003</v>
      </c>
      <c r="AM21">
        <v>0.88349999999999995</v>
      </c>
      <c r="AN21">
        <v>0.73329999999999995</v>
      </c>
      <c r="AO21">
        <v>0.63970000000000005</v>
      </c>
      <c r="AP21">
        <v>0.5343</v>
      </c>
      <c r="AQ21">
        <v>0.42309999999999998</v>
      </c>
      <c r="AR21">
        <v>0.28560000000000002</v>
      </c>
      <c r="AS21">
        <v>0.14810000000000001</v>
      </c>
      <c r="AT21">
        <v>6.2799999999999995E-2</v>
      </c>
      <c r="AU21">
        <v>2.75E-2</v>
      </c>
      <c r="AV21">
        <v>2.5899999999999999E-2</v>
      </c>
      <c r="AW21">
        <v>2.1299999999999999E-2</v>
      </c>
      <c r="AX21">
        <v>3.4500000000000003E-2</v>
      </c>
      <c r="AY21">
        <v>2.0500000000000001E-2</v>
      </c>
      <c r="AZ21">
        <v>3.2000000000000001E-2</v>
      </c>
      <c r="BA21">
        <v>3.5700000000000003E-2</v>
      </c>
      <c r="BB21">
        <v>3.8600000000000002E-2</v>
      </c>
      <c r="BC21">
        <v>3.2399999999999998E-2</v>
      </c>
      <c r="BD21">
        <v>4.2700000000000002E-2</v>
      </c>
      <c r="BE21">
        <v>3.5700000000000003E-2</v>
      </c>
      <c r="BF21">
        <v>4.6399999999999997E-2</v>
      </c>
      <c r="BG21">
        <v>5.8299999999999998E-2</v>
      </c>
    </row>
    <row r="22" spans="5:59" x14ac:dyDescent="0.3">
      <c r="F22" t="s">
        <v>4</v>
      </c>
      <c r="H22" s="5">
        <v>7.7276000000000003E-3</v>
      </c>
      <c r="I22">
        <v>1.2200000000000001E-2</v>
      </c>
      <c r="J22">
        <v>1.17E-2</v>
      </c>
      <c r="K22">
        <v>1.83E-2</v>
      </c>
      <c r="L22">
        <v>1.2200000000000001E-2</v>
      </c>
      <c r="M22">
        <v>1.8100000000000002E-2</v>
      </c>
      <c r="N22">
        <v>2.1100000000000001E-2</v>
      </c>
      <c r="O22">
        <v>2.0199999999999999E-2</v>
      </c>
      <c r="P22">
        <v>2.24E-2</v>
      </c>
      <c r="Q22">
        <v>2.7300000000000001E-2</v>
      </c>
      <c r="R22">
        <v>6.1800000000000001E-2</v>
      </c>
      <c r="S22">
        <v>0.15359999999999999</v>
      </c>
      <c r="T22">
        <v>0.33829999999999999</v>
      </c>
      <c r="U22">
        <v>0.57940000000000003</v>
      </c>
      <c r="V22">
        <v>0.79679999999999995</v>
      </c>
      <c r="W22">
        <v>0.88009999999999999</v>
      </c>
      <c r="X22">
        <v>0.95320000000000005</v>
      </c>
      <c r="Y22">
        <v>0.98650000000000004</v>
      </c>
      <c r="Z22">
        <v>0.99490000000000001</v>
      </c>
      <c r="AA22">
        <v>1</v>
      </c>
      <c r="AB22">
        <v>0.9708</v>
      </c>
      <c r="AC22">
        <v>0.94279999999999997</v>
      </c>
      <c r="AD22">
        <v>0.96089999999999998</v>
      </c>
      <c r="AE22">
        <v>0.97350000000000003</v>
      </c>
      <c r="AJ22">
        <v>1</v>
      </c>
      <c r="AK22">
        <v>1.0123</v>
      </c>
      <c r="AL22">
        <v>0.98029999999999995</v>
      </c>
      <c r="AM22">
        <v>0.9</v>
      </c>
      <c r="AN22">
        <v>0.61960000000000004</v>
      </c>
      <c r="AO22">
        <v>0.45590000000000003</v>
      </c>
      <c r="AP22">
        <v>0.3392</v>
      </c>
      <c r="AQ22">
        <v>0.2545</v>
      </c>
      <c r="AR22">
        <v>0.18559999999999999</v>
      </c>
      <c r="AS22">
        <v>0.1172</v>
      </c>
      <c r="AT22">
        <v>5.4399999999999997E-2</v>
      </c>
      <c r="AU22">
        <v>2.98E-2</v>
      </c>
      <c r="AV22">
        <v>2.63E-2</v>
      </c>
      <c r="AW22">
        <v>2.76E-2</v>
      </c>
      <c r="AX22">
        <v>2.9000000000000001E-2</v>
      </c>
      <c r="AY22">
        <v>2.63E-2</v>
      </c>
      <c r="AZ22">
        <v>3.2000000000000001E-2</v>
      </c>
      <c r="BA22">
        <v>5.2200000000000003E-2</v>
      </c>
      <c r="BB22">
        <v>4.1700000000000001E-2</v>
      </c>
      <c r="BC22">
        <v>4.5199999999999997E-2</v>
      </c>
      <c r="BD22">
        <v>3.6900000000000002E-2</v>
      </c>
      <c r="BE22">
        <v>4.0399999999999998E-2</v>
      </c>
      <c r="BF22">
        <v>4.5600000000000002E-2</v>
      </c>
      <c r="BG22">
        <v>4.2599999999999999E-2</v>
      </c>
    </row>
    <row r="23" spans="5:59" x14ac:dyDescent="0.3">
      <c r="F23" t="s">
        <v>5</v>
      </c>
      <c r="H23">
        <v>4.1099999999999998E-2</v>
      </c>
      <c r="I23">
        <v>3.7499999999999999E-2</v>
      </c>
      <c r="J23">
        <v>5.28E-2</v>
      </c>
      <c r="K23">
        <v>4.3700000000000003E-2</v>
      </c>
      <c r="L23">
        <v>4.3900000000000002E-2</v>
      </c>
      <c r="M23">
        <v>3.8699999999999998E-2</v>
      </c>
      <c r="N23">
        <v>4.1000000000000002E-2</v>
      </c>
      <c r="O23">
        <v>8.8599999999999998E-2</v>
      </c>
      <c r="P23">
        <v>4.65E-2</v>
      </c>
      <c r="Q23">
        <v>7.4099999999999999E-2</v>
      </c>
      <c r="R23">
        <v>7.9699999999999993E-2</v>
      </c>
      <c r="S23">
        <v>0.15340000000000001</v>
      </c>
      <c r="T23">
        <v>0.24229999999999999</v>
      </c>
      <c r="U23">
        <v>0.36470000000000002</v>
      </c>
      <c r="V23">
        <v>0.52390000000000003</v>
      </c>
      <c r="W23">
        <v>0.64129999999999998</v>
      </c>
      <c r="X23">
        <v>0.82</v>
      </c>
      <c r="Y23">
        <v>0.84909999999999997</v>
      </c>
      <c r="Z23">
        <v>0.90300000000000002</v>
      </c>
      <c r="AA23">
        <v>0.98970000000000002</v>
      </c>
      <c r="AB23">
        <v>0.95899999999999996</v>
      </c>
      <c r="AC23">
        <v>1</v>
      </c>
      <c r="AD23">
        <v>0.94089999999999996</v>
      </c>
      <c r="AE23">
        <v>0.97729999999999995</v>
      </c>
      <c r="AJ23">
        <v>1</v>
      </c>
      <c r="AK23">
        <v>1.1148</v>
      </c>
      <c r="AL23">
        <v>1.0425</v>
      </c>
      <c r="AM23">
        <v>0.9214</v>
      </c>
      <c r="AN23">
        <v>0.69030000000000002</v>
      </c>
      <c r="AO23">
        <v>0.54400000000000004</v>
      </c>
      <c r="AP23">
        <v>0.4214</v>
      </c>
      <c r="AQ23">
        <v>0.32390000000000002</v>
      </c>
      <c r="AR23">
        <v>0.2752</v>
      </c>
      <c r="AS23">
        <v>0.23899999999999999</v>
      </c>
      <c r="AT23">
        <v>0.16189999999999999</v>
      </c>
      <c r="AU23">
        <v>0.18240000000000001</v>
      </c>
      <c r="AV23">
        <v>0.14940000000000001</v>
      </c>
      <c r="AW23">
        <v>0.15720000000000001</v>
      </c>
      <c r="AX23">
        <v>0.15720000000000001</v>
      </c>
      <c r="AY23">
        <v>0.19969999999999999</v>
      </c>
      <c r="AZ23">
        <v>0.18240000000000001</v>
      </c>
      <c r="BA23">
        <v>0.2296</v>
      </c>
      <c r="BB23">
        <v>0.26569999999999999</v>
      </c>
      <c r="BC23">
        <v>0.20599999999999999</v>
      </c>
      <c r="BD23">
        <v>0.22800000000000001</v>
      </c>
      <c r="BE23">
        <v>0.26419999999999999</v>
      </c>
      <c r="BF23">
        <v>0.23899999999999999</v>
      </c>
      <c r="BG23">
        <v>0.27360000000000001</v>
      </c>
    </row>
    <row r="24" spans="5:59" x14ac:dyDescent="0.3">
      <c r="F24" t="s">
        <v>6</v>
      </c>
      <c r="H24">
        <v>2.01E-2</v>
      </c>
      <c r="I24">
        <v>2.1399999999999999E-2</v>
      </c>
      <c r="J24">
        <v>2.1399999999999999E-2</v>
      </c>
      <c r="K24">
        <v>2.8199999999999999E-2</v>
      </c>
      <c r="L24">
        <v>2.6100000000000002E-2</v>
      </c>
      <c r="M24">
        <v>3.44E-2</v>
      </c>
      <c r="N24">
        <v>4.24E-2</v>
      </c>
      <c r="O24">
        <v>3.8399999999999997E-2</v>
      </c>
      <c r="P24">
        <v>4.07E-2</v>
      </c>
      <c r="Q24">
        <v>5.1900000000000002E-2</v>
      </c>
      <c r="R24">
        <v>7.6300000000000007E-2</v>
      </c>
      <c r="S24">
        <v>0.10199999999999999</v>
      </c>
      <c r="T24">
        <v>0.16950000000000001</v>
      </c>
      <c r="U24">
        <v>0.29310000000000003</v>
      </c>
      <c r="V24">
        <v>0.44869999999999999</v>
      </c>
      <c r="W24">
        <v>0.58530000000000004</v>
      </c>
      <c r="X24">
        <v>0.67300000000000004</v>
      </c>
      <c r="Y24">
        <v>0.8054</v>
      </c>
      <c r="Z24">
        <v>0.88049999999999995</v>
      </c>
      <c r="AA24">
        <v>0.93710000000000004</v>
      </c>
      <c r="AB24">
        <v>0.98939999999999995</v>
      </c>
      <c r="AC24">
        <v>0.95189999999999997</v>
      </c>
      <c r="AD24">
        <v>1</v>
      </c>
      <c r="AE24">
        <v>0.97670000000000001</v>
      </c>
      <c r="AJ24">
        <v>1</v>
      </c>
      <c r="AK24">
        <v>0.96040000000000003</v>
      </c>
      <c r="AL24">
        <v>0.98460000000000003</v>
      </c>
      <c r="AM24">
        <v>0.85929999999999995</v>
      </c>
      <c r="AN24">
        <v>0.60880000000000001</v>
      </c>
      <c r="AO24">
        <v>0.46479999999999999</v>
      </c>
      <c r="AP24">
        <v>0.37030000000000002</v>
      </c>
      <c r="AQ24">
        <v>0.27689999999999998</v>
      </c>
      <c r="AR24">
        <v>0.20549999999999999</v>
      </c>
      <c r="AS24">
        <v>0.1527</v>
      </c>
      <c r="AT24">
        <v>0.14510000000000001</v>
      </c>
      <c r="AU24">
        <v>7.9100000000000004E-2</v>
      </c>
      <c r="AV24">
        <v>0.1132</v>
      </c>
      <c r="AW24">
        <v>9.7799999999999998E-2</v>
      </c>
      <c r="AX24">
        <v>0.1022</v>
      </c>
      <c r="AY24">
        <v>9.4500000000000001E-2</v>
      </c>
      <c r="AZ24">
        <v>8.7900000000000006E-2</v>
      </c>
      <c r="BA24">
        <v>0.1033</v>
      </c>
      <c r="BB24">
        <v>0.11210000000000001</v>
      </c>
      <c r="BC24">
        <v>0.15490000000000001</v>
      </c>
      <c r="BD24">
        <v>8.8999999999999996E-2</v>
      </c>
      <c r="BE24">
        <v>0.12640000000000001</v>
      </c>
      <c r="BF24">
        <v>0.14729999999999999</v>
      </c>
      <c r="BG24">
        <v>0.1484</v>
      </c>
    </row>
    <row r="25" spans="5:59" x14ac:dyDescent="0.3">
      <c r="F25" t="s">
        <v>7</v>
      </c>
      <c r="H25">
        <v>1.7299999999999999E-2</v>
      </c>
      <c r="I25">
        <v>1.6500000000000001E-2</v>
      </c>
      <c r="J25">
        <v>2.53E-2</v>
      </c>
      <c r="K25">
        <v>2.35E-2</v>
      </c>
      <c r="L25">
        <v>3.5499999999999997E-2</v>
      </c>
      <c r="M25">
        <v>2.5600000000000001E-2</v>
      </c>
      <c r="N25">
        <v>1.8200000000000001E-2</v>
      </c>
      <c r="O25">
        <v>1.7600000000000001E-2</v>
      </c>
      <c r="P25">
        <v>3.0200000000000001E-2</v>
      </c>
      <c r="Q25">
        <v>3.6799999999999999E-2</v>
      </c>
      <c r="R25">
        <v>7.3400000000000007E-2</v>
      </c>
      <c r="S25">
        <v>0.14599999999999999</v>
      </c>
      <c r="T25">
        <v>0.34589999999999999</v>
      </c>
      <c r="U25">
        <v>0.57909999999999995</v>
      </c>
      <c r="V25">
        <v>0.76329999999999998</v>
      </c>
      <c r="W25">
        <v>0.88429999999999997</v>
      </c>
      <c r="X25">
        <v>0.97109999999999996</v>
      </c>
      <c r="Y25">
        <v>1.0383</v>
      </c>
      <c r="Z25">
        <v>1.0225</v>
      </c>
      <c r="AA25">
        <v>1.0374000000000001</v>
      </c>
      <c r="AB25">
        <v>0.98440000000000005</v>
      </c>
      <c r="AC25">
        <v>0.94450000000000001</v>
      </c>
      <c r="AD25">
        <v>1</v>
      </c>
      <c r="AE25">
        <v>0.96709999999999996</v>
      </c>
      <c r="AJ25">
        <v>1</v>
      </c>
      <c r="AK25">
        <v>1.0517000000000001</v>
      </c>
      <c r="AL25">
        <v>0.96009999999999995</v>
      </c>
      <c r="AM25">
        <v>0.94679999999999997</v>
      </c>
      <c r="AN25">
        <v>0.73440000000000005</v>
      </c>
      <c r="AO25">
        <v>0.59089999999999998</v>
      </c>
      <c r="AP25">
        <v>0.44700000000000001</v>
      </c>
      <c r="AQ25">
        <v>0.35980000000000001</v>
      </c>
      <c r="AR25">
        <v>0.24149999999999999</v>
      </c>
      <c r="AS25">
        <v>0.15329999999999999</v>
      </c>
      <c r="AT25">
        <v>6.8500000000000005E-2</v>
      </c>
      <c r="AU25">
        <v>4.19E-2</v>
      </c>
      <c r="AV25">
        <v>1.43E-2</v>
      </c>
      <c r="AW25">
        <v>8.3799999999999999E-2</v>
      </c>
      <c r="AX25">
        <v>3.8399999999999997E-2</v>
      </c>
      <c r="AY25">
        <v>7.5899999999999995E-2</v>
      </c>
      <c r="AZ25">
        <v>6.0600000000000001E-2</v>
      </c>
      <c r="BA25">
        <v>5.8599999999999999E-2</v>
      </c>
      <c r="BB25">
        <v>6.1600000000000002E-2</v>
      </c>
      <c r="BC25">
        <v>7.4399999999999994E-2</v>
      </c>
      <c r="BD25">
        <v>0.12570000000000001</v>
      </c>
      <c r="BE25">
        <v>8.48E-2</v>
      </c>
      <c r="BF25">
        <v>7.4899999999999994E-2</v>
      </c>
      <c r="BG25">
        <v>6.8500000000000005E-2</v>
      </c>
    </row>
    <row r="26" spans="5:59" x14ac:dyDescent="0.3">
      <c r="F26" t="s">
        <v>8</v>
      </c>
      <c r="H26" s="5">
        <v>8.3470000000000003E-3</v>
      </c>
      <c r="I26" s="5">
        <v>9.1324000000000006E-3</v>
      </c>
      <c r="J26">
        <v>1.01E-2</v>
      </c>
      <c r="K26">
        <v>1.0999999999999999E-2</v>
      </c>
      <c r="L26">
        <v>1.0500000000000001E-2</v>
      </c>
      <c r="M26" s="5">
        <v>9.8025000000000004E-3</v>
      </c>
      <c r="N26">
        <v>1.11E-2</v>
      </c>
      <c r="O26">
        <v>1.2800000000000001E-2</v>
      </c>
      <c r="P26">
        <v>1.67E-2</v>
      </c>
      <c r="Q26">
        <v>2.6200000000000001E-2</v>
      </c>
      <c r="R26">
        <v>7.3700000000000002E-2</v>
      </c>
      <c r="S26">
        <v>0.22720000000000001</v>
      </c>
      <c r="T26">
        <v>0.4647</v>
      </c>
      <c r="U26">
        <v>0.67149999999999999</v>
      </c>
      <c r="V26">
        <v>0.82450000000000001</v>
      </c>
      <c r="W26">
        <v>0.91010000000000002</v>
      </c>
      <c r="X26">
        <v>0.96689999999999998</v>
      </c>
      <c r="Y26">
        <v>1.0074000000000001</v>
      </c>
      <c r="Z26">
        <v>1.0099</v>
      </c>
      <c r="AA26">
        <v>1.0334000000000001</v>
      </c>
      <c r="AB26">
        <v>1.0094000000000001</v>
      </c>
      <c r="AC26">
        <v>1.0161</v>
      </c>
      <c r="AD26">
        <v>1</v>
      </c>
      <c r="AE26">
        <v>1.0165</v>
      </c>
      <c r="AJ26">
        <v>1</v>
      </c>
      <c r="AK26">
        <v>1.0132000000000001</v>
      </c>
      <c r="AL26">
        <v>1.0112000000000001</v>
      </c>
      <c r="AM26">
        <v>0.9456</v>
      </c>
      <c r="AN26">
        <v>0.70499999999999996</v>
      </c>
      <c r="AO26">
        <v>0.51970000000000005</v>
      </c>
      <c r="AP26">
        <v>0.38100000000000001</v>
      </c>
      <c r="AQ26">
        <v>0.29399999999999998</v>
      </c>
      <c r="AR26">
        <v>0.20519999999999999</v>
      </c>
      <c r="AS26">
        <v>0.12470000000000001</v>
      </c>
      <c r="AT26">
        <v>5.6599999999999998E-2</v>
      </c>
      <c r="AU26">
        <v>2.76E-2</v>
      </c>
      <c r="AV26">
        <v>1.5800000000000002E-2</v>
      </c>
      <c r="AW26">
        <v>1.29E-2</v>
      </c>
      <c r="AX26">
        <v>1.6899999999999998E-2</v>
      </c>
      <c r="AY26">
        <v>1.84E-2</v>
      </c>
      <c r="AZ26">
        <v>1.6E-2</v>
      </c>
      <c r="BA26">
        <v>1.7999999999999999E-2</v>
      </c>
      <c r="BB26">
        <v>1.9699999999999999E-2</v>
      </c>
      <c r="BC26">
        <v>1.9099999999999999E-2</v>
      </c>
      <c r="BD26">
        <v>2.0799999999999999E-2</v>
      </c>
      <c r="BE26">
        <v>1.47E-2</v>
      </c>
      <c r="BF26">
        <v>1.9300000000000001E-2</v>
      </c>
      <c r="BG26">
        <v>1.4500000000000001E-2</v>
      </c>
    </row>
    <row r="27" spans="5:59" x14ac:dyDescent="0.3">
      <c r="F27" t="s">
        <v>9</v>
      </c>
      <c r="H27" s="5">
        <v>6.0899999999999999E-3</v>
      </c>
      <c r="I27" s="5">
        <v>2.9183E-3</v>
      </c>
      <c r="J27">
        <v>1.06E-2</v>
      </c>
      <c r="K27">
        <v>1.9300000000000001E-2</v>
      </c>
      <c r="L27" s="5">
        <v>-4.8568999999999999E-3</v>
      </c>
      <c r="M27">
        <v>1.5900000000000001E-2</v>
      </c>
      <c r="N27">
        <v>1.9099999999999999E-2</v>
      </c>
      <c r="O27">
        <v>2.7E-2</v>
      </c>
      <c r="P27">
        <v>1.9400000000000001E-2</v>
      </c>
      <c r="Q27">
        <v>2.3699999999999999E-2</v>
      </c>
      <c r="R27">
        <v>7.0800000000000002E-2</v>
      </c>
      <c r="S27">
        <v>0.15010000000000001</v>
      </c>
      <c r="T27">
        <v>0.37240000000000001</v>
      </c>
      <c r="U27">
        <v>0.58169999999999999</v>
      </c>
      <c r="V27">
        <v>0.73509999999999998</v>
      </c>
      <c r="W27">
        <v>0.82689999999999997</v>
      </c>
      <c r="X27">
        <v>0.93049999999999999</v>
      </c>
      <c r="Y27">
        <v>0.97070000000000001</v>
      </c>
      <c r="Z27">
        <v>0.99829999999999997</v>
      </c>
      <c r="AA27">
        <v>1.0112000000000001</v>
      </c>
      <c r="AB27">
        <v>0.99880000000000002</v>
      </c>
      <c r="AC27">
        <v>0.98950000000000005</v>
      </c>
      <c r="AD27">
        <v>1</v>
      </c>
      <c r="AE27">
        <v>0.99619999999999997</v>
      </c>
      <c r="AJ27">
        <v>1</v>
      </c>
      <c r="AK27">
        <v>0.99729999999999996</v>
      </c>
      <c r="AL27">
        <v>0.98470000000000002</v>
      </c>
      <c r="AM27">
        <v>0.9375</v>
      </c>
      <c r="AN27">
        <v>0.75680000000000003</v>
      </c>
      <c r="AO27">
        <v>0.62190000000000001</v>
      </c>
      <c r="AP27">
        <v>0.52429999999999999</v>
      </c>
      <c r="AQ27">
        <v>0.43359999999999999</v>
      </c>
      <c r="AR27">
        <v>0.3216</v>
      </c>
      <c r="AS27">
        <v>0.20599999999999999</v>
      </c>
      <c r="AT27">
        <v>0.1246</v>
      </c>
      <c r="AU27">
        <v>7.1400000000000005E-2</v>
      </c>
      <c r="AV27">
        <v>7.8399999999999997E-2</v>
      </c>
      <c r="AW27">
        <v>7.5399999999999995E-2</v>
      </c>
      <c r="AX27" s="5">
        <v>4.6512000000000003E-3</v>
      </c>
      <c r="AY27">
        <v>0.12790000000000001</v>
      </c>
      <c r="AZ27">
        <v>5.3800000000000001E-2</v>
      </c>
      <c r="BA27">
        <v>7.2800000000000004E-2</v>
      </c>
      <c r="BB27">
        <v>8.0100000000000005E-2</v>
      </c>
      <c r="BC27">
        <v>3.7499999999999999E-2</v>
      </c>
      <c r="BD27">
        <v>5.6500000000000002E-2</v>
      </c>
      <c r="BE27">
        <v>8.3099999999999993E-2</v>
      </c>
      <c r="BF27">
        <v>9.7699999999999995E-2</v>
      </c>
      <c r="BG27">
        <v>9.8699999999999996E-2</v>
      </c>
    </row>
    <row r="28" spans="5:59" x14ac:dyDescent="0.3">
      <c r="F28" t="s">
        <v>10</v>
      </c>
      <c r="H28">
        <v>5.4300000000000001E-2</v>
      </c>
      <c r="I28">
        <v>4.36E-2</v>
      </c>
      <c r="J28">
        <v>5.7000000000000002E-2</v>
      </c>
      <c r="K28">
        <v>6.7000000000000004E-2</v>
      </c>
      <c r="L28">
        <v>7.6999999999999999E-2</v>
      </c>
      <c r="M28">
        <v>7.6799999999999993E-2</v>
      </c>
      <c r="N28">
        <v>5.8900000000000001E-2</v>
      </c>
      <c r="O28">
        <v>8.5500000000000007E-2</v>
      </c>
      <c r="P28">
        <v>8.5599999999999996E-2</v>
      </c>
      <c r="Q28">
        <v>8.2400000000000001E-2</v>
      </c>
      <c r="R28">
        <v>0.127</v>
      </c>
      <c r="S28">
        <v>0.222</v>
      </c>
      <c r="T28">
        <v>0.39860000000000001</v>
      </c>
      <c r="U28">
        <v>0.50760000000000005</v>
      </c>
      <c r="V28">
        <v>0.6583</v>
      </c>
      <c r="W28">
        <v>0.76200000000000001</v>
      </c>
      <c r="X28">
        <v>0.90680000000000005</v>
      </c>
      <c r="Y28">
        <v>0.95730000000000004</v>
      </c>
      <c r="Z28">
        <v>0.97550000000000003</v>
      </c>
      <c r="AA28">
        <v>0.93869999999999998</v>
      </c>
      <c r="AB28">
        <v>0.91420000000000001</v>
      </c>
      <c r="AC28">
        <v>1</v>
      </c>
      <c r="AD28">
        <v>0.93979999999999997</v>
      </c>
      <c r="AE28">
        <v>0.92130000000000001</v>
      </c>
      <c r="AJ28">
        <v>1</v>
      </c>
      <c r="AK28">
        <v>1.0350999999999999</v>
      </c>
      <c r="AL28">
        <v>1.1404000000000001</v>
      </c>
      <c r="AM28">
        <v>0.86219999999999997</v>
      </c>
      <c r="AN28">
        <v>0.73180000000000001</v>
      </c>
      <c r="AO28">
        <v>0.57389999999999997</v>
      </c>
      <c r="AP28">
        <v>0.42359999999999998</v>
      </c>
      <c r="AQ28">
        <v>0.40600000000000003</v>
      </c>
      <c r="AR28">
        <v>0.2782</v>
      </c>
      <c r="AS28">
        <v>0.19550000000000001</v>
      </c>
      <c r="AT28">
        <v>0.15040000000000001</v>
      </c>
      <c r="AU28">
        <v>8.77E-2</v>
      </c>
      <c r="AV28">
        <v>0.1278</v>
      </c>
      <c r="AW28">
        <v>9.5200000000000007E-2</v>
      </c>
      <c r="AX28">
        <v>0.1178</v>
      </c>
      <c r="AY28">
        <v>0.1053</v>
      </c>
      <c r="AZ28">
        <v>0.1053</v>
      </c>
      <c r="BA28">
        <v>0.15540000000000001</v>
      </c>
      <c r="BB28">
        <v>0.16289999999999999</v>
      </c>
      <c r="BC28">
        <v>0.1103</v>
      </c>
      <c r="BD28">
        <v>0.1178</v>
      </c>
      <c r="BE28">
        <v>0.12280000000000001</v>
      </c>
      <c r="BF28">
        <v>0.1404</v>
      </c>
      <c r="BG28">
        <v>0.1729</v>
      </c>
    </row>
    <row r="33" spans="5:59" x14ac:dyDescent="0.3">
      <c r="G33" t="s">
        <v>37</v>
      </c>
      <c r="H33">
        <v>2.0500000000000001E-2</v>
      </c>
      <c r="I33">
        <v>1.9199999999999998E-2</v>
      </c>
      <c r="J33">
        <v>2.53E-2</v>
      </c>
      <c r="K33">
        <v>2.7699999999999999E-2</v>
      </c>
      <c r="L33">
        <v>2.7E-2</v>
      </c>
      <c r="M33">
        <v>2.98E-2</v>
      </c>
      <c r="N33">
        <v>2.9000000000000001E-2</v>
      </c>
      <c r="O33">
        <v>3.9300000000000002E-2</v>
      </c>
      <c r="P33">
        <v>3.5700000000000003E-2</v>
      </c>
      <c r="Q33">
        <v>4.3999999999999997E-2</v>
      </c>
      <c r="R33">
        <v>7.7700000000000005E-2</v>
      </c>
      <c r="S33">
        <v>0.161</v>
      </c>
      <c r="T33">
        <v>0.32519999999999999</v>
      </c>
      <c r="U33">
        <v>0.50080000000000002</v>
      </c>
      <c r="V33">
        <v>0.66749999999999998</v>
      </c>
      <c r="W33">
        <v>0.77439999999999998</v>
      </c>
      <c r="X33">
        <v>0.87870000000000004</v>
      </c>
      <c r="Y33">
        <v>0.93379999999999996</v>
      </c>
      <c r="Z33">
        <v>0.96409999999999996</v>
      </c>
      <c r="AA33">
        <v>0.98880000000000001</v>
      </c>
      <c r="AB33">
        <v>0.97540000000000004</v>
      </c>
      <c r="AC33">
        <v>0.97660000000000002</v>
      </c>
      <c r="AD33">
        <v>0.98019999999999996</v>
      </c>
      <c r="AE33">
        <v>0.9738</v>
      </c>
      <c r="AJ33" t="s">
        <v>37</v>
      </c>
      <c r="AK33">
        <v>1.0223</v>
      </c>
      <c r="AL33">
        <v>1.0073000000000001</v>
      </c>
      <c r="AM33">
        <v>0.91700000000000004</v>
      </c>
      <c r="AN33">
        <v>0.70369999999999999</v>
      </c>
      <c r="AO33">
        <v>0.55530000000000002</v>
      </c>
      <c r="AP33">
        <v>0.4274</v>
      </c>
      <c r="AQ33">
        <v>0.33950000000000002</v>
      </c>
      <c r="AR33">
        <v>0.24329999999999999</v>
      </c>
      <c r="AS33">
        <v>0.16339999999999999</v>
      </c>
      <c r="AT33">
        <v>0.1023</v>
      </c>
      <c r="AU33">
        <v>6.83E-2</v>
      </c>
      <c r="AV33">
        <v>6.8400000000000002E-2</v>
      </c>
      <c r="AW33">
        <v>7.0400000000000004E-2</v>
      </c>
      <c r="AX33">
        <v>6.2899999999999998E-2</v>
      </c>
      <c r="AY33">
        <v>8.2299999999999998E-2</v>
      </c>
      <c r="AZ33">
        <v>7.2499999999999995E-2</v>
      </c>
      <c r="BA33">
        <v>9.0700000000000003E-2</v>
      </c>
      <c r="BB33">
        <v>9.7600000000000006E-2</v>
      </c>
      <c r="BC33">
        <v>8.77E-2</v>
      </c>
      <c r="BD33">
        <v>9.06E-2</v>
      </c>
      <c r="BE33">
        <v>9.74E-2</v>
      </c>
      <c r="BF33">
        <v>0.1032</v>
      </c>
      <c r="BG33">
        <v>0.1103</v>
      </c>
    </row>
    <row r="34" spans="5:59" x14ac:dyDescent="0.3">
      <c r="G34" t="s">
        <v>38</v>
      </c>
      <c r="H34">
        <v>1.7899999999999999E-2</v>
      </c>
      <c r="I34">
        <v>1.43E-2</v>
      </c>
      <c r="J34">
        <v>1.9E-2</v>
      </c>
      <c r="K34">
        <v>1.9E-2</v>
      </c>
      <c r="L34">
        <v>2.5399999999999999E-2</v>
      </c>
      <c r="M34">
        <v>2.1299999999999999E-2</v>
      </c>
      <c r="N34">
        <v>1.6400000000000001E-2</v>
      </c>
      <c r="O34">
        <v>3.04E-2</v>
      </c>
      <c r="P34">
        <v>2.2599999999999999E-2</v>
      </c>
      <c r="Q34">
        <v>2.3E-2</v>
      </c>
      <c r="R34">
        <v>2.1100000000000001E-2</v>
      </c>
      <c r="S34">
        <v>4.2799999999999998E-2</v>
      </c>
      <c r="T34">
        <v>9.4E-2</v>
      </c>
      <c r="U34">
        <v>0.12809999999999999</v>
      </c>
      <c r="V34">
        <v>0.13619999999999999</v>
      </c>
      <c r="W34">
        <v>0.1212</v>
      </c>
      <c r="X34">
        <v>0.1043</v>
      </c>
      <c r="Y34">
        <v>8.5199999999999998E-2</v>
      </c>
      <c r="Z34">
        <v>5.3199999999999997E-2</v>
      </c>
      <c r="AA34">
        <v>3.9399999999999998E-2</v>
      </c>
      <c r="AB34">
        <v>2.93E-2</v>
      </c>
      <c r="AC34">
        <v>2.8500000000000001E-2</v>
      </c>
      <c r="AD34">
        <v>2.81E-2</v>
      </c>
      <c r="AE34">
        <v>2.75E-2</v>
      </c>
      <c r="AJ34" t="s">
        <v>38</v>
      </c>
      <c r="AK34">
        <v>4.36E-2</v>
      </c>
      <c r="AL34">
        <v>5.62E-2</v>
      </c>
      <c r="AM34">
        <v>4.5100000000000001E-2</v>
      </c>
      <c r="AN34">
        <v>5.5E-2</v>
      </c>
      <c r="AO34">
        <v>6.4799999999999996E-2</v>
      </c>
      <c r="AP34">
        <v>6.6100000000000006E-2</v>
      </c>
      <c r="AQ34">
        <v>6.8199999999999997E-2</v>
      </c>
      <c r="AR34">
        <v>4.8800000000000003E-2</v>
      </c>
      <c r="AS34">
        <v>4.1000000000000002E-2</v>
      </c>
      <c r="AT34">
        <v>4.3700000000000003E-2</v>
      </c>
      <c r="AU34">
        <v>4.8800000000000003E-2</v>
      </c>
      <c r="AV34">
        <v>5.1799999999999999E-2</v>
      </c>
      <c r="AW34">
        <v>4.5699999999999998E-2</v>
      </c>
      <c r="AX34">
        <v>5.1900000000000002E-2</v>
      </c>
      <c r="AY34">
        <v>5.8900000000000001E-2</v>
      </c>
      <c r="AZ34">
        <v>5.0599999999999999E-2</v>
      </c>
      <c r="BA34">
        <v>6.59E-2</v>
      </c>
      <c r="BB34">
        <v>7.6700000000000004E-2</v>
      </c>
      <c r="BC34">
        <v>6.3E-2</v>
      </c>
      <c r="BD34">
        <v>6.3399999999999998E-2</v>
      </c>
      <c r="BE34">
        <v>7.3800000000000004E-2</v>
      </c>
      <c r="BF34">
        <v>6.7500000000000004E-2</v>
      </c>
      <c r="BG34">
        <v>7.9399999999999998E-2</v>
      </c>
    </row>
    <row r="35" spans="5:59" x14ac:dyDescent="0.3">
      <c r="G35" t="s">
        <v>39</v>
      </c>
      <c r="H35" s="5">
        <v>6.3115000000000003E-3</v>
      </c>
      <c r="I35" s="5">
        <v>5.0534000000000004E-3</v>
      </c>
      <c r="J35" s="5">
        <v>6.7326E-3</v>
      </c>
      <c r="K35" s="5">
        <v>6.7327000000000003E-3</v>
      </c>
      <c r="L35" s="5">
        <v>8.9659000000000006E-3</v>
      </c>
      <c r="M35" s="5">
        <v>7.5281000000000002E-3</v>
      </c>
      <c r="N35" s="5">
        <v>5.8079000000000004E-3</v>
      </c>
      <c r="O35" s="5">
        <v>1.0699999999999999E-2</v>
      </c>
      <c r="P35" s="5">
        <v>8.0076999999999995E-3</v>
      </c>
      <c r="Q35" s="5">
        <v>8.1363000000000008E-3</v>
      </c>
      <c r="R35" s="5">
        <v>7.4609999999999998E-3</v>
      </c>
      <c r="S35">
        <v>1.5100000000000001E-2</v>
      </c>
      <c r="T35">
        <v>3.32E-2</v>
      </c>
      <c r="U35">
        <v>4.53E-2</v>
      </c>
      <c r="V35">
        <v>4.8099999999999997E-2</v>
      </c>
      <c r="W35">
        <v>4.2900000000000001E-2</v>
      </c>
      <c r="X35">
        <v>3.6900000000000002E-2</v>
      </c>
      <c r="Y35">
        <v>3.0099999999999998E-2</v>
      </c>
      <c r="Z35">
        <v>1.8800000000000001E-2</v>
      </c>
      <c r="AA35">
        <v>1.3899999999999999E-2</v>
      </c>
      <c r="AB35">
        <v>1.04E-2</v>
      </c>
      <c r="AC35">
        <v>1.01E-2</v>
      </c>
      <c r="AD35" s="5">
        <v>9.9187000000000008E-3</v>
      </c>
      <c r="AE35" s="5">
        <v>9.7245999999999999E-3</v>
      </c>
      <c r="AJ35" t="s">
        <v>39</v>
      </c>
      <c r="AK35">
        <v>1.4500000000000001E-2</v>
      </c>
      <c r="AL35">
        <v>1.8700000000000001E-2</v>
      </c>
      <c r="AM35">
        <v>1.4999999999999999E-2</v>
      </c>
      <c r="AN35">
        <v>1.83E-2</v>
      </c>
      <c r="AO35">
        <v>2.1600000000000001E-2</v>
      </c>
      <c r="AP35">
        <v>2.1999999999999999E-2</v>
      </c>
      <c r="AQ35">
        <v>2.2700000000000001E-2</v>
      </c>
      <c r="AR35">
        <v>1.6299999999999999E-2</v>
      </c>
      <c r="AS35">
        <v>1.37E-2</v>
      </c>
      <c r="AT35">
        <v>1.46E-2</v>
      </c>
      <c r="AU35">
        <v>1.6299999999999999E-2</v>
      </c>
      <c r="AV35">
        <v>1.7299999999999999E-2</v>
      </c>
      <c r="AW35">
        <v>1.52E-2</v>
      </c>
      <c r="AX35">
        <v>1.7299999999999999E-2</v>
      </c>
      <c r="AY35">
        <v>1.9599999999999999E-2</v>
      </c>
      <c r="AZ35">
        <v>1.6899999999999998E-2</v>
      </c>
      <c r="BA35">
        <v>2.1999999999999999E-2</v>
      </c>
      <c r="BB35">
        <v>2.5600000000000001E-2</v>
      </c>
      <c r="BC35">
        <v>2.1000000000000001E-2</v>
      </c>
      <c r="BD35">
        <v>2.1100000000000001E-2</v>
      </c>
      <c r="BE35">
        <v>2.46E-2</v>
      </c>
      <c r="BF35">
        <v>2.2499999999999999E-2</v>
      </c>
      <c r="BG35">
        <v>2.6499999999999999E-2</v>
      </c>
    </row>
    <row r="38" spans="5:59" x14ac:dyDescent="0.3">
      <c r="E38" t="s">
        <v>101</v>
      </c>
      <c r="F38" t="s">
        <v>40</v>
      </c>
      <c r="G38" t="s">
        <v>102</v>
      </c>
      <c r="H38" s="4">
        <v>-120</v>
      </c>
      <c r="I38" s="4">
        <v>-110</v>
      </c>
      <c r="J38" s="4">
        <v>-100</v>
      </c>
      <c r="K38" s="4">
        <v>-90</v>
      </c>
      <c r="L38" s="4">
        <v>-80</v>
      </c>
      <c r="M38" s="4">
        <v>-75</v>
      </c>
      <c r="N38" s="4">
        <v>-70</v>
      </c>
      <c r="O38" s="4">
        <v>-65</v>
      </c>
      <c r="P38" s="4">
        <v>-60</v>
      </c>
      <c r="Q38" s="4">
        <v>-55</v>
      </c>
      <c r="R38" s="4">
        <v>-50</v>
      </c>
      <c r="S38" s="4">
        <v>-45</v>
      </c>
      <c r="T38" s="4">
        <v>-40</v>
      </c>
      <c r="U38" s="4">
        <v>-35</v>
      </c>
      <c r="V38" s="4">
        <v>-30</v>
      </c>
      <c r="W38" s="4">
        <v>-25</v>
      </c>
      <c r="X38" s="4">
        <v>-20</v>
      </c>
      <c r="Y38" s="4">
        <v>-15</v>
      </c>
      <c r="Z38" s="4">
        <v>-10</v>
      </c>
      <c r="AA38" s="4">
        <v>-5</v>
      </c>
      <c r="AB38" s="4" t="s">
        <v>105</v>
      </c>
      <c r="AC38" t="s">
        <v>106</v>
      </c>
      <c r="AD38" t="s">
        <v>107</v>
      </c>
      <c r="AE38" t="s">
        <v>108</v>
      </c>
      <c r="AH38" t="s">
        <v>102</v>
      </c>
      <c r="AJ38" s="4">
        <v>-120</v>
      </c>
      <c r="AK38" s="4">
        <v>-110</v>
      </c>
      <c r="AL38" s="4">
        <v>-100</v>
      </c>
      <c r="AM38" s="4">
        <v>-90</v>
      </c>
      <c r="AN38" s="4">
        <v>-80</v>
      </c>
      <c r="AO38" s="4">
        <v>-75</v>
      </c>
      <c r="AP38" s="4">
        <v>-70</v>
      </c>
      <c r="AQ38" s="4">
        <v>-65</v>
      </c>
      <c r="AR38" s="4">
        <v>-60</v>
      </c>
      <c r="AS38" s="4">
        <v>-55</v>
      </c>
      <c r="AT38" s="4">
        <v>-50</v>
      </c>
      <c r="AU38" s="4">
        <v>-45</v>
      </c>
      <c r="AV38" s="4">
        <v>-40</v>
      </c>
      <c r="AW38" s="4">
        <v>-35</v>
      </c>
      <c r="AX38" s="4">
        <v>-30</v>
      </c>
      <c r="AY38" s="4">
        <v>-25</v>
      </c>
      <c r="AZ38" s="4">
        <v>-20</v>
      </c>
      <c r="BA38" s="4">
        <v>-15</v>
      </c>
      <c r="BB38" s="4">
        <v>-10</v>
      </c>
      <c r="BC38" s="4">
        <v>-5</v>
      </c>
      <c r="BD38" s="4" t="s">
        <v>105</v>
      </c>
      <c r="BE38" t="s">
        <v>106</v>
      </c>
      <c r="BF38" t="s">
        <v>107</v>
      </c>
      <c r="BG38" t="s">
        <v>108</v>
      </c>
    </row>
    <row r="39" spans="5:59" x14ac:dyDescent="0.3">
      <c r="F39" t="s">
        <v>0</v>
      </c>
      <c r="G39" t="s">
        <v>103</v>
      </c>
      <c r="H39">
        <v>1.9099999999999999E-2</v>
      </c>
      <c r="I39">
        <v>1.83E-2</v>
      </c>
      <c r="J39">
        <v>2.6800000000000001E-2</v>
      </c>
      <c r="K39">
        <v>1.8200000000000001E-2</v>
      </c>
      <c r="L39">
        <v>2.01E-2</v>
      </c>
      <c r="M39">
        <v>1.9800000000000002E-2</v>
      </c>
      <c r="N39">
        <v>2.7E-2</v>
      </c>
      <c r="O39">
        <v>1.7100000000000001E-2</v>
      </c>
      <c r="P39">
        <v>3.6400000000000002E-2</v>
      </c>
      <c r="Q39">
        <v>5.0200000000000002E-2</v>
      </c>
      <c r="R39">
        <v>0.12</v>
      </c>
      <c r="S39">
        <v>0.21049999999999999</v>
      </c>
      <c r="T39">
        <v>0.38919999999999999</v>
      </c>
      <c r="U39">
        <v>0.60729999999999995</v>
      </c>
      <c r="V39">
        <v>0.74070000000000003</v>
      </c>
      <c r="W39">
        <v>0.88239999999999996</v>
      </c>
      <c r="X39">
        <v>0.95099999999999996</v>
      </c>
      <c r="Y39">
        <v>0.95030000000000003</v>
      </c>
      <c r="Z39">
        <v>0.96419999999999995</v>
      </c>
      <c r="AA39">
        <v>1</v>
      </c>
      <c r="AB39">
        <v>0.95089999999999997</v>
      </c>
      <c r="AC39">
        <v>0.92810000000000004</v>
      </c>
      <c r="AD39">
        <v>0.876</v>
      </c>
      <c r="AE39">
        <v>0.99809999999999999</v>
      </c>
      <c r="AH39" t="s">
        <v>104</v>
      </c>
      <c r="AJ39">
        <v>1</v>
      </c>
      <c r="AK39">
        <v>1.0194000000000001</v>
      </c>
      <c r="AL39">
        <v>0.98429999999999995</v>
      </c>
      <c r="AM39">
        <v>0.87129999999999996</v>
      </c>
      <c r="AN39">
        <v>0.69810000000000005</v>
      </c>
      <c r="AO39">
        <v>0.5917</v>
      </c>
      <c r="AP39">
        <v>0.48520000000000002</v>
      </c>
      <c r="AQ39">
        <v>0.38059999999999999</v>
      </c>
      <c r="AR39">
        <v>0.28799999999999998</v>
      </c>
      <c r="AS39">
        <v>0.1769</v>
      </c>
      <c r="AT39">
        <v>6.1100000000000002E-2</v>
      </c>
      <c r="AU39">
        <v>4.7199999999999999E-2</v>
      </c>
      <c r="AV39">
        <v>8.2400000000000001E-2</v>
      </c>
      <c r="AW39">
        <v>4.4400000000000002E-2</v>
      </c>
      <c r="AX39">
        <v>5.28E-2</v>
      </c>
      <c r="AY39">
        <v>7.22E-2</v>
      </c>
      <c r="AZ39">
        <v>3.2399999999999998E-2</v>
      </c>
      <c r="BA39">
        <v>1.67E-2</v>
      </c>
      <c r="BB39">
        <v>3.6999999999999998E-2</v>
      </c>
      <c r="BC39">
        <v>5.4600000000000003E-2</v>
      </c>
      <c r="BD39">
        <v>4.1700000000000001E-2</v>
      </c>
      <c r="BE39">
        <v>5.74E-2</v>
      </c>
      <c r="BF39">
        <v>6.4799999999999996E-2</v>
      </c>
      <c r="BG39">
        <v>7.5899999999999995E-2</v>
      </c>
    </row>
    <row r="40" spans="5:59" x14ac:dyDescent="0.3">
      <c r="F40" t="s">
        <v>4</v>
      </c>
      <c r="H40">
        <v>4.19E-2</v>
      </c>
      <c r="I40">
        <v>3.49E-2</v>
      </c>
      <c r="J40">
        <v>2.7E-2</v>
      </c>
      <c r="K40">
        <v>5.2400000000000002E-2</v>
      </c>
      <c r="L40">
        <v>4.5400000000000003E-2</v>
      </c>
      <c r="M40">
        <v>4.8000000000000001E-2</v>
      </c>
      <c r="N40">
        <v>7.1900000000000006E-2</v>
      </c>
      <c r="O40">
        <v>6.1600000000000002E-2</v>
      </c>
      <c r="P40">
        <v>4.0599999999999997E-2</v>
      </c>
      <c r="Q40">
        <v>6.2100000000000002E-2</v>
      </c>
      <c r="R40">
        <v>6.9199999999999998E-2</v>
      </c>
      <c r="S40">
        <v>0.1017</v>
      </c>
      <c r="T40">
        <v>0.1933</v>
      </c>
      <c r="U40">
        <v>0.32500000000000001</v>
      </c>
      <c r="V40">
        <v>0.50819999999999999</v>
      </c>
      <c r="W40">
        <v>0.63670000000000004</v>
      </c>
      <c r="X40">
        <v>0.76049999999999995</v>
      </c>
      <c r="Y40">
        <v>0.81120000000000003</v>
      </c>
      <c r="Z40">
        <v>0.8145</v>
      </c>
      <c r="AA40">
        <v>0.83660000000000001</v>
      </c>
      <c r="AB40">
        <v>0.98619999999999997</v>
      </c>
      <c r="AC40">
        <v>0.86460000000000004</v>
      </c>
      <c r="AD40">
        <v>1</v>
      </c>
      <c r="AE40">
        <v>0.96060000000000001</v>
      </c>
      <c r="AJ40">
        <v>1</v>
      </c>
      <c r="AK40">
        <v>0.95099999999999996</v>
      </c>
      <c r="AL40">
        <v>0.98250000000000004</v>
      </c>
      <c r="AM40">
        <v>0.92290000000000005</v>
      </c>
      <c r="AN40">
        <v>0.9264</v>
      </c>
      <c r="AO40">
        <v>0.86339999999999995</v>
      </c>
      <c r="AP40">
        <v>0.79859999999999998</v>
      </c>
      <c r="AQ40">
        <v>0.75660000000000005</v>
      </c>
      <c r="AR40">
        <v>0.52359999999999995</v>
      </c>
      <c r="AS40">
        <v>0.32050000000000001</v>
      </c>
      <c r="AT40">
        <v>0.15939999999999999</v>
      </c>
      <c r="AU40">
        <v>0.12609999999999999</v>
      </c>
      <c r="AV40">
        <v>7.7100000000000002E-2</v>
      </c>
      <c r="AW40">
        <v>8.4099999999999994E-2</v>
      </c>
      <c r="AX40">
        <v>0.1208</v>
      </c>
      <c r="AY40">
        <v>0.1191</v>
      </c>
      <c r="AZ40">
        <v>0.15060000000000001</v>
      </c>
      <c r="BA40">
        <v>0.1384</v>
      </c>
      <c r="BB40">
        <v>8.2299999999999998E-2</v>
      </c>
      <c r="BC40">
        <v>9.6299999999999997E-2</v>
      </c>
      <c r="BD40">
        <v>0.15409999999999999</v>
      </c>
      <c r="BE40">
        <v>9.11E-2</v>
      </c>
      <c r="BF40">
        <v>0.1208</v>
      </c>
      <c r="BG40">
        <v>0.13489999999999999</v>
      </c>
    </row>
    <row r="41" spans="5:59" x14ac:dyDescent="0.3">
      <c r="F41" t="s">
        <v>5</v>
      </c>
      <c r="H41">
        <v>3.3500000000000002E-2</v>
      </c>
      <c r="I41">
        <v>3.1300000000000001E-2</v>
      </c>
      <c r="J41">
        <v>3.5099999999999999E-2</v>
      </c>
      <c r="K41">
        <v>5.6399999999999999E-2</v>
      </c>
      <c r="L41">
        <v>7.7100000000000002E-2</v>
      </c>
      <c r="M41">
        <v>8.5699999999999998E-2</v>
      </c>
      <c r="N41">
        <v>1.8100000000000002E-2</v>
      </c>
      <c r="O41">
        <v>5.5599999999999997E-2</v>
      </c>
      <c r="P41">
        <v>7.6499999999999999E-2</v>
      </c>
      <c r="Q41">
        <v>0.14929999999999999</v>
      </c>
      <c r="R41">
        <v>0.28160000000000002</v>
      </c>
      <c r="S41">
        <v>0.4854</v>
      </c>
      <c r="T41">
        <v>0.61060000000000003</v>
      </c>
      <c r="U41">
        <v>0.7802</v>
      </c>
      <c r="V41">
        <v>0.91080000000000005</v>
      </c>
      <c r="W41">
        <v>0.84279999999999999</v>
      </c>
      <c r="X41">
        <v>0.98309999999999997</v>
      </c>
      <c r="Y41">
        <v>0.89449999999999996</v>
      </c>
      <c r="Z41">
        <v>0.94669999999999999</v>
      </c>
      <c r="AA41">
        <v>0.94069999999999998</v>
      </c>
      <c r="AB41">
        <v>0.9274</v>
      </c>
      <c r="AC41">
        <v>0.80369999999999997</v>
      </c>
      <c r="AD41">
        <v>0.74770000000000003</v>
      </c>
      <c r="AE41">
        <v>1</v>
      </c>
      <c r="AJ41">
        <v>1</v>
      </c>
      <c r="AK41">
        <v>0.97829999999999995</v>
      </c>
      <c r="AL41">
        <v>0.95130000000000003</v>
      </c>
      <c r="AM41">
        <v>0.96350000000000002</v>
      </c>
      <c r="AN41">
        <v>0.80649999999999999</v>
      </c>
      <c r="AO41">
        <v>0.77810000000000001</v>
      </c>
      <c r="AP41">
        <v>0.58589999999999998</v>
      </c>
      <c r="AQ41">
        <v>0.46139999999999998</v>
      </c>
      <c r="AR41">
        <v>0.29630000000000001</v>
      </c>
      <c r="AS41">
        <v>0.10829999999999999</v>
      </c>
      <c r="AT41">
        <v>8.5300000000000001E-2</v>
      </c>
      <c r="AU41">
        <v>0.1231</v>
      </c>
      <c r="AV41">
        <v>0.10150000000000001</v>
      </c>
      <c r="AW41">
        <v>8.6599999999999996E-2</v>
      </c>
      <c r="AX41">
        <v>9.3399999999999997E-2</v>
      </c>
      <c r="AY41">
        <v>0.115</v>
      </c>
      <c r="AZ41">
        <v>0.1313</v>
      </c>
      <c r="BA41">
        <v>0.17730000000000001</v>
      </c>
      <c r="BB41">
        <v>0.13800000000000001</v>
      </c>
      <c r="BC41">
        <v>0.20030000000000001</v>
      </c>
      <c r="BD41">
        <v>8.6599999999999996E-2</v>
      </c>
      <c r="BE41">
        <v>0.2097</v>
      </c>
      <c r="BF41">
        <v>0.36130000000000001</v>
      </c>
      <c r="BG41">
        <v>0.1867</v>
      </c>
    </row>
    <row r="42" spans="5:59" x14ac:dyDescent="0.3">
      <c r="F42" t="s">
        <v>6</v>
      </c>
      <c r="H42">
        <v>2.2800000000000001E-2</v>
      </c>
      <c r="I42">
        <v>3.1099999999999999E-2</v>
      </c>
      <c r="J42">
        <v>2.5700000000000001E-2</v>
      </c>
      <c r="K42">
        <v>2.2700000000000001E-2</v>
      </c>
      <c r="L42">
        <v>4.1599999999999998E-2</v>
      </c>
      <c r="M42">
        <v>3.5000000000000003E-2</v>
      </c>
      <c r="N42">
        <v>3.5099999999999999E-2</v>
      </c>
      <c r="O42">
        <v>6.2300000000000001E-2</v>
      </c>
      <c r="P42">
        <v>5.5199999999999999E-2</v>
      </c>
      <c r="Q42">
        <v>9.4899999999999998E-2</v>
      </c>
      <c r="R42">
        <v>0.21990000000000001</v>
      </c>
      <c r="S42">
        <v>0.38500000000000001</v>
      </c>
      <c r="T42">
        <v>0.59230000000000005</v>
      </c>
      <c r="U42">
        <v>0.75929999999999997</v>
      </c>
      <c r="V42">
        <v>0.82589999999999997</v>
      </c>
      <c r="W42">
        <v>0.95</v>
      </c>
      <c r="X42">
        <v>0.93810000000000004</v>
      </c>
      <c r="Y42">
        <v>0.94750000000000001</v>
      </c>
      <c r="Z42">
        <v>0.9889</v>
      </c>
      <c r="AA42">
        <v>0.94510000000000005</v>
      </c>
      <c r="AB42">
        <v>0.93069999999999997</v>
      </c>
      <c r="AC42">
        <v>0.9</v>
      </c>
      <c r="AD42">
        <v>0.86260000000000003</v>
      </c>
      <c r="AE42">
        <v>1</v>
      </c>
      <c r="AJ42">
        <v>1</v>
      </c>
      <c r="AK42">
        <v>0.95340000000000003</v>
      </c>
      <c r="AL42">
        <v>0.94299999999999995</v>
      </c>
      <c r="AM42">
        <v>0.8498</v>
      </c>
      <c r="AN42">
        <v>0.67469999999999997</v>
      </c>
      <c r="AO42">
        <v>0.58630000000000004</v>
      </c>
      <c r="AP42">
        <v>0.4859</v>
      </c>
      <c r="AQ42">
        <v>0.35980000000000001</v>
      </c>
      <c r="AR42">
        <v>0.16869999999999999</v>
      </c>
      <c r="AS42">
        <v>7.6300000000000007E-2</v>
      </c>
      <c r="AT42">
        <v>3.1300000000000001E-2</v>
      </c>
      <c r="AU42">
        <v>6.3500000000000001E-2</v>
      </c>
      <c r="AV42">
        <v>4.9000000000000002E-2</v>
      </c>
      <c r="AW42">
        <v>2.8899999999999999E-2</v>
      </c>
      <c r="AX42">
        <v>6.83E-2</v>
      </c>
      <c r="AY42">
        <v>6.4299999999999996E-2</v>
      </c>
      <c r="AZ42">
        <v>6.6699999999999995E-2</v>
      </c>
      <c r="BA42">
        <v>5.8599999999999999E-2</v>
      </c>
      <c r="BB42">
        <v>5.9400000000000001E-2</v>
      </c>
      <c r="BC42">
        <v>6.9900000000000004E-2</v>
      </c>
      <c r="BD42">
        <v>6.9900000000000004E-2</v>
      </c>
      <c r="BE42">
        <v>4.9000000000000002E-2</v>
      </c>
      <c r="BF42">
        <v>5.2999999999999999E-2</v>
      </c>
      <c r="BG42">
        <v>0.1012</v>
      </c>
    </row>
    <row r="43" spans="5:59" x14ac:dyDescent="0.3">
      <c r="F43" t="s">
        <v>7</v>
      </c>
      <c r="H43">
        <v>3.6400000000000002E-2</v>
      </c>
      <c r="I43">
        <v>5.1799999999999999E-2</v>
      </c>
      <c r="J43">
        <v>3.27E-2</v>
      </c>
      <c r="K43">
        <v>3.9199999999999999E-2</v>
      </c>
      <c r="L43">
        <v>3.6799999999999999E-2</v>
      </c>
      <c r="M43">
        <v>4.02E-2</v>
      </c>
      <c r="N43">
        <v>4.8599999999999997E-2</v>
      </c>
      <c r="O43">
        <v>4.87E-2</v>
      </c>
      <c r="P43">
        <v>5.8400000000000001E-2</v>
      </c>
      <c r="Q43">
        <v>8.7900000000000006E-2</v>
      </c>
      <c r="R43">
        <v>0.14360000000000001</v>
      </c>
      <c r="S43">
        <v>0.2422</v>
      </c>
      <c r="T43">
        <v>0.40100000000000002</v>
      </c>
      <c r="U43">
        <v>0.54830000000000001</v>
      </c>
      <c r="V43">
        <v>0.64100000000000001</v>
      </c>
      <c r="W43">
        <v>0.7571</v>
      </c>
      <c r="X43">
        <v>0.78620000000000001</v>
      </c>
      <c r="Y43">
        <v>0.82350000000000001</v>
      </c>
      <c r="Z43">
        <v>0.85140000000000005</v>
      </c>
      <c r="AA43">
        <v>0.94379999999999997</v>
      </c>
      <c r="AB43">
        <v>0.83030000000000004</v>
      </c>
      <c r="AC43">
        <v>0.81930000000000003</v>
      </c>
      <c r="AD43">
        <v>1</v>
      </c>
      <c r="AE43">
        <v>0.71079999999999999</v>
      </c>
      <c r="AJ43">
        <v>1</v>
      </c>
      <c r="AK43">
        <v>0.9133</v>
      </c>
      <c r="AL43">
        <v>0.94</v>
      </c>
      <c r="AM43">
        <v>0.89329999999999998</v>
      </c>
      <c r="AN43">
        <v>0.78220000000000001</v>
      </c>
      <c r="AO43">
        <v>0.67330000000000001</v>
      </c>
      <c r="AP43">
        <v>0.61780000000000002</v>
      </c>
      <c r="AQ43">
        <v>0.52439999999999998</v>
      </c>
      <c r="AR43">
        <v>0.37559999999999999</v>
      </c>
      <c r="AS43">
        <v>0.2311</v>
      </c>
      <c r="AT43">
        <v>0.17560000000000001</v>
      </c>
      <c r="AU43">
        <v>0.16220000000000001</v>
      </c>
      <c r="AV43">
        <v>9.7799999999999998E-2</v>
      </c>
      <c r="AW43">
        <v>0.17330000000000001</v>
      </c>
      <c r="AX43">
        <v>6.2199999999999998E-2</v>
      </c>
      <c r="AY43">
        <v>8.2199999999999995E-2</v>
      </c>
      <c r="AZ43">
        <v>9.7799999999999998E-2</v>
      </c>
      <c r="BA43">
        <v>0.16889999999999999</v>
      </c>
      <c r="BB43">
        <v>0.1244</v>
      </c>
      <c r="BC43">
        <v>0.17780000000000001</v>
      </c>
      <c r="BD43">
        <v>0.1067</v>
      </c>
      <c r="BE43">
        <v>8.4400000000000003E-2</v>
      </c>
      <c r="BF43">
        <v>0.1244</v>
      </c>
      <c r="BG43">
        <v>6.8900000000000003E-2</v>
      </c>
    </row>
    <row r="44" spans="5:59" x14ac:dyDescent="0.3">
      <c r="F44" t="s">
        <v>8</v>
      </c>
      <c r="H44">
        <v>1.15E-2</v>
      </c>
      <c r="I44">
        <v>2.23E-2</v>
      </c>
      <c r="J44">
        <v>1.21E-2</v>
      </c>
      <c r="K44">
        <v>1.5699999999999999E-2</v>
      </c>
      <c r="L44">
        <v>1.83E-2</v>
      </c>
      <c r="M44">
        <v>1.8700000000000001E-2</v>
      </c>
      <c r="N44">
        <v>1.54E-2</v>
      </c>
      <c r="O44">
        <v>2.1899999999999999E-2</v>
      </c>
      <c r="P44">
        <v>2.5499999999999998E-2</v>
      </c>
      <c r="Q44">
        <v>3.8800000000000001E-2</v>
      </c>
      <c r="R44">
        <v>8.8200000000000001E-2</v>
      </c>
      <c r="S44">
        <v>0.30349999999999999</v>
      </c>
      <c r="T44">
        <v>0.62580000000000002</v>
      </c>
      <c r="U44">
        <v>0.81069999999999998</v>
      </c>
      <c r="V44">
        <v>0.89239999999999997</v>
      </c>
      <c r="W44">
        <v>0.94199999999999995</v>
      </c>
      <c r="X44">
        <v>0.94059999999999999</v>
      </c>
      <c r="Y44">
        <v>0.95079999999999998</v>
      </c>
      <c r="Z44">
        <v>0.93340000000000001</v>
      </c>
      <c r="AA44">
        <v>0.94020000000000004</v>
      </c>
      <c r="AB44">
        <v>0.92020000000000002</v>
      </c>
      <c r="AC44">
        <v>1</v>
      </c>
      <c r="AD44">
        <v>0.96260000000000001</v>
      </c>
      <c r="AE44">
        <v>0.91210000000000002</v>
      </c>
      <c r="AJ44">
        <v>1</v>
      </c>
      <c r="AK44">
        <v>0.98860000000000003</v>
      </c>
      <c r="AL44">
        <v>0.98119999999999996</v>
      </c>
      <c r="AM44">
        <v>0.96120000000000005</v>
      </c>
      <c r="AN44">
        <v>0.86609999999999998</v>
      </c>
      <c r="AO44">
        <v>0.78</v>
      </c>
      <c r="AP44">
        <v>0.69020000000000004</v>
      </c>
      <c r="AQ44">
        <v>0.59060000000000001</v>
      </c>
      <c r="AR44">
        <v>0.46079999999999999</v>
      </c>
      <c r="AS44">
        <v>0.27550000000000002</v>
      </c>
      <c r="AT44">
        <v>0.111</v>
      </c>
      <c r="AU44">
        <v>3.7100000000000001E-2</v>
      </c>
      <c r="AV44">
        <v>2.7300000000000001E-2</v>
      </c>
      <c r="AW44">
        <v>2.6499999999999999E-2</v>
      </c>
      <c r="AX44">
        <v>2.9000000000000001E-2</v>
      </c>
      <c r="AY44">
        <v>4.3299999999999998E-2</v>
      </c>
      <c r="AZ44">
        <v>3.3500000000000002E-2</v>
      </c>
      <c r="BA44">
        <v>3.4700000000000002E-2</v>
      </c>
      <c r="BB44">
        <v>3.7600000000000001E-2</v>
      </c>
      <c r="BC44">
        <v>6.3299999999999995E-2</v>
      </c>
      <c r="BD44">
        <v>9.1800000000000007E-2</v>
      </c>
      <c r="BE44">
        <v>5.5899999999999998E-2</v>
      </c>
      <c r="BF44">
        <v>3.7600000000000001E-2</v>
      </c>
      <c r="BG44">
        <v>0.08</v>
      </c>
    </row>
    <row r="45" spans="5:59" x14ac:dyDescent="0.3">
      <c r="F45" t="s">
        <v>9</v>
      </c>
      <c r="H45">
        <v>2.6200000000000001E-2</v>
      </c>
      <c r="I45">
        <v>2.6700000000000002E-2</v>
      </c>
      <c r="J45">
        <v>3.0300000000000001E-2</v>
      </c>
      <c r="K45">
        <v>2.8400000000000002E-2</v>
      </c>
      <c r="L45">
        <v>3.3000000000000002E-2</v>
      </c>
      <c r="M45">
        <v>2.7E-2</v>
      </c>
      <c r="N45">
        <v>3.2099999999999997E-2</v>
      </c>
      <c r="O45">
        <v>3.7999999999999999E-2</v>
      </c>
      <c r="P45">
        <v>3.9600000000000003E-2</v>
      </c>
      <c r="Q45">
        <v>5.1900000000000002E-2</v>
      </c>
      <c r="R45">
        <v>6.9599999999999995E-2</v>
      </c>
      <c r="S45">
        <v>0.1515</v>
      </c>
      <c r="T45">
        <v>0.29849999999999999</v>
      </c>
      <c r="U45">
        <v>0.45069999999999999</v>
      </c>
      <c r="V45">
        <v>0.61170000000000002</v>
      </c>
      <c r="W45">
        <v>0.73340000000000005</v>
      </c>
      <c r="X45">
        <v>0.8327</v>
      </c>
      <c r="Y45">
        <v>0.89649999999999996</v>
      </c>
      <c r="Z45">
        <v>0.93720000000000003</v>
      </c>
      <c r="AA45">
        <v>0.92210000000000003</v>
      </c>
      <c r="AB45">
        <v>0.97819999999999996</v>
      </c>
      <c r="AC45">
        <v>0.91879999999999995</v>
      </c>
      <c r="AD45">
        <v>1</v>
      </c>
      <c r="AE45">
        <v>0.95589999999999997</v>
      </c>
      <c r="AJ45">
        <v>1</v>
      </c>
      <c r="AK45">
        <v>0.99319999999999997</v>
      </c>
      <c r="AL45">
        <v>0.91410000000000002</v>
      </c>
      <c r="AM45">
        <v>0.95179999999999998</v>
      </c>
      <c r="AN45">
        <v>0.64149999999999996</v>
      </c>
      <c r="AO45">
        <v>0.46660000000000001</v>
      </c>
      <c r="AP45">
        <v>0.38200000000000001</v>
      </c>
      <c r="AQ45">
        <v>0.2732</v>
      </c>
      <c r="AR45">
        <v>0.16070000000000001</v>
      </c>
      <c r="AS45">
        <v>8.4099999999999994E-2</v>
      </c>
      <c r="AT45">
        <v>0.10879999999999999</v>
      </c>
      <c r="AU45">
        <v>1.61E-2</v>
      </c>
      <c r="AV45">
        <v>6.2399999999999997E-2</v>
      </c>
      <c r="AW45">
        <v>8.2199999999999995E-2</v>
      </c>
      <c r="AX45">
        <v>8.1000000000000003E-2</v>
      </c>
      <c r="AY45">
        <v>6.4299999999999996E-2</v>
      </c>
      <c r="AZ45">
        <v>4.9399999999999999E-2</v>
      </c>
      <c r="BA45">
        <v>5.0700000000000002E-2</v>
      </c>
      <c r="BB45">
        <v>5.4399999999999997E-2</v>
      </c>
      <c r="BC45">
        <v>6.9199999999999998E-2</v>
      </c>
      <c r="BD45">
        <v>5.0099999999999999E-2</v>
      </c>
      <c r="BE45">
        <v>0.10009999999999999</v>
      </c>
      <c r="BF45">
        <v>1.7299999999999999E-2</v>
      </c>
      <c r="BG45">
        <v>8.0299999999999996E-2</v>
      </c>
    </row>
    <row r="46" spans="5:59" x14ac:dyDescent="0.3">
      <c r="F46" t="s">
        <v>10</v>
      </c>
      <c r="H46">
        <v>1.55E-2</v>
      </c>
      <c r="I46">
        <v>1.3599999999999999E-2</v>
      </c>
      <c r="J46">
        <v>1.2E-2</v>
      </c>
      <c r="K46">
        <v>2.0199999999999999E-2</v>
      </c>
      <c r="L46">
        <v>1.6400000000000001E-2</v>
      </c>
      <c r="M46">
        <v>2.3599999999999999E-2</v>
      </c>
      <c r="N46">
        <v>2.4500000000000001E-2</v>
      </c>
      <c r="O46">
        <v>3.8600000000000002E-2</v>
      </c>
      <c r="P46">
        <v>6.9000000000000006E-2</v>
      </c>
      <c r="Q46">
        <v>0.15690000000000001</v>
      </c>
      <c r="R46">
        <v>0.29470000000000002</v>
      </c>
      <c r="S46">
        <v>0.44990000000000002</v>
      </c>
      <c r="T46">
        <v>0.59930000000000005</v>
      </c>
      <c r="U46">
        <v>0.73680000000000001</v>
      </c>
      <c r="V46">
        <v>0.84160000000000001</v>
      </c>
      <c r="W46">
        <v>0.90880000000000005</v>
      </c>
      <c r="X46">
        <v>0.94779999999999998</v>
      </c>
      <c r="Y46">
        <v>0.97030000000000005</v>
      </c>
      <c r="Z46">
        <v>1</v>
      </c>
      <c r="AA46">
        <v>0.99980000000000002</v>
      </c>
      <c r="AB46">
        <v>0.98140000000000005</v>
      </c>
      <c r="AC46">
        <v>0.88570000000000004</v>
      </c>
      <c r="AD46">
        <v>0.75639999999999996</v>
      </c>
      <c r="AJ46">
        <v>1</v>
      </c>
      <c r="AK46">
        <v>0.99429999999999996</v>
      </c>
      <c r="AL46">
        <v>0.88039999999999996</v>
      </c>
      <c r="AM46">
        <v>0.67400000000000004</v>
      </c>
      <c r="AN46">
        <v>0.48139999999999999</v>
      </c>
      <c r="AO46">
        <v>0.39140000000000003</v>
      </c>
      <c r="AP46">
        <v>0.24349999999999999</v>
      </c>
      <c r="AQ46">
        <v>0.12959999999999999</v>
      </c>
      <c r="AR46">
        <v>5.7299999999999997E-2</v>
      </c>
      <c r="AS46">
        <v>3.78E-2</v>
      </c>
      <c r="AT46">
        <v>2.7699999999999999E-2</v>
      </c>
      <c r="AU46">
        <v>3.27E-2</v>
      </c>
      <c r="AV46">
        <v>3.8399999999999997E-2</v>
      </c>
      <c r="AW46">
        <v>3.9600000000000003E-2</v>
      </c>
      <c r="AX46">
        <v>3.4599999999999999E-2</v>
      </c>
      <c r="AY46">
        <v>3.9600000000000003E-2</v>
      </c>
      <c r="AZ46">
        <v>2.8299999999999999E-2</v>
      </c>
      <c r="BA46">
        <v>4.1500000000000002E-2</v>
      </c>
      <c r="BB46">
        <v>4.2799999999999998E-2</v>
      </c>
      <c r="BC46">
        <v>2.52E-2</v>
      </c>
      <c r="BD46">
        <v>3.5900000000000001E-2</v>
      </c>
      <c r="BE46">
        <v>4.2799999999999998E-2</v>
      </c>
      <c r="BF46">
        <v>5.7299999999999997E-2</v>
      </c>
      <c r="BG46">
        <v>3.5200000000000002E-2</v>
      </c>
    </row>
    <row r="47" spans="5:59" x14ac:dyDescent="0.3">
      <c r="F47" t="s">
        <v>11</v>
      </c>
      <c r="H47">
        <v>1.29E-2</v>
      </c>
      <c r="I47">
        <v>1.1599999999999999E-2</v>
      </c>
      <c r="J47">
        <v>1.47E-2</v>
      </c>
      <c r="K47">
        <v>1.3100000000000001E-2</v>
      </c>
      <c r="L47">
        <v>1.7000000000000001E-2</v>
      </c>
      <c r="M47">
        <v>1.5100000000000001E-2</v>
      </c>
      <c r="N47">
        <v>1.2999999999999999E-2</v>
      </c>
      <c r="O47">
        <v>1.6E-2</v>
      </c>
      <c r="P47">
        <v>2.75E-2</v>
      </c>
      <c r="Q47">
        <v>7.1400000000000005E-2</v>
      </c>
      <c r="R47">
        <v>0.17530000000000001</v>
      </c>
      <c r="S47">
        <v>0.37369999999999998</v>
      </c>
      <c r="T47">
        <v>0.58779999999999999</v>
      </c>
      <c r="U47">
        <v>0.7419</v>
      </c>
      <c r="V47">
        <v>0.84699999999999998</v>
      </c>
      <c r="W47">
        <v>0.88670000000000004</v>
      </c>
      <c r="X47">
        <v>0.94089999999999996</v>
      </c>
      <c r="Y47">
        <v>0.97030000000000005</v>
      </c>
      <c r="Z47">
        <v>0.95340000000000003</v>
      </c>
      <c r="AA47">
        <v>1</v>
      </c>
      <c r="AB47">
        <v>0.9395</v>
      </c>
      <c r="AC47">
        <v>0.93159999999999998</v>
      </c>
      <c r="AD47">
        <v>0.88970000000000005</v>
      </c>
      <c r="AE47">
        <v>0.99229999999999996</v>
      </c>
      <c r="AJ47">
        <v>1</v>
      </c>
      <c r="AK47">
        <v>1.0013000000000001</v>
      </c>
      <c r="AL47">
        <v>0.97299999999999998</v>
      </c>
      <c r="AM47">
        <v>0.94740000000000002</v>
      </c>
      <c r="AN47">
        <v>0.84289999999999998</v>
      </c>
      <c r="AO47">
        <v>0.77529999999999999</v>
      </c>
      <c r="AP47">
        <v>0.64680000000000004</v>
      </c>
      <c r="AQ47">
        <v>0.46970000000000001</v>
      </c>
      <c r="AR47">
        <v>0.26200000000000001</v>
      </c>
      <c r="AS47">
        <v>0.1198</v>
      </c>
      <c r="AT47">
        <v>4.4299999999999999E-2</v>
      </c>
      <c r="AU47">
        <v>5.0299999999999997E-2</v>
      </c>
      <c r="AV47">
        <v>1.4E-2</v>
      </c>
      <c r="AW47">
        <v>3.3300000000000003E-2</v>
      </c>
      <c r="AX47">
        <v>2.76E-2</v>
      </c>
      <c r="AY47">
        <v>4.0300000000000002E-2</v>
      </c>
      <c r="AZ47">
        <v>2.5000000000000001E-2</v>
      </c>
      <c r="BA47">
        <v>3.4599999999999999E-2</v>
      </c>
      <c r="BB47">
        <v>3.9899999999999998E-2</v>
      </c>
      <c r="BC47">
        <v>3.8300000000000001E-2</v>
      </c>
      <c r="BD47">
        <v>1.1299999999999999E-2</v>
      </c>
      <c r="BE47">
        <v>4.3900000000000002E-2</v>
      </c>
      <c r="BF47">
        <v>3.5999999999999997E-2</v>
      </c>
      <c r="BG47">
        <v>4.36E-2</v>
      </c>
    </row>
    <row r="48" spans="5:59" x14ac:dyDescent="0.3">
      <c r="F48" t="s">
        <v>12</v>
      </c>
      <c r="H48">
        <v>2.0500000000000001E-2</v>
      </c>
      <c r="I48">
        <v>4.3400000000000001E-2</v>
      </c>
      <c r="J48">
        <v>2.75E-2</v>
      </c>
      <c r="K48">
        <v>3.2500000000000001E-2</v>
      </c>
      <c r="L48">
        <v>2.76E-2</v>
      </c>
      <c r="M48">
        <v>2.3E-2</v>
      </c>
      <c r="N48">
        <v>2.9399999999999999E-2</v>
      </c>
      <c r="O48">
        <v>5.1900000000000002E-2</v>
      </c>
      <c r="P48">
        <v>4.1799999999999997E-2</v>
      </c>
      <c r="Q48">
        <v>7.9500000000000001E-2</v>
      </c>
      <c r="R48">
        <v>0.1454</v>
      </c>
      <c r="S48">
        <v>0.2928</v>
      </c>
      <c r="T48">
        <v>0.46689999999999998</v>
      </c>
      <c r="U48">
        <v>0.62539999999999996</v>
      </c>
      <c r="V48">
        <v>0.76339999999999997</v>
      </c>
      <c r="W48">
        <v>0.85760000000000003</v>
      </c>
      <c r="X48">
        <v>0.94140000000000001</v>
      </c>
      <c r="Y48">
        <v>0.92490000000000006</v>
      </c>
      <c r="Z48">
        <v>0.97760000000000002</v>
      </c>
      <c r="AA48">
        <v>0.96460000000000001</v>
      </c>
      <c r="AB48">
        <v>0.97370000000000001</v>
      </c>
      <c r="AC48">
        <v>0.96220000000000006</v>
      </c>
      <c r="AD48">
        <v>0.93179999999999996</v>
      </c>
      <c r="AE48">
        <v>1</v>
      </c>
      <c r="AJ48">
        <v>1</v>
      </c>
      <c r="AK48">
        <v>0.92520000000000002</v>
      </c>
      <c r="AL48">
        <v>0.71430000000000005</v>
      </c>
      <c r="AM48">
        <v>0.41839999999999999</v>
      </c>
      <c r="AN48">
        <v>0.19989999999999999</v>
      </c>
      <c r="AO48">
        <v>0.14130000000000001</v>
      </c>
      <c r="AP48">
        <v>0.1007</v>
      </c>
      <c r="AQ48">
        <v>5.3800000000000001E-2</v>
      </c>
      <c r="AR48">
        <v>2.35E-2</v>
      </c>
      <c r="AS48">
        <v>3.2300000000000002E-2</v>
      </c>
      <c r="AT48">
        <v>3.2000000000000001E-2</v>
      </c>
      <c r="AU48">
        <v>3.4200000000000001E-2</v>
      </c>
      <c r="AV48">
        <v>2.98E-2</v>
      </c>
      <c r="AW48">
        <v>3.8899999999999997E-2</v>
      </c>
      <c r="AX48">
        <v>3.7900000000000003E-2</v>
      </c>
      <c r="AY48">
        <v>5.28E-2</v>
      </c>
      <c r="AZ48">
        <v>6.3299999999999995E-2</v>
      </c>
      <c r="BA48">
        <v>5.57E-2</v>
      </c>
      <c r="BB48">
        <v>8.2100000000000006E-2</v>
      </c>
      <c r="BC48">
        <v>6.7400000000000002E-2</v>
      </c>
      <c r="BD48">
        <v>8.8200000000000001E-2</v>
      </c>
      <c r="BE48">
        <v>8.9200000000000002E-2</v>
      </c>
      <c r="BF48">
        <v>9.7000000000000003E-2</v>
      </c>
      <c r="BG48">
        <v>8.9200000000000002E-2</v>
      </c>
    </row>
    <row r="49" spans="5:59" x14ac:dyDescent="0.3">
      <c r="F49" t="s">
        <v>13</v>
      </c>
      <c r="H49" s="5">
        <v>9.6218999999999992E-3</v>
      </c>
      <c r="I49" s="5">
        <v>7.5351000000000003E-3</v>
      </c>
      <c r="J49">
        <v>1.2200000000000001E-2</v>
      </c>
      <c r="K49">
        <v>1.1299999999999999E-2</v>
      </c>
      <c r="L49">
        <v>1.2699999999999999E-2</v>
      </c>
      <c r="M49">
        <v>1.7899999999999999E-2</v>
      </c>
      <c r="N49">
        <v>1.2999999999999999E-2</v>
      </c>
      <c r="O49">
        <v>1.0200000000000001E-2</v>
      </c>
      <c r="P49">
        <v>1.14E-2</v>
      </c>
      <c r="Q49">
        <v>2.9600000000000001E-2</v>
      </c>
      <c r="R49">
        <v>6.1199999999999997E-2</v>
      </c>
      <c r="S49">
        <v>0.16270000000000001</v>
      </c>
      <c r="T49">
        <v>0.37209999999999999</v>
      </c>
      <c r="U49">
        <v>0.62909999999999999</v>
      </c>
      <c r="V49">
        <v>0.7994</v>
      </c>
      <c r="W49">
        <v>0.90029999999999999</v>
      </c>
      <c r="X49">
        <v>0.9637</v>
      </c>
      <c r="Y49">
        <v>0.97140000000000004</v>
      </c>
      <c r="Z49">
        <v>0.99539999999999995</v>
      </c>
      <c r="AA49">
        <v>0.99429999999999996</v>
      </c>
      <c r="AB49">
        <v>0.98480000000000001</v>
      </c>
      <c r="AC49">
        <v>0.97709999999999997</v>
      </c>
      <c r="AD49">
        <v>0.95760000000000001</v>
      </c>
      <c r="AE49">
        <v>1</v>
      </c>
      <c r="AJ49">
        <v>1</v>
      </c>
      <c r="AK49">
        <v>0.99870000000000003</v>
      </c>
      <c r="AL49">
        <v>1.0036</v>
      </c>
      <c r="AM49">
        <v>0.97629999999999995</v>
      </c>
      <c r="AN49">
        <v>0.84630000000000005</v>
      </c>
      <c r="AO49">
        <v>0.73860000000000003</v>
      </c>
      <c r="AP49">
        <v>0.60809999999999997</v>
      </c>
      <c r="AQ49">
        <v>0.42309999999999998</v>
      </c>
      <c r="AR49">
        <v>0.17019999999999999</v>
      </c>
      <c r="AS49">
        <v>5.8999999999999997E-2</v>
      </c>
      <c r="AT49">
        <v>3.4000000000000002E-2</v>
      </c>
      <c r="AU49">
        <v>2.1000000000000001E-2</v>
      </c>
      <c r="AV49">
        <v>2.5000000000000001E-2</v>
      </c>
      <c r="AW49">
        <v>1.9199999999999998E-2</v>
      </c>
      <c r="AX49">
        <v>2.5899999999999999E-2</v>
      </c>
      <c r="AY49">
        <v>2.5000000000000001E-2</v>
      </c>
      <c r="AZ49">
        <v>3.6600000000000001E-2</v>
      </c>
      <c r="BA49">
        <v>1.3899999999999999E-2</v>
      </c>
      <c r="BB49">
        <v>2.8199999999999999E-2</v>
      </c>
      <c r="BC49">
        <v>1.43E-2</v>
      </c>
      <c r="BD49">
        <v>4.02E-2</v>
      </c>
      <c r="BE49">
        <v>4.7399999999999998E-2</v>
      </c>
      <c r="BF49">
        <v>3.44E-2</v>
      </c>
      <c r="BG49">
        <v>2.06E-2</v>
      </c>
    </row>
    <row r="50" spans="5:59" x14ac:dyDescent="0.3">
      <c r="F50" t="s">
        <v>14</v>
      </c>
      <c r="H50">
        <v>1.89E-2</v>
      </c>
      <c r="I50">
        <v>2.3199999999999998E-2</v>
      </c>
      <c r="J50">
        <v>1.9400000000000001E-2</v>
      </c>
      <c r="K50">
        <v>1.77E-2</v>
      </c>
      <c r="L50">
        <v>3.78E-2</v>
      </c>
      <c r="M50">
        <v>1.9900000000000001E-2</v>
      </c>
      <c r="N50">
        <v>3.2500000000000001E-2</v>
      </c>
      <c r="O50">
        <v>1.7399999999999999E-2</v>
      </c>
      <c r="P50">
        <v>4.3499999999999997E-2</v>
      </c>
      <c r="Q50">
        <v>3.6999999999999998E-2</v>
      </c>
      <c r="R50">
        <v>6.83E-2</v>
      </c>
      <c r="S50">
        <v>0.11</v>
      </c>
      <c r="T50">
        <v>0.1951</v>
      </c>
      <c r="U50">
        <v>0.36309999999999998</v>
      </c>
      <c r="V50">
        <v>0.47589999999999999</v>
      </c>
      <c r="W50">
        <v>0.65010000000000001</v>
      </c>
      <c r="X50">
        <v>0.79239999999999999</v>
      </c>
      <c r="Y50">
        <v>0.84760000000000002</v>
      </c>
      <c r="Z50">
        <v>0.9244</v>
      </c>
      <c r="AA50">
        <v>0.93479999999999996</v>
      </c>
      <c r="AB50">
        <v>0.96630000000000005</v>
      </c>
      <c r="AC50">
        <v>0.99729999999999996</v>
      </c>
      <c r="AD50">
        <v>1</v>
      </c>
      <c r="AE50">
        <v>0.94030000000000002</v>
      </c>
      <c r="AJ50">
        <v>1</v>
      </c>
      <c r="AK50">
        <v>0.95179999999999998</v>
      </c>
      <c r="AL50">
        <v>0.97</v>
      </c>
      <c r="AM50">
        <v>0.93359999999999999</v>
      </c>
      <c r="AN50">
        <v>0.84079999999999999</v>
      </c>
      <c r="AO50">
        <v>0.73250000000000004</v>
      </c>
      <c r="AP50">
        <v>0.68789999999999996</v>
      </c>
      <c r="AQ50">
        <v>0.47220000000000001</v>
      </c>
      <c r="AR50">
        <v>0.2848</v>
      </c>
      <c r="AS50">
        <v>0.1419</v>
      </c>
      <c r="AT50">
        <v>6.9199999999999998E-2</v>
      </c>
      <c r="AU50">
        <v>8.1900000000000001E-2</v>
      </c>
      <c r="AV50">
        <v>5.6399999999999999E-2</v>
      </c>
      <c r="AW50">
        <v>2.8199999999999999E-2</v>
      </c>
      <c r="AX50">
        <v>9.2799999999999994E-2</v>
      </c>
      <c r="AY50">
        <v>6.9199999999999998E-2</v>
      </c>
      <c r="AZ50">
        <v>5.1900000000000002E-2</v>
      </c>
      <c r="BA50">
        <v>6.4600000000000005E-2</v>
      </c>
      <c r="BB50">
        <v>5.1900000000000002E-2</v>
      </c>
      <c r="BC50">
        <v>9.01E-2</v>
      </c>
      <c r="BD50">
        <v>8.4599999999999995E-2</v>
      </c>
      <c r="BE50">
        <v>9.4600000000000004E-2</v>
      </c>
      <c r="BF50">
        <v>0.111</v>
      </c>
      <c r="BG50">
        <v>0.10009999999999999</v>
      </c>
    </row>
    <row r="51" spans="5:59" x14ac:dyDescent="0.3">
      <c r="AJ51">
        <v>1</v>
      </c>
      <c r="AK51">
        <v>1.0011000000000001</v>
      </c>
      <c r="AL51">
        <v>0.98819999999999997</v>
      </c>
      <c r="AM51">
        <v>0.94589999999999996</v>
      </c>
      <c r="AN51">
        <v>0.79110000000000003</v>
      </c>
      <c r="AO51">
        <v>0.61009999999999998</v>
      </c>
      <c r="AP51">
        <v>0.45750000000000002</v>
      </c>
      <c r="AQ51">
        <v>0.30909999999999999</v>
      </c>
      <c r="AR51">
        <v>0.22</v>
      </c>
      <c r="AS51">
        <v>0.15049999999999999</v>
      </c>
      <c r="AT51">
        <v>8.6199999999999999E-2</v>
      </c>
      <c r="AU51">
        <v>4.36E-2</v>
      </c>
      <c r="AV51">
        <v>3.04E-2</v>
      </c>
      <c r="AW51">
        <v>2.9600000000000001E-2</v>
      </c>
      <c r="AX51">
        <v>3.3399999999999999E-2</v>
      </c>
      <c r="AY51">
        <v>1.9699999999999999E-2</v>
      </c>
      <c r="AZ51">
        <v>3.6299999999999999E-2</v>
      </c>
      <c r="BA51">
        <v>3.04E-2</v>
      </c>
      <c r="BB51">
        <v>8.4000000000000005E-2</v>
      </c>
      <c r="BC51">
        <v>2.23E-2</v>
      </c>
      <c r="BD51">
        <v>3.15E-2</v>
      </c>
      <c r="BE51">
        <v>4.7399999999999998E-2</v>
      </c>
      <c r="BF51">
        <v>4.5999999999999999E-2</v>
      </c>
      <c r="BG51">
        <v>5.3600000000000002E-2</v>
      </c>
    </row>
    <row r="52" spans="5:59" x14ac:dyDescent="0.3">
      <c r="AJ52">
        <v>1</v>
      </c>
      <c r="AK52">
        <v>0.95740000000000003</v>
      </c>
      <c r="AL52">
        <v>0.96430000000000005</v>
      </c>
      <c r="AM52">
        <v>0.87829999999999997</v>
      </c>
      <c r="AN52">
        <v>0.7591</v>
      </c>
      <c r="AO52">
        <v>0.58550000000000002</v>
      </c>
      <c r="AP52">
        <v>0.4536</v>
      </c>
      <c r="AQ52">
        <v>0.35830000000000001</v>
      </c>
      <c r="AR52">
        <v>0.27150000000000002</v>
      </c>
      <c r="AS52">
        <v>0.20849999999999999</v>
      </c>
      <c r="AT52">
        <v>0.1234</v>
      </c>
      <c r="AU52">
        <v>9.7900000000000001E-2</v>
      </c>
      <c r="AV52">
        <v>9.7000000000000003E-2</v>
      </c>
      <c r="AW52">
        <v>7.5700000000000003E-2</v>
      </c>
      <c r="AX52">
        <v>5.3600000000000002E-2</v>
      </c>
      <c r="AY52">
        <v>6.0400000000000002E-2</v>
      </c>
      <c r="AZ52">
        <v>9.7900000000000001E-2</v>
      </c>
      <c r="BA52">
        <v>7.5700000000000003E-2</v>
      </c>
      <c r="BB52">
        <v>6.3E-2</v>
      </c>
      <c r="BC52">
        <v>4.5999999999999999E-2</v>
      </c>
      <c r="BD52">
        <v>7.2300000000000003E-2</v>
      </c>
      <c r="BE52">
        <v>7.0599999999999996E-2</v>
      </c>
      <c r="BF52">
        <v>0.1285</v>
      </c>
      <c r="BG52">
        <v>9.8699999999999996E-2</v>
      </c>
    </row>
    <row r="56" spans="5:59" x14ac:dyDescent="0.3">
      <c r="AJ56" t="s">
        <v>36</v>
      </c>
    </row>
    <row r="57" spans="5:59" x14ac:dyDescent="0.3">
      <c r="G57" t="s">
        <v>37</v>
      </c>
      <c r="H57">
        <v>2.24E-2</v>
      </c>
      <c r="I57">
        <v>2.63E-2</v>
      </c>
      <c r="J57">
        <v>2.3E-2</v>
      </c>
      <c r="K57">
        <v>2.7300000000000001E-2</v>
      </c>
      <c r="L57">
        <v>3.2000000000000001E-2</v>
      </c>
      <c r="M57">
        <v>3.1199999999999999E-2</v>
      </c>
      <c r="N57">
        <v>3.0099999999999998E-2</v>
      </c>
      <c r="O57">
        <v>3.6600000000000001E-2</v>
      </c>
      <c r="P57">
        <v>4.3799999999999999E-2</v>
      </c>
      <c r="Q57">
        <v>7.5800000000000006E-2</v>
      </c>
      <c r="R57">
        <v>0.14480000000000001</v>
      </c>
      <c r="S57">
        <v>0.27239999999999998</v>
      </c>
      <c r="T57">
        <v>0.44429999999999997</v>
      </c>
      <c r="U57">
        <v>0.61480000000000001</v>
      </c>
      <c r="V57">
        <v>0.73819999999999997</v>
      </c>
      <c r="W57">
        <v>0.82899999999999996</v>
      </c>
      <c r="X57">
        <v>0.8982</v>
      </c>
      <c r="Y57">
        <v>0.91320000000000001</v>
      </c>
      <c r="Z57">
        <v>0.94059999999999999</v>
      </c>
      <c r="AA57">
        <v>0.95179999999999998</v>
      </c>
      <c r="AB57">
        <v>0.94750000000000001</v>
      </c>
      <c r="AC57">
        <v>0.91569999999999996</v>
      </c>
      <c r="AD57">
        <v>0.91539999999999999</v>
      </c>
      <c r="AE57">
        <v>0.95179999999999998</v>
      </c>
      <c r="AJ57" t="s">
        <v>37</v>
      </c>
      <c r="AK57">
        <v>0.97340000000000004</v>
      </c>
      <c r="AL57">
        <v>0.94220000000000004</v>
      </c>
      <c r="AM57">
        <v>0.87060000000000004</v>
      </c>
      <c r="AN57">
        <v>0.72550000000000003</v>
      </c>
      <c r="AO57">
        <v>0.62239999999999995</v>
      </c>
      <c r="AP57">
        <v>0.51739999999999997</v>
      </c>
      <c r="AQ57">
        <v>0.39729999999999999</v>
      </c>
      <c r="AR57">
        <v>0.2545</v>
      </c>
      <c r="AS57">
        <v>0.14449999999999999</v>
      </c>
      <c r="AT57">
        <v>8.2100000000000006E-2</v>
      </c>
      <c r="AU57">
        <v>6.6900000000000001E-2</v>
      </c>
      <c r="AV57">
        <v>5.6300000000000003E-2</v>
      </c>
      <c r="AW57">
        <v>5.6500000000000002E-2</v>
      </c>
      <c r="AX57">
        <v>5.8099999999999999E-2</v>
      </c>
      <c r="AY57">
        <v>6.2E-2</v>
      </c>
      <c r="AZ57">
        <v>6.4399999999999999E-2</v>
      </c>
      <c r="BA57">
        <v>6.8699999999999997E-2</v>
      </c>
      <c r="BB57">
        <v>6.6100000000000006E-2</v>
      </c>
      <c r="BC57">
        <v>7.3899999999999993E-2</v>
      </c>
      <c r="BD57">
        <v>6.8900000000000003E-2</v>
      </c>
      <c r="BE57">
        <v>7.7399999999999997E-2</v>
      </c>
      <c r="BF57">
        <v>9.2100000000000001E-2</v>
      </c>
      <c r="BG57">
        <v>8.3500000000000005E-2</v>
      </c>
    </row>
    <row r="58" spans="5:59" x14ac:dyDescent="0.3">
      <c r="G58" t="s">
        <v>38</v>
      </c>
      <c r="H58">
        <v>1.03E-2</v>
      </c>
      <c r="I58">
        <v>1.3100000000000001E-2</v>
      </c>
      <c r="J58" s="5">
        <v>8.4747999999999993E-3</v>
      </c>
      <c r="K58">
        <v>1.4999999999999999E-2</v>
      </c>
      <c r="L58">
        <v>1.7999999999999999E-2</v>
      </c>
      <c r="M58">
        <v>1.9900000000000001E-2</v>
      </c>
      <c r="N58">
        <v>1.6799999999999999E-2</v>
      </c>
      <c r="O58">
        <v>1.9400000000000001E-2</v>
      </c>
      <c r="P58">
        <v>1.8499999999999999E-2</v>
      </c>
      <c r="Q58">
        <v>4.1500000000000002E-2</v>
      </c>
      <c r="R58">
        <v>8.3000000000000004E-2</v>
      </c>
      <c r="S58">
        <v>0.1308</v>
      </c>
      <c r="T58">
        <v>0.16070000000000001</v>
      </c>
      <c r="U58">
        <v>0.16420000000000001</v>
      </c>
      <c r="V58">
        <v>0.14630000000000001</v>
      </c>
      <c r="W58">
        <v>0.1084</v>
      </c>
      <c r="X58">
        <v>8.0199999999999994E-2</v>
      </c>
      <c r="Y58">
        <v>5.8299999999999998E-2</v>
      </c>
      <c r="Z58">
        <v>5.6500000000000002E-2</v>
      </c>
      <c r="AA58">
        <v>4.6399999999999997E-2</v>
      </c>
      <c r="AB58">
        <v>4.3999999999999997E-2</v>
      </c>
      <c r="AC58">
        <v>6.4500000000000002E-2</v>
      </c>
      <c r="AD58">
        <v>9.11E-2</v>
      </c>
      <c r="AE58">
        <v>8.5400000000000004E-2</v>
      </c>
      <c r="AJ58" t="s">
        <v>38</v>
      </c>
      <c r="AK58">
        <v>3.1600000000000003E-2</v>
      </c>
      <c r="AL58">
        <v>7.3200000000000001E-2</v>
      </c>
      <c r="AM58">
        <v>0.1512</v>
      </c>
      <c r="AN58">
        <v>0.1888</v>
      </c>
      <c r="AO58">
        <v>0.1905</v>
      </c>
      <c r="AP58">
        <v>0.187</v>
      </c>
      <c r="AQ58">
        <v>0.17849999999999999</v>
      </c>
      <c r="AR58">
        <v>0.13880000000000001</v>
      </c>
      <c r="AS58">
        <v>8.8700000000000001E-2</v>
      </c>
      <c r="AT58">
        <v>4.8399999999999999E-2</v>
      </c>
      <c r="AU58">
        <v>4.4699999999999997E-2</v>
      </c>
      <c r="AV58">
        <v>3.0300000000000001E-2</v>
      </c>
      <c r="AW58">
        <v>4.1300000000000003E-2</v>
      </c>
      <c r="AX58">
        <v>2.9700000000000001E-2</v>
      </c>
      <c r="AY58">
        <v>2.9399999999999999E-2</v>
      </c>
      <c r="AZ58">
        <v>4.0099999999999997E-2</v>
      </c>
      <c r="BA58">
        <v>5.3800000000000001E-2</v>
      </c>
      <c r="BB58">
        <v>3.3000000000000002E-2</v>
      </c>
      <c r="BC58">
        <v>5.4600000000000003E-2</v>
      </c>
      <c r="BD58">
        <v>3.7100000000000001E-2</v>
      </c>
      <c r="BE58">
        <v>4.3400000000000001E-2</v>
      </c>
      <c r="BF58">
        <v>8.6199999999999999E-2</v>
      </c>
      <c r="BG58">
        <v>4.2299999999999997E-2</v>
      </c>
    </row>
    <row r="59" spans="5:59" x14ac:dyDescent="0.3">
      <c r="G59" t="s">
        <v>39</v>
      </c>
      <c r="H59" s="5">
        <v>2.9654E-3</v>
      </c>
      <c r="I59" s="5">
        <v>3.7778999999999998E-3</v>
      </c>
      <c r="J59" s="5">
        <v>2.4464999999999999E-3</v>
      </c>
      <c r="K59" s="5">
        <v>4.3391999999999997E-3</v>
      </c>
      <c r="L59" s="5">
        <v>5.1881000000000002E-3</v>
      </c>
      <c r="M59" s="5">
        <v>5.7343999999999997E-3</v>
      </c>
      <c r="N59" s="5">
        <v>4.8544E-3</v>
      </c>
      <c r="O59" s="5">
        <v>5.5862999999999998E-3</v>
      </c>
      <c r="P59" s="5">
        <v>5.3544999999999999E-3</v>
      </c>
      <c r="Q59">
        <v>1.2E-2</v>
      </c>
      <c r="R59">
        <v>2.4E-2</v>
      </c>
      <c r="S59">
        <v>3.7699999999999997E-2</v>
      </c>
      <c r="T59">
        <v>4.6399999999999997E-2</v>
      </c>
      <c r="U59">
        <v>4.7399999999999998E-2</v>
      </c>
      <c r="V59">
        <v>4.2200000000000001E-2</v>
      </c>
      <c r="W59">
        <v>3.1300000000000001E-2</v>
      </c>
      <c r="X59">
        <v>2.3199999999999998E-2</v>
      </c>
      <c r="Y59">
        <v>1.6799999999999999E-2</v>
      </c>
      <c r="Z59">
        <v>1.6299999999999999E-2</v>
      </c>
      <c r="AA59">
        <v>1.34E-2</v>
      </c>
      <c r="AB59">
        <v>1.2699999999999999E-2</v>
      </c>
      <c r="AC59">
        <v>1.8599999999999998E-2</v>
      </c>
      <c r="AD59">
        <v>2.63E-2</v>
      </c>
      <c r="AE59">
        <v>2.58E-2</v>
      </c>
      <c r="AJ59" t="s">
        <v>39</v>
      </c>
      <c r="AK59" s="5">
        <v>8.4337000000000006E-3</v>
      </c>
      <c r="AL59">
        <v>1.9599999999999999E-2</v>
      </c>
      <c r="AM59">
        <v>4.0399999999999998E-2</v>
      </c>
      <c r="AN59">
        <v>5.0500000000000003E-2</v>
      </c>
      <c r="AO59">
        <v>5.0900000000000001E-2</v>
      </c>
      <c r="AP59">
        <v>0.05</v>
      </c>
      <c r="AQ59">
        <v>4.7699999999999999E-2</v>
      </c>
      <c r="AR59">
        <v>3.7100000000000001E-2</v>
      </c>
      <c r="AS59">
        <v>2.3699999999999999E-2</v>
      </c>
      <c r="AT59">
        <v>1.29E-2</v>
      </c>
      <c r="AU59">
        <v>1.1900000000000001E-2</v>
      </c>
      <c r="AV59" s="5">
        <v>8.0961000000000002E-3</v>
      </c>
      <c r="AW59">
        <v>1.0999999999999999E-2</v>
      </c>
      <c r="AX59" s="5">
        <v>7.9349999999999993E-3</v>
      </c>
      <c r="AY59" s="5">
        <v>7.8487000000000001E-3</v>
      </c>
      <c r="AZ59">
        <v>1.0699999999999999E-2</v>
      </c>
      <c r="BA59">
        <v>1.44E-2</v>
      </c>
      <c r="BB59" s="5">
        <v>8.8097000000000002E-3</v>
      </c>
      <c r="BC59">
        <v>1.46E-2</v>
      </c>
      <c r="BD59" s="5">
        <v>9.9115999999999996E-3</v>
      </c>
      <c r="BE59">
        <v>1.1599999999999999E-2</v>
      </c>
      <c r="BF59">
        <v>2.3E-2</v>
      </c>
      <c r="BG59">
        <v>1.1299999999999999E-2</v>
      </c>
    </row>
    <row r="63" spans="5:59" x14ac:dyDescent="0.3">
      <c r="E63" t="s">
        <v>87</v>
      </c>
      <c r="F63" t="s">
        <v>40</v>
      </c>
      <c r="G63" t="s">
        <v>102</v>
      </c>
      <c r="H63" s="4">
        <v>-120</v>
      </c>
      <c r="I63" s="4">
        <v>-110</v>
      </c>
      <c r="J63" s="4">
        <v>-100</v>
      </c>
      <c r="K63" s="4">
        <v>-90</v>
      </c>
      <c r="L63" s="4">
        <v>-80</v>
      </c>
      <c r="M63" s="4">
        <v>-75</v>
      </c>
      <c r="N63" s="4">
        <v>-70</v>
      </c>
      <c r="O63" s="4">
        <v>-65</v>
      </c>
      <c r="P63" s="4">
        <v>-60</v>
      </c>
      <c r="Q63" s="4">
        <v>-55</v>
      </c>
      <c r="R63" s="4">
        <v>-50</v>
      </c>
      <c r="S63" s="4">
        <v>-45</v>
      </c>
      <c r="T63" s="4">
        <v>-40</v>
      </c>
      <c r="U63" s="4">
        <v>-35</v>
      </c>
      <c r="V63" s="4">
        <v>-30</v>
      </c>
      <c r="W63" s="4">
        <v>-25</v>
      </c>
      <c r="X63" s="4">
        <v>-20</v>
      </c>
      <c r="Y63" s="4">
        <v>-15</v>
      </c>
      <c r="Z63" s="4">
        <v>-10</v>
      </c>
      <c r="AA63" s="4">
        <v>-5</v>
      </c>
      <c r="AB63" s="4" t="s">
        <v>105</v>
      </c>
      <c r="AC63" t="s">
        <v>106</v>
      </c>
      <c r="AD63" t="s">
        <v>107</v>
      </c>
      <c r="AE63" t="s">
        <v>108</v>
      </c>
      <c r="AH63" t="s">
        <v>102</v>
      </c>
      <c r="AJ63" s="4">
        <v>-120</v>
      </c>
      <c r="AK63" s="4">
        <v>-110</v>
      </c>
      <c r="AL63" s="4">
        <v>-100</v>
      </c>
      <c r="AM63" s="4">
        <v>-90</v>
      </c>
      <c r="AN63" s="4">
        <v>-80</v>
      </c>
      <c r="AO63" s="4">
        <v>-75</v>
      </c>
      <c r="AP63" s="4">
        <v>-70</v>
      </c>
      <c r="AQ63" s="4">
        <v>-65</v>
      </c>
      <c r="AR63" s="4">
        <v>-60</v>
      </c>
      <c r="AS63" s="4">
        <v>-55</v>
      </c>
      <c r="AT63" s="4">
        <v>-50</v>
      </c>
      <c r="AU63" s="4">
        <v>-45</v>
      </c>
      <c r="AV63" s="4">
        <v>-40</v>
      </c>
      <c r="AW63" s="4">
        <v>-35</v>
      </c>
      <c r="AX63" s="4">
        <v>-30</v>
      </c>
      <c r="AY63" s="4">
        <v>-25</v>
      </c>
      <c r="AZ63" s="4">
        <v>-20</v>
      </c>
      <c r="BA63" s="4">
        <v>-15</v>
      </c>
      <c r="BB63" s="4">
        <v>-10</v>
      </c>
      <c r="BC63" s="4">
        <v>-5</v>
      </c>
      <c r="BD63" s="4" t="s">
        <v>105</v>
      </c>
      <c r="BE63" t="s">
        <v>106</v>
      </c>
      <c r="BF63" t="s">
        <v>107</v>
      </c>
      <c r="BG63" t="s">
        <v>108</v>
      </c>
    </row>
    <row r="64" spans="5:59" x14ac:dyDescent="0.3">
      <c r="F64" t="s">
        <v>0</v>
      </c>
      <c r="G64" t="s">
        <v>103</v>
      </c>
      <c r="H64" s="5">
        <v>5.0660000000000002E-3</v>
      </c>
      <c r="I64" s="5">
        <v>4.7571999999999996E-3</v>
      </c>
      <c r="J64" s="5">
        <v>5.0838999999999997E-3</v>
      </c>
      <c r="K64" s="5">
        <v>5.0949000000000003E-3</v>
      </c>
      <c r="L64" s="5">
        <v>6.5107999999999997E-3</v>
      </c>
      <c r="M64" s="5">
        <v>7.5405999999999997E-3</v>
      </c>
      <c r="N64" s="5">
        <v>8.7205000000000008E-3</v>
      </c>
      <c r="O64" s="5">
        <v>8.7323000000000001E-3</v>
      </c>
      <c r="P64">
        <v>1.3599999999999999E-2</v>
      </c>
      <c r="Q64">
        <v>3.3099999999999997E-2</v>
      </c>
      <c r="R64">
        <v>9.7299999999999998E-2</v>
      </c>
      <c r="S64">
        <v>0.28370000000000001</v>
      </c>
      <c r="T64">
        <v>0.52990000000000004</v>
      </c>
      <c r="U64">
        <v>0.70569999999999999</v>
      </c>
      <c r="V64">
        <v>0.8145</v>
      </c>
      <c r="W64">
        <v>0.88929999999999998</v>
      </c>
      <c r="X64">
        <v>0.92720000000000002</v>
      </c>
      <c r="Y64">
        <v>0.96040000000000003</v>
      </c>
      <c r="Z64">
        <v>0.98419999999999996</v>
      </c>
      <c r="AA64">
        <v>0.98560000000000003</v>
      </c>
      <c r="AB64">
        <v>0.98509999999999998</v>
      </c>
      <c r="AC64">
        <v>0.9909</v>
      </c>
      <c r="AD64">
        <v>0.96689999999999998</v>
      </c>
      <c r="AE64">
        <v>1</v>
      </c>
      <c r="AH64" t="s">
        <v>104</v>
      </c>
      <c r="AJ64">
        <v>1</v>
      </c>
      <c r="AK64">
        <v>0.98519999999999996</v>
      </c>
      <c r="AL64">
        <v>0.97299999999999998</v>
      </c>
      <c r="AM64">
        <v>0.87949999999999995</v>
      </c>
      <c r="AN64">
        <v>0.63480000000000003</v>
      </c>
      <c r="AO64">
        <v>0.4924</v>
      </c>
      <c r="AP64">
        <v>0.38040000000000002</v>
      </c>
      <c r="AQ64">
        <v>0.27889999999999998</v>
      </c>
      <c r="AR64">
        <v>0.1893</v>
      </c>
      <c r="AS64">
        <v>9.2299999999999993E-2</v>
      </c>
      <c r="AT64">
        <v>3.2399999999999998E-2</v>
      </c>
      <c r="AU64">
        <v>1.8700000000000001E-2</v>
      </c>
      <c r="AV64">
        <v>1.37E-2</v>
      </c>
      <c r="AW64">
        <v>1.5900000000000001E-2</v>
      </c>
      <c r="AX64">
        <v>1.9E-2</v>
      </c>
      <c r="AY64">
        <v>1.8599999999999998E-2</v>
      </c>
      <c r="AZ64">
        <v>1.5900000000000001E-2</v>
      </c>
      <c r="BA64">
        <v>1.4800000000000001E-2</v>
      </c>
      <c r="BB64">
        <v>1.5100000000000001E-2</v>
      </c>
      <c r="BC64">
        <v>1.3599999999999999E-2</v>
      </c>
      <c r="BD64">
        <v>1.9E-2</v>
      </c>
      <c r="BE64">
        <v>1.67E-2</v>
      </c>
      <c r="BF64">
        <v>2.1899999999999999E-2</v>
      </c>
      <c r="BG64">
        <v>1.83E-2</v>
      </c>
    </row>
    <row r="65" spans="6:59" x14ac:dyDescent="0.3">
      <c r="F65" t="s">
        <v>4</v>
      </c>
      <c r="H65">
        <v>1.1900000000000001E-2</v>
      </c>
      <c r="I65">
        <v>1.89E-2</v>
      </c>
      <c r="J65">
        <v>1.8200000000000001E-2</v>
      </c>
      <c r="K65">
        <v>1.78E-2</v>
      </c>
      <c r="L65">
        <v>1.8599999999999998E-2</v>
      </c>
      <c r="M65">
        <v>1.8200000000000001E-2</v>
      </c>
      <c r="N65">
        <v>2.5499999999999998E-2</v>
      </c>
      <c r="O65">
        <v>2.1899999999999999E-2</v>
      </c>
      <c r="P65">
        <v>3.1899999999999998E-2</v>
      </c>
      <c r="Q65">
        <v>3.2300000000000002E-2</v>
      </c>
      <c r="R65">
        <v>7.0099999999999996E-2</v>
      </c>
      <c r="S65">
        <v>0.14760000000000001</v>
      </c>
      <c r="T65">
        <v>0.27750000000000002</v>
      </c>
      <c r="U65">
        <v>0.4294</v>
      </c>
      <c r="V65">
        <v>0.57940000000000003</v>
      </c>
      <c r="W65">
        <v>0.70189999999999997</v>
      </c>
      <c r="X65">
        <v>0.79079999999999995</v>
      </c>
      <c r="Y65">
        <v>0.87490000000000001</v>
      </c>
      <c r="Z65">
        <v>0.92120000000000002</v>
      </c>
      <c r="AA65">
        <v>0.93469999999999998</v>
      </c>
      <c r="AB65">
        <v>0.96060000000000001</v>
      </c>
      <c r="AC65">
        <v>0.99029999999999996</v>
      </c>
      <c r="AD65">
        <v>1</v>
      </c>
      <c r="AE65">
        <v>0.93279999999999996</v>
      </c>
      <c r="AJ65">
        <v>1</v>
      </c>
      <c r="AK65">
        <v>0.99580000000000002</v>
      </c>
      <c r="AL65">
        <v>0.93659999999999999</v>
      </c>
      <c r="AM65">
        <v>0.77729999999999999</v>
      </c>
      <c r="AN65">
        <v>0.48420000000000002</v>
      </c>
      <c r="AO65">
        <v>0.30990000000000001</v>
      </c>
      <c r="AP65">
        <v>0.21709999999999999</v>
      </c>
      <c r="AQ65">
        <v>0.1459</v>
      </c>
      <c r="AR65">
        <v>0.10249999999999999</v>
      </c>
      <c r="AS65">
        <v>5.6800000000000003E-2</v>
      </c>
      <c r="AT65">
        <v>7.4099999999999999E-2</v>
      </c>
      <c r="AU65">
        <v>4.7500000000000001E-2</v>
      </c>
      <c r="AV65">
        <v>3.0300000000000001E-2</v>
      </c>
      <c r="AW65">
        <v>4.7100000000000003E-2</v>
      </c>
      <c r="AX65">
        <v>5.1299999999999998E-2</v>
      </c>
      <c r="AY65">
        <v>4.3299999999999998E-2</v>
      </c>
      <c r="AZ65">
        <v>4.8899999999999999E-2</v>
      </c>
      <c r="BA65">
        <v>5.2200000000000003E-2</v>
      </c>
      <c r="BB65">
        <v>5.3100000000000001E-2</v>
      </c>
      <c r="BC65">
        <v>6.8500000000000005E-2</v>
      </c>
      <c r="BD65">
        <v>6.0999999999999999E-2</v>
      </c>
      <c r="BE65">
        <v>5.1299999999999998E-2</v>
      </c>
      <c r="BF65">
        <v>6.0600000000000001E-2</v>
      </c>
      <c r="BG65">
        <v>4.8899999999999999E-2</v>
      </c>
    </row>
    <row r="66" spans="6:59" x14ac:dyDescent="0.3">
      <c r="F66" t="s">
        <v>5</v>
      </c>
      <c r="H66" s="5">
        <v>4.1288999999999996E-3</v>
      </c>
      <c r="I66" s="5">
        <v>5.6987000000000001E-3</v>
      </c>
      <c r="J66" s="5">
        <v>6.2947000000000003E-3</v>
      </c>
      <c r="K66" s="5">
        <v>7.0512999999999999E-3</v>
      </c>
      <c r="L66" s="5">
        <v>9.0852999999999993E-3</v>
      </c>
      <c r="M66" s="5">
        <v>8.6663999999999995E-3</v>
      </c>
      <c r="N66" s="5">
        <v>9.3834000000000001E-3</v>
      </c>
      <c r="O66" s="5">
        <v>9.6407000000000003E-3</v>
      </c>
      <c r="P66">
        <v>1.4800000000000001E-2</v>
      </c>
      <c r="Q66">
        <v>2.93E-2</v>
      </c>
      <c r="R66">
        <v>8.3599999999999994E-2</v>
      </c>
      <c r="S66">
        <v>0.1946</v>
      </c>
      <c r="T66">
        <v>0.36909999999999998</v>
      </c>
      <c r="U66">
        <v>0.55320000000000003</v>
      </c>
      <c r="V66">
        <v>0.69530000000000003</v>
      </c>
      <c r="W66">
        <v>0.79090000000000005</v>
      </c>
      <c r="X66">
        <v>0.8599</v>
      </c>
      <c r="Y66">
        <v>0.90290000000000004</v>
      </c>
      <c r="Z66">
        <v>0.94989999999999997</v>
      </c>
      <c r="AA66">
        <v>0.96960000000000002</v>
      </c>
      <c r="AB66">
        <v>0.99170000000000003</v>
      </c>
      <c r="AC66">
        <v>0.98609999999999998</v>
      </c>
      <c r="AD66">
        <v>0.98140000000000005</v>
      </c>
      <c r="AE66">
        <v>1</v>
      </c>
      <c r="AJ66">
        <v>1</v>
      </c>
      <c r="AK66">
        <v>0.998</v>
      </c>
      <c r="AL66">
        <v>0.96450000000000002</v>
      </c>
      <c r="AM66">
        <v>0.79249999999999998</v>
      </c>
      <c r="AN66">
        <v>0.48270000000000002</v>
      </c>
      <c r="AO66">
        <v>0.34960000000000002</v>
      </c>
      <c r="AP66">
        <v>0.26889999999999997</v>
      </c>
      <c r="AQ66">
        <v>0.19009999999999999</v>
      </c>
      <c r="AR66">
        <v>0.1226</v>
      </c>
      <c r="AS66">
        <v>6.4299999999999996E-2</v>
      </c>
      <c r="AT66">
        <v>3.9E-2</v>
      </c>
      <c r="AU66">
        <v>2.1299999999999999E-2</v>
      </c>
      <c r="AV66">
        <v>2.1499999999999998E-2</v>
      </c>
      <c r="AW66">
        <v>1.9099999999999999E-2</v>
      </c>
      <c r="AX66">
        <v>1.78E-2</v>
      </c>
      <c r="AY66">
        <v>1.5800000000000002E-2</v>
      </c>
      <c r="AZ66">
        <v>1.6500000000000001E-2</v>
      </c>
      <c r="BA66">
        <v>1.7600000000000001E-2</v>
      </c>
      <c r="BB66">
        <v>1.7999999999999999E-2</v>
      </c>
      <c r="BC66">
        <v>1.89E-2</v>
      </c>
      <c r="BD66">
        <v>2.1100000000000001E-2</v>
      </c>
      <c r="BE66">
        <v>2.0199999999999999E-2</v>
      </c>
      <c r="BF66">
        <v>2.3E-2</v>
      </c>
      <c r="BG66">
        <v>2.5600000000000001E-2</v>
      </c>
    </row>
    <row r="67" spans="6:59" x14ac:dyDescent="0.3">
      <c r="F67" t="s">
        <v>6</v>
      </c>
      <c r="H67" s="5">
        <v>5.7787000000000003E-3</v>
      </c>
      <c r="I67" s="5">
        <v>5.5443999999999997E-3</v>
      </c>
      <c r="J67" s="5">
        <v>6.6166999999999997E-3</v>
      </c>
      <c r="K67" s="5">
        <v>6.6807999999999998E-3</v>
      </c>
      <c r="L67" s="5">
        <v>8.9303999999999998E-3</v>
      </c>
      <c r="M67" s="5">
        <v>9.0624999999999994E-3</v>
      </c>
      <c r="N67" s="5">
        <v>6.9665999999999999E-3</v>
      </c>
      <c r="O67" s="5">
        <v>9.4923000000000004E-3</v>
      </c>
      <c r="P67">
        <v>1.3899999999999999E-2</v>
      </c>
      <c r="Q67">
        <v>2.0299999999999999E-2</v>
      </c>
      <c r="R67">
        <v>5.7799999999999997E-2</v>
      </c>
      <c r="S67">
        <v>0.15190000000000001</v>
      </c>
      <c r="T67">
        <v>0.33860000000000001</v>
      </c>
      <c r="U67">
        <v>0.51419999999999999</v>
      </c>
      <c r="V67">
        <v>0.67100000000000004</v>
      </c>
      <c r="W67">
        <v>0.77090000000000003</v>
      </c>
      <c r="X67">
        <v>0.8629</v>
      </c>
      <c r="Y67">
        <v>0.90900000000000003</v>
      </c>
      <c r="Z67">
        <v>0.96079999999999999</v>
      </c>
      <c r="AA67">
        <v>0.97230000000000005</v>
      </c>
      <c r="AB67">
        <v>0.99639999999999995</v>
      </c>
      <c r="AC67">
        <v>0.99650000000000005</v>
      </c>
      <c r="AD67">
        <v>0.99160000000000004</v>
      </c>
      <c r="AE67">
        <v>1</v>
      </c>
      <c r="AJ67">
        <v>1</v>
      </c>
      <c r="AK67">
        <v>1.0411999999999999</v>
      </c>
      <c r="AL67">
        <v>1.0232000000000001</v>
      </c>
      <c r="AM67">
        <v>0.89019999999999999</v>
      </c>
      <c r="AN67">
        <v>0.627</v>
      </c>
      <c r="AO67">
        <v>0.51429999999999998</v>
      </c>
      <c r="AP67">
        <v>0.38069999999999998</v>
      </c>
      <c r="AQ67">
        <v>0.30640000000000001</v>
      </c>
      <c r="AR67">
        <v>0.2097</v>
      </c>
      <c r="AS67">
        <v>0.1133</v>
      </c>
      <c r="AT67">
        <v>6.5799999999999997E-2</v>
      </c>
      <c r="AU67">
        <v>3.5799999999999998E-2</v>
      </c>
      <c r="AV67">
        <v>2.4899999999999999E-2</v>
      </c>
      <c r="AW67">
        <v>3.1199999999999999E-2</v>
      </c>
      <c r="AX67">
        <v>1.83E-2</v>
      </c>
      <c r="AY67">
        <v>2.8000000000000001E-2</v>
      </c>
      <c r="AZ67">
        <v>2.1499999999999998E-2</v>
      </c>
      <c r="BA67">
        <v>2.35E-2</v>
      </c>
      <c r="BB67">
        <v>2.7199999999999998E-2</v>
      </c>
      <c r="BC67">
        <v>2.35E-2</v>
      </c>
      <c r="BD67">
        <v>3.0599999999999999E-2</v>
      </c>
      <c r="BE67">
        <v>2.4E-2</v>
      </c>
      <c r="BF67">
        <v>3.4299999999999997E-2</v>
      </c>
      <c r="BG67">
        <v>2.35E-2</v>
      </c>
    </row>
    <row r="68" spans="6:59" x14ac:dyDescent="0.3">
      <c r="F68" t="s">
        <v>7</v>
      </c>
      <c r="H68" s="5">
        <v>9.7748999999999996E-3</v>
      </c>
      <c r="I68">
        <v>1.04E-2</v>
      </c>
      <c r="J68">
        <v>1.29E-2</v>
      </c>
      <c r="K68">
        <v>1.2200000000000001E-2</v>
      </c>
      <c r="L68">
        <v>1.29E-2</v>
      </c>
      <c r="M68">
        <v>1.3899999999999999E-2</v>
      </c>
      <c r="N68">
        <v>1.5299999999999999E-2</v>
      </c>
      <c r="O68">
        <v>1.7999999999999999E-2</v>
      </c>
      <c r="P68">
        <v>1.77E-2</v>
      </c>
      <c r="Q68">
        <v>4.7199999999999999E-2</v>
      </c>
      <c r="R68">
        <v>0.1106</v>
      </c>
      <c r="S68">
        <v>0.27550000000000002</v>
      </c>
      <c r="T68">
        <v>0.52280000000000004</v>
      </c>
      <c r="U68">
        <v>0.72160000000000002</v>
      </c>
      <c r="V68">
        <v>0.85540000000000005</v>
      </c>
      <c r="W68">
        <v>0.93200000000000005</v>
      </c>
      <c r="X68">
        <v>0.97489999999999999</v>
      </c>
      <c r="Y68">
        <v>0.99619999999999997</v>
      </c>
      <c r="Z68">
        <v>0.99529999999999996</v>
      </c>
      <c r="AA68">
        <v>1.0346</v>
      </c>
      <c r="AB68">
        <v>0.99070000000000003</v>
      </c>
      <c r="AC68">
        <v>0.97309999999999997</v>
      </c>
      <c r="AD68">
        <v>0.97589999999999999</v>
      </c>
      <c r="AE68">
        <v>1</v>
      </c>
      <c r="AJ68">
        <v>1</v>
      </c>
      <c r="AK68">
        <v>1.0068999999999999</v>
      </c>
      <c r="AL68">
        <v>0.9778</v>
      </c>
      <c r="AM68">
        <v>0.86380000000000001</v>
      </c>
      <c r="AN68">
        <v>0.55130000000000001</v>
      </c>
      <c r="AO68">
        <v>0.39729999999999999</v>
      </c>
      <c r="AP68">
        <v>0.30649999999999999</v>
      </c>
      <c r="AQ68">
        <v>0.22700000000000001</v>
      </c>
      <c r="AR68">
        <v>0.1303</v>
      </c>
      <c r="AS68">
        <v>6.5199999999999994E-2</v>
      </c>
      <c r="AT68">
        <v>4.4900000000000002E-2</v>
      </c>
      <c r="AU68">
        <v>4.1000000000000002E-2</v>
      </c>
      <c r="AV68">
        <v>3.3099999999999997E-2</v>
      </c>
      <c r="AW68">
        <v>2.76E-2</v>
      </c>
      <c r="AX68">
        <v>2.2200000000000001E-2</v>
      </c>
      <c r="AY68">
        <v>2.3199999999999998E-2</v>
      </c>
      <c r="AZ68">
        <v>3.2599999999999997E-2</v>
      </c>
      <c r="BA68">
        <v>1.9199999999999998E-2</v>
      </c>
      <c r="BB68">
        <v>5.9200000000000003E-2</v>
      </c>
      <c r="BC68">
        <v>3.5499999999999997E-2</v>
      </c>
      <c r="BD68">
        <v>2.9600000000000001E-2</v>
      </c>
      <c r="BE68">
        <v>4.8399999999999999E-2</v>
      </c>
      <c r="BF68">
        <v>4.99E-2</v>
      </c>
      <c r="BG68">
        <v>6.2700000000000006E-2</v>
      </c>
    </row>
    <row r="69" spans="6:59" x14ac:dyDescent="0.3">
      <c r="F69" t="s">
        <v>8</v>
      </c>
      <c r="H69" s="5">
        <v>4.4102000000000004E-3</v>
      </c>
      <c r="I69" s="5">
        <v>4.254E-3</v>
      </c>
      <c r="J69" s="5">
        <v>7.2489E-3</v>
      </c>
      <c r="K69" s="5">
        <v>7.5915000000000002E-3</v>
      </c>
      <c r="L69" s="5">
        <v>7.4644000000000004E-3</v>
      </c>
      <c r="M69" s="5">
        <v>7.7542000000000002E-3</v>
      </c>
      <c r="N69">
        <v>1.2E-2</v>
      </c>
      <c r="O69">
        <v>1.5599999999999999E-2</v>
      </c>
      <c r="P69">
        <v>1.24E-2</v>
      </c>
      <c r="Q69">
        <v>3.5700000000000003E-2</v>
      </c>
      <c r="R69">
        <v>0.187</v>
      </c>
      <c r="S69">
        <v>0.72370000000000001</v>
      </c>
      <c r="T69">
        <v>0.86439999999999995</v>
      </c>
      <c r="U69">
        <v>0.92789999999999995</v>
      </c>
      <c r="V69">
        <v>0.96819999999999995</v>
      </c>
      <c r="W69">
        <v>0.96840000000000004</v>
      </c>
      <c r="X69">
        <v>0.98309999999999997</v>
      </c>
      <c r="Y69">
        <v>0.97660000000000002</v>
      </c>
      <c r="Z69">
        <v>0.97650000000000003</v>
      </c>
      <c r="AA69">
        <v>0.97030000000000005</v>
      </c>
      <c r="AB69">
        <v>0.97560000000000002</v>
      </c>
      <c r="AC69">
        <v>0.95279999999999998</v>
      </c>
      <c r="AD69">
        <v>0.93089999999999995</v>
      </c>
      <c r="AE69">
        <v>1</v>
      </c>
      <c r="AJ69">
        <v>1</v>
      </c>
      <c r="AK69">
        <v>1.01</v>
      </c>
      <c r="AL69">
        <v>0.97870000000000001</v>
      </c>
      <c r="AM69">
        <v>0.88590000000000002</v>
      </c>
      <c r="AN69">
        <v>0.63570000000000004</v>
      </c>
      <c r="AO69">
        <v>0.46879999999999999</v>
      </c>
      <c r="AP69">
        <v>0.34210000000000002</v>
      </c>
      <c r="AQ69">
        <v>0.25600000000000001</v>
      </c>
      <c r="AR69">
        <v>0.16689999999999999</v>
      </c>
      <c r="AS69">
        <v>0.1003</v>
      </c>
      <c r="AT69">
        <v>3.4700000000000002E-2</v>
      </c>
      <c r="AU69">
        <v>1.84E-2</v>
      </c>
      <c r="AV69">
        <v>1.41E-2</v>
      </c>
      <c r="AW69">
        <v>1.6799999999999999E-2</v>
      </c>
      <c r="AX69">
        <v>1.26E-2</v>
      </c>
      <c r="AY69" s="5">
        <v>8.3844999999999996E-3</v>
      </c>
      <c r="AZ69">
        <v>1.7100000000000001E-2</v>
      </c>
      <c r="BA69">
        <v>1.6899999999999998E-2</v>
      </c>
      <c r="BB69">
        <v>1.84E-2</v>
      </c>
      <c r="BC69">
        <v>2.47E-2</v>
      </c>
      <c r="BD69">
        <v>2.2599999999999999E-2</v>
      </c>
      <c r="BE69">
        <v>2.6200000000000001E-2</v>
      </c>
      <c r="BF69">
        <v>2.23E-2</v>
      </c>
      <c r="BG69">
        <v>3.8199999999999998E-2</v>
      </c>
    </row>
    <row r="70" spans="6:59" x14ac:dyDescent="0.3">
      <c r="F70" t="s">
        <v>9</v>
      </c>
      <c r="H70" s="5">
        <v>5.5390999999999999E-3</v>
      </c>
      <c r="I70" s="5">
        <v>6.8500000000000002E-3</v>
      </c>
      <c r="J70">
        <v>1.2699999999999999E-2</v>
      </c>
      <c r="K70">
        <v>1.23E-2</v>
      </c>
      <c r="L70" s="5">
        <v>3.7174E-3</v>
      </c>
      <c r="M70">
        <v>1.0699999999999999E-2</v>
      </c>
      <c r="N70">
        <v>1.0200000000000001E-2</v>
      </c>
      <c r="O70">
        <v>1.3100000000000001E-2</v>
      </c>
      <c r="P70">
        <v>1.7399999999999999E-2</v>
      </c>
      <c r="Q70">
        <v>3.4299999999999997E-2</v>
      </c>
      <c r="R70">
        <v>0.1326</v>
      </c>
      <c r="S70">
        <v>0.49619999999999997</v>
      </c>
      <c r="T70">
        <v>0.73370000000000002</v>
      </c>
      <c r="U70">
        <v>0.8468</v>
      </c>
      <c r="V70">
        <v>0.9052</v>
      </c>
      <c r="W70">
        <v>0.93100000000000005</v>
      </c>
      <c r="X70">
        <v>0.95650000000000002</v>
      </c>
      <c r="Y70">
        <v>0.97040000000000004</v>
      </c>
      <c r="Z70">
        <v>0.97570000000000001</v>
      </c>
      <c r="AA70">
        <v>0.98340000000000005</v>
      </c>
      <c r="AB70">
        <v>0.99760000000000004</v>
      </c>
      <c r="AC70">
        <v>0.98399999999999999</v>
      </c>
      <c r="AD70">
        <v>1</v>
      </c>
      <c r="AE70">
        <v>0.99409999999999998</v>
      </c>
      <c r="AJ70">
        <v>1</v>
      </c>
      <c r="AK70">
        <v>0.96640000000000004</v>
      </c>
      <c r="AL70">
        <v>0.91900000000000004</v>
      </c>
      <c r="AM70">
        <v>0.80210000000000004</v>
      </c>
      <c r="AN70">
        <v>0.53690000000000004</v>
      </c>
      <c r="AO70">
        <v>0.40029999999999999</v>
      </c>
      <c r="AP70">
        <v>0.26440000000000002</v>
      </c>
      <c r="AQ70">
        <v>0.18890000000000001</v>
      </c>
      <c r="AR70">
        <v>0.1124</v>
      </c>
      <c r="AS70">
        <v>7.1800000000000003E-2</v>
      </c>
      <c r="AT70">
        <v>3.2899999999999999E-2</v>
      </c>
      <c r="AU70">
        <v>1.9599999999999999E-2</v>
      </c>
      <c r="AV70">
        <v>2.1600000000000001E-2</v>
      </c>
      <c r="AW70">
        <v>1.0500000000000001E-2</v>
      </c>
      <c r="AX70">
        <v>1.2999999999999999E-2</v>
      </c>
      <c r="AY70">
        <v>1.44E-2</v>
      </c>
      <c r="AZ70">
        <v>1.9800000000000002E-2</v>
      </c>
      <c r="BA70">
        <v>1.8599999999999998E-2</v>
      </c>
      <c r="BB70">
        <v>2.2499999999999999E-2</v>
      </c>
      <c r="BC70">
        <v>1.52E-2</v>
      </c>
      <c r="BD70">
        <v>2.1299999999999999E-2</v>
      </c>
      <c r="BE70">
        <v>1.8599999999999998E-2</v>
      </c>
      <c r="BF70">
        <v>1.9199999999999998E-2</v>
      </c>
      <c r="BG70">
        <v>2.5999999999999999E-2</v>
      </c>
    </row>
    <row r="71" spans="6:59" x14ac:dyDescent="0.3">
      <c r="F71" t="s">
        <v>10</v>
      </c>
      <c r="H71">
        <v>1.11E-2</v>
      </c>
      <c r="I71">
        <v>1.5299999999999999E-2</v>
      </c>
      <c r="J71">
        <v>1.6199999999999999E-2</v>
      </c>
      <c r="K71">
        <v>1.9E-2</v>
      </c>
      <c r="L71">
        <v>0.02</v>
      </c>
      <c r="M71">
        <v>2.4E-2</v>
      </c>
      <c r="N71">
        <v>2.3400000000000001E-2</v>
      </c>
      <c r="O71">
        <v>2.7400000000000001E-2</v>
      </c>
      <c r="P71">
        <v>3.3399999999999999E-2</v>
      </c>
      <c r="Q71">
        <v>5.0200000000000002E-2</v>
      </c>
      <c r="R71">
        <v>9.2700000000000005E-2</v>
      </c>
      <c r="S71">
        <v>0.20369999999999999</v>
      </c>
      <c r="T71">
        <v>0.36720000000000003</v>
      </c>
      <c r="U71">
        <v>0.55489999999999995</v>
      </c>
      <c r="V71">
        <v>0.69379999999999997</v>
      </c>
      <c r="W71">
        <v>0.80659999999999998</v>
      </c>
      <c r="X71">
        <v>0.86439999999999995</v>
      </c>
      <c r="Y71">
        <v>0.90820000000000001</v>
      </c>
      <c r="Z71">
        <v>0.93369999999999997</v>
      </c>
      <c r="AA71">
        <v>0.94</v>
      </c>
      <c r="AB71">
        <v>0.94330000000000003</v>
      </c>
      <c r="AC71">
        <v>0.88439999999999996</v>
      </c>
      <c r="AD71">
        <v>0.81630000000000003</v>
      </c>
      <c r="AE71">
        <v>1</v>
      </c>
      <c r="AJ71">
        <v>1</v>
      </c>
      <c r="AK71">
        <v>0.98580000000000001</v>
      </c>
      <c r="AL71">
        <v>0.94130000000000003</v>
      </c>
      <c r="AM71">
        <v>0.79190000000000005</v>
      </c>
      <c r="AN71">
        <v>0.51349999999999996</v>
      </c>
      <c r="AO71">
        <v>0.38300000000000001</v>
      </c>
      <c r="AP71">
        <v>0.28789999999999999</v>
      </c>
      <c r="AQ71">
        <v>0.2099</v>
      </c>
      <c r="AR71">
        <v>0.14430000000000001</v>
      </c>
      <c r="AS71">
        <v>8.7800000000000003E-2</v>
      </c>
      <c r="AT71">
        <v>4.6300000000000001E-2</v>
      </c>
      <c r="AU71">
        <v>2.8400000000000002E-2</v>
      </c>
      <c r="AV71">
        <v>2.7300000000000001E-2</v>
      </c>
      <c r="AW71">
        <v>2.1100000000000001E-2</v>
      </c>
      <c r="AX71">
        <v>1.38E-2</v>
      </c>
      <c r="AY71">
        <v>1.8200000000000001E-2</v>
      </c>
      <c r="AZ71">
        <v>1.7100000000000001E-2</v>
      </c>
      <c r="BA71">
        <v>1.1299999999999999E-2</v>
      </c>
      <c r="BB71" s="5">
        <v>6.5598000000000002E-3</v>
      </c>
      <c r="BC71" s="5">
        <v>9.4751999999999996E-3</v>
      </c>
      <c r="BD71" s="5">
        <v>6.9242000000000001E-3</v>
      </c>
      <c r="BE71" s="5">
        <v>-1.0933E-3</v>
      </c>
      <c r="BF71" s="5">
        <v>-3.6443000000000001E-3</v>
      </c>
      <c r="BG71">
        <v>0</v>
      </c>
    </row>
    <row r="72" spans="6:59" x14ac:dyDescent="0.3">
      <c r="F72" t="s">
        <v>11</v>
      </c>
      <c r="H72" s="5">
        <v>9.7090000000000006E-3</v>
      </c>
      <c r="I72" s="5">
        <v>8.1271999999999994E-3</v>
      </c>
      <c r="J72" s="5">
        <v>8.3893000000000006E-3</v>
      </c>
      <c r="K72" s="5">
        <v>8.4530000000000004E-3</v>
      </c>
      <c r="L72" s="5">
        <v>9.8910000000000005E-3</v>
      </c>
      <c r="M72">
        <v>1.04E-2</v>
      </c>
      <c r="N72" s="5">
        <v>9.4467000000000006E-3</v>
      </c>
      <c r="O72">
        <v>1.18E-2</v>
      </c>
      <c r="P72">
        <v>1.4500000000000001E-2</v>
      </c>
      <c r="Q72">
        <v>2.8000000000000001E-2</v>
      </c>
      <c r="R72">
        <v>7.9000000000000001E-2</v>
      </c>
      <c r="S72">
        <v>0.23369999999999999</v>
      </c>
      <c r="T72">
        <v>0.49109999999999998</v>
      </c>
      <c r="U72">
        <v>0.68630000000000002</v>
      </c>
      <c r="V72">
        <v>0.81310000000000004</v>
      </c>
      <c r="W72">
        <v>0.87660000000000005</v>
      </c>
      <c r="X72">
        <v>0.93159999999999998</v>
      </c>
      <c r="Y72">
        <v>0.9456</v>
      </c>
      <c r="Z72">
        <v>0.96650000000000003</v>
      </c>
      <c r="AA72">
        <v>0.97130000000000005</v>
      </c>
      <c r="AB72">
        <v>0.98970000000000002</v>
      </c>
      <c r="AC72">
        <v>0.98780000000000001</v>
      </c>
      <c r="AD72">
        <v>0.97589999999999999</v>
      </c>
      <c r="AE72">
        <v>1</v>
      </c>
      <c r="AJ72">
        <v>1</v>
      </c>
      <c r="AK72">
        <v>1.0165</v>
      </c>
      <c r="AL72">
        <v>1.0205</v>
      </c>
      <c r="AM72">
        <v>0.98780000000000001</v>
      </c>
      <c r="AN72">
        <v>0.86850000000000005</v>
      </c>
      <c r="AO72">
        <v>0.79100000000000004</v>
      </c>
      <c r="AP72">
        <v>0.72509999999999997</v>
      </c>
      <c r="AQ72">
        <v>0.59389999999999998</v>
      </c>
      <c r="AR72">
        <v>0.43569999999999998</v>
      </c>
      <c r="AS72">
        <v>0.2177</v>
      </c>
      <c r="AT72">
        <v>7.1900000000000006E-2</v>
      </c>
      <c r="AU72">
        <v>2.7699999999999999E-2</v>
      </c>
      <c r="AV72">
        <v>1.7899999999999999E-2</v>
      </c>
      <c r="AW72">
        <v>2.12E-2</v>
      </c>
      <c r="AX72">
        <v>1.67E-2</v>
      </c>
      <c r="AY72">
        <v>1.6199999999999999E-2</v>
      </c>
      <c r="AZ72">
        <v>1.5100000000000001E-2</v>
      </c>
      <c r="BA72">
        <v>1.3899999999999999E-2</v>
      </c>
      <c r="BB72">
        <v>1.55E-2</v>
      </c>
      <c r="BC72">
        <v>1.7100000000000001E-2</v>
      </c>
      <c r="BD72">
        <v>0.02</v>
      </c>
      <c r="BE72">
        <v>1.6500000000000001E-2</v>
      </c>
      <c r="BF72">
        <v>1.72E-2</v>
      </c>
      <c r="BG72">
        <v>1.34E-2</v>
      </c>
    </row>
    <row r="73" spans="6:59" x14ac:dyDescent="0.3">
      <c r="F73" t="s">
        <v>12</v>
      </c>
      <c r="H73" s="5">
        <v>4.0296999999999998E-3</v>
      </c>
      <c r="I73" s="5">
        <v>6.7054000000000002E-3</v>
      </c>
      <c r="J73" s="5">
        <v>7.6829999999999997E-3</v>
      </c>
      <c r="K73" s="5">
        <v>4.9918999999999996E-3</v>
      </c>
      <c r="L73" s="5">
        <v>8.3093999999999998E-3</v>
      </c>
      <c r="M73" s="5">
        <v>6.6273E-3</v>
      </c>
      <c r="N73" s="5">
        <v>6.8330999999999999E-3</v>
      </c>
      <c r="O73">
        <v>1.11E-2</v>
      </c>
      <c r="P73">
        <v>1.5900000000000001E-2</v>
      </c>
      <c r="Q73">
        <v>5.11E-2</v>
      </c>
      <c r="R73">
        <v>0.18970000000000001</v>
      </c>
      <c r="S73">
        <v>0.54930000000000001</v>
      </c>
      <c r="T73">
        <v>0.74660000000000004</v>
      </c>
      <c r="U73">
        <v>0.85719999999999996</v>
      </c>
      <c r="V73">
        <v>0.91369999999999996</v>
      </c>
      <c r="W73">
        <v>0.95079999999999998</v>
      </c>
      <c r="X73">
        <v>0.97570000000000001</v>
      </c>
      <c r="Y73">
        <v>0.98529999999999995</v>
      </c>
      <c r="Z73">
        <v>1</v>
      </c>
      <c r="AA73">
        <v>0.98470000000000002</v>
      </c>
      <c r="AB73">
        <v>0.98970000000000002</v>
      </c>
      <c r="AC73">
        <v>0.97409999999999997</v>
      </c>
      <c r="AD73">
        <v>0.97619999999999996</v>
      </c>
      <c r="AE73">
        <v>0.99860000000000004</v>
      </c>
      <c r="AJ73">
        <v>1</v>
      </c>
      <c r="AK73">
        <v>1.0409999999999999</v>
      </c>
      <c r="AL73">
        <v>1.0648</v>
      </c>
      <c r="AM73">
        <v>1.0198</v>
      </c>
      <c r="AN73">
        <v>0.90559999999999996</v>
      </c>
      <c r="AO73">
        <v>0.83620000000000005</v>
      </c>
      <c r="AP73">
        <v>0.73129999999999995</v>
      </c>
      <c r="AQ73">
        <v>0.59870000000000001</v>
      </c>
      <c r="AR73">
        <v>0.37219999999999998</v>
      </c>
      <c r="AS73">
        <v>0.13100000000000001</v>
      </c>
      <c r="AT73">
        <v>2.35E-2</v>
      </c>
      <c r="AU73">
        <v>1.5699999999999999E-2</v>
      </c>
      <c r="AV73">
        <v>1.26E-2</v>
      </c>
      <c r="AW73">
        <v>1.9400000000000001E-2</v>
      </c>
      <c r="AX73" s="5">
        <v>9.5516000000000004E-3</v>
      </c>
      <c r="AY73">
        <v>1.52E-2</v>
      </c>
      <c r="AZ73">
        <v>1.3299999999999999E-2</v>
      </c>
      <c r="BA73" s="5">
        <v>9.3897000000000008E-3</v>
      </c>
      <c r="BB73">
        <v>1.8499999999999999E-2</v>
      </c>
      <c r="BC73">
        <v>1.6400000000000001E-2</v>
      </c>
      <c r="BD73">
        <v>1.44E-2</v>
      </c>
      <c r="BE73">
        <v>1.41E-2</v>
      </c>
      <c r="BF73">
        <v>2.3300000000000001E-2</v>
      </c>
      <c r="BG73">
        <v>1.2E-2</v>
      </c>
    </row>
    <row r="74" spans="6:59" x14ac:dyDescent="0.3">
      <c r="F74" t="s">
        <v>13</v>
      </c>
      <c r="H74" s="5">
        <v>8.1242999999999992E-3</v>
      </c>
      <c r="I74">
        <v>1.3899999999999999E-2</v>
      </c>
      <c r="J74">
        <v>1.24E-2</v>
      </c>
      <c r="K74">
        <v>1.47E-2</v>
      </c>
      <c r="L74">
        <v>1.54E-2</v>
      </c>
      <c r="M74">
        <v>1.4E-2</v>
      </c>
      <c r="N74">
        <v>1.6799999999999999E-2</v>
      </c>
      <c r="O74">
        <v>1.6400000000000001E-2</v>
      </c>
      <c r="P74">
        <v>2.4899999999999999E-2</v>
      </c>
      <c r="Q74">
        <v>3.3500000000000002E-2</v>
      </c>
      <c r="R74">
        <v>9.5500000000000002E-2</v>
      </c>
      <c r="S74">
        <v>0.27189999999999998</v>
      </c>
      <c r="T74">
        <v>0.55710000000000004</v>
      </c>
      <c r="U74">
        <v>0.75309999999999999</v>
      </c>
      <c r="V74">
        <v>0.87009999999999998</v>
      </c>
      <c r="W74">
        <v>0.92869999999999997</v>
      </c>
      <c r="X74">
        <v>0.96140000000000003</v>
      </c>
      <c r="Y74">
        <v>0.99570000000000003</v>
      </c>
      <c r="Z74">
        <v>0.99739999999999995</v>
      </c>
      <c r="AA74">
        <v>0.98280000000000001</v>
      </c>
      <c r="AB74">
        <v>0.99519999999999997</v>
      </c>
      <c r="AC74">
        <v>0.98980000000000001</v>
      </c>
      <c r="AD74">
        <v>0.98729999999999996</v>
      </c>
      <c r="AE74">
        <v>1</v>
      </c>
      <c r="AJ74">
        <v>1</v>
      </c>
      <c r="AK74">
        <v>0.95779999999999998</v>
      </c>
      <c r="AL74">
        <v>0.86329999999999996</v>
      </c>
      <c r="AM74">
        <v>0.74560000000000004</v>
      </c>
      <c r="AN74">
        <v>0.58199999999999996</v>
      </c>
      <c r="AO74">
        <v>0.4758</v>
      </c>
      <c r="AP74">
        <v>0.38329999999999997</v>
      </c>
      <c r="AQ74">
        <v>0.30030000000000001</v>
      </c>
      <c r="AR74">
        <v>0.1958</v>
      </c>
      <c r="AS74">
        <v>0.1172</v>
      </c>
      <c r="AT74">
        <v>3.4799999999999998E-2</v>
      </c>
      <c r="AU74">
        <v>1.78E-2</v>
      </c>
      <c r="AV74">
        <v>2.1399999999999999E-2</v>
      </c>
      <c r="AW74">
        <v>1.6899999999999998E-2</v>
      </c>
      <c r="AX74">
        <v>1.9599999999999999E-2</v>
      </c>
      <c r="AY74">
        <v>1.8599999999999998E-2</v>
      </c>
      <c r="AZ74">
        <v>2.1000000000000001E-2</v>
      </c>
      <c r="BA74">
        <v>1.8499999999999999E-2</v>
      </c>
      <c r="BB74">
        <v>1.9099999999999999E-2</v>
      </c>
      <c r="BC74">
        <v>2.1700000000000001E-2</v>
      </c>
      <c r="BD74">
        <v>1.6199999999999999E-2</v>
      </c>
      <c r="BE74">
        <v>2.4899999999999999E-2</v>
      </c>
      <c r="BF74">
        <v>1.5100000000000001E-2</v>
      </c>
      <c r="BG74">
        <v>2.07E-2</v>
      </c>
    </row>
    <row r="75" spans="6:59" x14ac:dyDescent="0.3">
      <c r="F75" t="s">
        <v>14</v>
      </c>
      <c r="H75" s="5">
        <v>8.2254000000000008E-3</v>
      </c>
      <c r="I75">
        <v>1.11E-2</v>
      </c>
      <c r="J75" s="5">
        <v>9.4958999999999998E-3</v>
      </c>
      <c r="K75" s="5">
        <v>7.3680999999999998E-3</v>
      </c>
      <c r="L75">
        <v>1.0999999999999999E-2</v>
      </c>
      <c r="M75">
        <v>1.3100000000000001E-2</v>
      </c>
      <c r="N75" s="5">
        <v>9.8204999999999994E-3</v>
      </c>
      <c r="O75">
        <v>1.38E-2</v>
      </c>
      <c r="P75">
        <v>1.8800000000000001E-2</v>
      </c>
      <c r="Q75">
        <v>3.3099999999999997E-2</v>
      </c>
      <c r="R75">
        <v>0.1019</v>
      </c>
      <c r="S75">
        <v>0.27189999999999998</v>
      </c>
      <c r="T75">
        <v>0.50339999999999996</v>
      </c>
      <c r="U75">
        <v>0.6663</v>
      </c>
      <c r="V75">
        <v>0.78159999999999996</v>
      </c>
      <c r="W75">
        <v>0.87290000000000001</v>
      </c>
      <c r="X75">
        <v>0.90310000000000001</v>
      </c>
      <c r="Y75">
        <v>0.9284</v>
      </c>
      <c r="Z75">
        <v>0.94640000000000002</v>
      </c>
      <c r="AA75">
        <v>0.97509999999999997</v>
      </c>
      <c r="AB75">
        <v>0.98870000000000002</v>
      </c>
      <c r="AC75">
        <v>0.97919999999999996</v>
      </c>
      <c r="AD75">
        <v>0.97370000000000001</v>
      </c>
      <c r="AE75">
        <v>1</v>
      </c>
      <c r="AJ75">
        <v>1</v>
      </c>
      <c r="AK75">
        <v>1.0093000000000001</v>
      </c>
      <c r="AL75">
        <v>0.99099999999999999</v>
      </c>
      <c r="AM75">
        <v>0.91290000000000004</v>
      </c>
      <c r="AN75">
        <v>0.71579999999999999</v>
      </c>
      <c r="AO75">
        <v>0.60219999999999996</v>
      </c>
      <c r="AP75">
        <v>0.51729999999999998</v>
      </c>
      <c r="AQ75">
        <v>0.39250000000000002</v>
      </c>
      <c r="AR75">
        <v>0.23780000000000001</v>
      </c>
      <c r="AS75">
        <v>0.112</v>
      </c>
      <c r="AT75">
        <v>4.7E-2</v>
      </c>
      <c r="AU75">
        <v>3.0499999999999999E-2</v>
      </c>
      <c r="AV75">
        <v>4.5100000000000001E-2</v>
      </c>
      <c r="AW75">
        <v>7.0999999999999994E-2</v>
      </c>
      <c r="AX75">
        <v>4.82E-2</v>
      </c>
      <c r="AY75">
        <v>5.0099999999999999E-2</v>
      </c>
      <c r="AZ75">
        <v>3.4200000000000001E-2</v>
      </c>
      <c r="BA75">
        <v>4.7899999999999998E-2</v>
      </c>
      <c r="BB75">
        <v>5.9799999999999999E-2</v>
      </c>
      <c r="BC75">
        <v>4.0099999999999997E-2</v>
      </c>
      <c r="BD75">
        <v>4.36E-2</v>
      </c>
      <c r="BE75">
        <v>5.57E-2</v>
      </c>
      <c r="BF75">
        <v>4.6699999999999998E-2</v>
      </c>
      <c r="BG75">
        <v>4.3299999999999998E-2</v>
      </c>
    </row>
    <row r="76" spans="6:59" x14ac:dyDescent="0.3">
      <c r="F76" t="s">
        <v>15</v>
      </c>
      <c r="H76" s="5">
        <v>8.3932E-3</v>
      </c>
      <c r="I76" s="5">
        <v>8.7056000000000008E-3</v>
      </c>
      <c r="J76">
        <v>0.01</v>
      </c>
      <c r="K76">
        <v>1.5699999999999999E-2</v>
      </c>
      <c r="L76">
        <v>1.43E-2</v>
      </c>
      <c r="M76">
        <v>1.2E-2</v>
      </c>
      <c r="N76">
        <v>1.54E-2</v>
      </c>
      <c r="O76">
        <v>1.7999999999999999E-2</v>
      </c>
      <c r="P76">
        <v>2.41E-2</v>
      </c>
      <c r="Q76">
        <v>4.3499999999999997E-2</v>
      </c>
      <c r="R76">
        <v>0.1182</v>
      </c>
      <c r="S76">
        <v>0.26279999999999998</v>
      </c>
      <c r="T76">
        <v>0.44230000000000003</v>
      </c>
      <c r="U76">
        <v>0.62460000000000004</v>
      </c>
      <c r="V76">
        <v>0.76239999999999997</v>
      </c>
      <c r="W76">
        <v>0.87339999999999995</v>
      </c>
      <c r="X76">
        <v>0.92469999999999997</v>
      </c>
      <c r="Y76">
        <v>0.95379999999999998</v>
      </c>
      <c r="Z76">
        <v>0.98960000000000004</v>
      </c>
      <c r="AA76">
        <v>0.97809999999999997</v>
      </c>
      <c r="AB76">
        <v>0.98709999999999998</v>
      </c>
      <c r="AC76">
        <v>0.98040000000000005</v>
      </c>
      <c r="AD76">
        <v>0.96970000000000001</v>
      </c>
      <c r="AE76">
        <v>1</v>
      </c>
      <c r="AJ76">
        <v>1</v>
      </c>
      <c r="AK76">
        <v>1.0093000000000001</v>
      </c>
      <c r="AL76">
        <v>0.99099999999999999</v>
      </c>
      <c r="AM76">
        <v>0.91290000000000004</v>
      </c>
      <c r="AN76">
        <v>0.71579999999999999</v>
      </c>
      <c r="AO76">
        <v>0.60219999999999996</v>
      </c>
      <c r="AP76">
        <v>0.51729999999999998</v>
      </c>
      <c r="AQ76">
        <v>0.39250000000000002</v>
      </c>
      <c r="AR76">
        <v>0.23780000000000001</v>
      </c>
      <c r="AS76">
        <v>0.112</v>
      </c>
      <c r="AT76">
        <v>4.7E-2</v>
      </c>
      <c r="AU76">
        <v>3.0499999999999999E-2</v>
      </c>
      <c r="AV76">
        <v>4.5100000000000001E-2</v>
      </c>
      <c r="AW76">
        <v>7.0999999999999994E-2</v>
      </c>
      <c r="AX76">
        <v>4.82E-2</v>
      </c>
      <c r="AY76">
        <v>5.0099999999999999E-2</v>
      </c>
      <c r="AZ76">
        <v>3.4200000000000001E-2</v>
      </c>
      <c r="BA76">
        <v>4.7899999999999998E-2</v>
      </c>
      <c r="BB76">
        <v>5.9799999999999999E-2</v>
      </c>
      <c r="BC76">
        <v>4.0099999999999997E-2</v>
      </c>
      <c r="BD76">
        <v>4.36E-2</v>
      </c>
      <c r="BE76">
        <v>5.57E-2</v>
      </c>
      <c r="BF76">
        <v>4.6699999999999998E-2</v>
      </c>
      <c r="BG76">
        <v>4.3299999999999998E-2</v>
      </c>
    </row>
    <row r="77" spans="6:59" x14ac:dyDescent="0.3">
      <c r="F77" t="s">
        <v>16</v>
      </c>
      <c r="H77" s="5">
        <v>9.7941E-3</v>
      </c>
      <c r="I77">
        <v>1.0999999999999999E-2</v>
      </c>
      <c r="J77">
        <v>1.4200000000000001E-2</v>
      </c>
      <c r="K77">
        <v>1.09E-2</v>
      </c>
      <c r="L77">
        <v>1.0999999999999999E-2</v>
      </c>
      <c r="M77">
        <v>1.44E-2</v>
      </c>
      <c r="N77">
        <v>1.5900000000000001E-2</v>
      </c>
      <c r="O77">
        <v>1.7399999999999999E-2</v>
      </c>
      <c r="P77">
        <v>2.0500000000000001E-2</v>
      </c>
      <c r="Q77">
        <v>3.0800000000000001E-2</v>
      </c>
      <c r="R77">
        <v>6.2899999999999998E-2</v>
      </c>
      <c r="S77">
        <v>0.13919999999999999</v>
      </c>
      <c r="T77">
        <v>0.2918</v>
      </c>
      <c r="U77">
        <v>0.4677</v>
      </c>
      <c r="V77">
        <v>0.61499999999999999</v>
      </c>
      <c r="W77">
        <v>0.75349999999999995</v>
      </c>
      <c r="X77">
        <v>0.85399999999999998</v>
      </c>
      <c r="Y77">
        <v>0.94510000000000005</v>
      </c>
      <c r="Z77">
        <v>0.98419999999999996</v>
      </c>
      <c r="AA77">
        <v>0.99719999999999998</v>
      </c>
      <c r="AB77">
        <v>0.98839999999999995</v>
      </c>
      <c r="AC77">
        <v>1.0086999999999999</v>
      </c>
      <c r="AD77">
        <v>0.97640000000000005</v>
      </c>
      <c r="AE77">
        <v>1</v>
      </c>
      <c r="AJ77">
        <v>1</v>
      </c>
      <c r="AK77">
        <v>1.0093000000000001</v>
      </c>
      <c r="AL77">
        <v>0.99099999999999999</v>
      </c>
      <c r="AM77">
        <v>0.91290000000000004</v>
      </c>
      <c r="AN77">
        <v>0.71579999999999999</v>
      </c>
      <c r="AO77">
        <v>0.60219999999999996</v>
      </c>
      <c r="AP77">
        <v>0.51729999999999998</v>
      </c>
      <c r="AQ77">
        <v>0.39250000000000002</v>
      </c>
      <c r="AR77">
        <v>0.23780000000000001</v>
      </c>
      <c r="AS77">
        <v>0.112</v>
      </c>
      <c r="AT77">
        <v>4.7E-2</v>
      </c>
      <c r="AU77">
        <v>3.0499999999999999E-2</v>
      </c>
      <c r="AV77">
        <v>4.5100000000000001E-2</v>
      </c>
      <c r="AW77">
        <v>7.0999999999999994E-2</v>
      </c>
      <c r="AX77">
        <v>4.82E-2</v>
      </c>
      <c r="AY77">
        <v>5.0099999999999999E-2</v>
      </c>
      <c r="AZ77">
        <v>3.4200000000000001E-2</v>
      </c>
      <c r="BA77">
        <v>4.7899999999999998E-2</v>
      </c>
      <c r="BB77">
        <v>5.9799999999999999E-2</v>
      </c>
      <c r="BC77">
        <v>4.0099999999999997E-2</v>
      </c>
      <c r="BD77">
        <v>4.36E-2</v>
      </c>
      <c r="BE77">
        <v>5.57E-2</v>
      </c>
      <c r="BF77">
        <v>4.6699999999999998E-2</v>
      </c>
      <c r="BG77">
        <v>4.3299999999999998E-2</v>
      </c>
    </row>
    <row r="78" spans="6:59" x14ac:dyDescent="0.3">
      <c r="F78" t="s">
        <v>17</v>
      </c>
      <c r="H78" s="5">
        <v>5.7077999999999999E-3</v>
      </c>
      <c r="I78">
        <v>1.11E-2</v>
      </c>
      <c r="J78" s="5">
        <v>8.5197999999999992E-3</v>
      </c>
      <c r="K78">
        <v>1.0699999999999999E-2</v>
      </c>
      <c r="L78" s="5">
        <v>9.2186000000000004E-3</v>
      </c>
      <c r="M78">
        <v>1.43E-2</v>
      </c>
      <c r="N78">
        <v>1.0800000000000001E-2</v>
      </c>
      <c r="O78">
        <v>2.1299999999999999E-2</v>
      </c>
      <c r="P78">
        <v>2.76E-2</v>
      </c>
      <c r="Q78">
        <v>5.1200000000000002E-2</v>
      </c>
      <c r="R78">
        <v>0.14749999999999999</v>
      </c>
      <c r="S78">
        <v>0.38009999999999999</v>
      </c>
      <c r="T78">
        <v>0.59160000000000001</v>
      </c>
      <c r="U78">
        <v>0.754</v>
      </c>
      <c r="V78">
        <v>0.82369999999999999</v>
      </c>
      <c r="W78">
        <v>0.89990000000000003</v>
      </c>
      <c r="X78">
        <v>0.92949999999999999</v>
      </c>
      <c r="Y78">
        <v>1</v>
      </c>
      <c r="Z78">
        <v>0.98</v>
      </c>
      <c r="AA78">
        <v>0.99380000000000002</v>
      </c>
      <c r="AB78">
        <v>0.95689999999999997</v>
      </c>
      <c r="AC78">
        <v>0.96640000000000004</v>
      </c>
      <c r="AD78">
        <v>0.97350000000000003</v>
      </c>
      <c r="AE78">
        <v>0.94430000000000003</v>
      </c>
      <c r="AJ78">
        <v>1</v>
      </c>
      <c r="AK78">
        <v>1.0041</v>
      </c>
      <c r="AL78">
        <v>0.97699999999999998</v>
      </c>
      <c r="AM78">
        <v>0.88770000000000004</v>
      </c>
      <c r="AN78">
        <v>0.68779999999999997</v>
      </c>
      <c r="AO78">
        <v>0.5968</v>
      </c>
      <c r="AP78">
        <v>0.46089999999999998</v>
      </c>
      <c r="AQ78">
        <v>0.35680000000000001</v>
      </c>
      <c r="AR78">
        <v>0.21629999999999999</v>
      </c>
      <c r="AS78">
        <v>0.1178</v>
      </c>
      <c r="AT78">
        <v>5.1900000000000002E-2</v>
      </c>
      <c r="AU78">
        <v>2.1299999999999999E-2</v>
      </c>
      <c r="AV78">
        <v>2.1600000000000001E-2</v>
      </c>
      <c r="AW78">
        <v>2.3699999999999999E-2</v>
      </c>
      <c r="AX78">
        <v>4.0899999999999999E-2</v>
      </c>
      <c r="AY78">
        <v>1.9900000000000001E-2</v>
      </c>
      <c r="AZ78">
        <v>2.47E-2</v>
      </c>
      <c r="BA78">
        <v>5.6000000000000001E-2</v>
      </c>
      <c r="BB78">
        <v>7.1099999999999997E-2</v>
      </c>
      <c r="BC78">
        <v>5.91E-2</v>
      </c>
      <c r="BD78">
        <v>8.2100000000000006E-2</v>
      </c>
      <c r="BE78">
        <v>0.09</v>
      </c>
      <c r="BF78">
        <v>6.9400000000000003E-2</v>
      </c>
      <c r="BG78">
        <v>0.13389999999999999</v>
      </c>
    </row>
    <row r="79" spans="6:59" x14ac:dyDescent="0.3">
      <c r="F79" t="s">
        <v>18</v>
      </c>
      <c r="H79" s="5">
        <v>8.0207000000000004E-3</v>
      </c>
      <c r="I79">
        <v>1.01E-2</v>
      </c>
      <c r="J79">
        <v>1.2E-2</v>
      </c>
      <c r="K79">
        <v>1.12E-2</v>
      </c>
      <c r="L79">
        <v>1.4E-2</v>
      </c>
      <c r="M79">
        <v>1.7399999999999999E-2</v>
      </c>
      <c r="N79">
        <v>1.3299999999999999E-2</v>
      </c>
      <c r="O79">
        <v>1.5100000000000001E-2</v>
      </c>
      <c r="P79">
        <v>2.01E-2</v>
      </c>
      <c r="Q79">
        <v>2.4299999999999999E-2</v>
      </c>
      <c r="R79">
        <v>5.5899999999999998E-2</v>
      </c>
      <c r="S79">
        <v>0.13009999999999999</v>
      </c>
      <c r="T79">
        <v>0.29699999999999999</v>
      </c>
      <c r="U79">
        <v>0.51200000000000001</v>
      </c>
      <c r="V79">
        <v>0.67359999999999998</v>
      </c>
      <c r="W79">
        <v>0.77969999999999995</v>
      </c>
      <c r="X79">
        <v>0.8861</v>
      </c>
      <c r="Y79">
        <v>0.91659999999999997</v>
      </c>
      <c r="Z79">
        <v>0.95630000000000004</v>
      </c>
      <c r="AA79">
        <v>0.96809999999999996</v>
      </c>
      <c r="AB79">
        <v>0.96440000000000003</v>
      </c>
      <c r="AC79">
        <v>0.96799999999999997</v>
      </c>
      <c r="AD79">
        <v>0.91990000000000005</v>
      </c>
      <c r="AE79">
        <v>1</v>
      </c>
      <c r="AJ79">
        <v>1</v>
      </c>
      <c r="AK79">
        <v>1.0188999999999999</v>
      </c>
      <c r="AL79">
        <v>1.0296000000000001</v>
      </c>
      <c r="AM79">
        <v>0.94379999999999997</v>
      </c>
      <c r="AN79">
        <v>0.78339999999999999</v>
      </c>
      <c r="AO79">
        <v>0.64870000000000005</v>
      </c>
      <c r="AP79">
        <v>0.499</v>
      </c>
      <c r="AQ79">
        <v>0.38569999999999999</v>
      </c>
      <c r="AR79">
        <v>0.27329999999999999</v>
      </c>
      <c r="AS79">
        <v>0.15840000000000001</v>
      </c>
      <c r="AT79">
        <v>5.7700000000000001E-2</v>
      </c>
      <c r="AU79">
        <v>2.5700000000000001E-2</v>
      </c>
      <c r="AV79">
        <v>2.9600000000000001E-2</v>
      </c>
      <c r="AW79">
        <v>3.1E-2</v>
      </c>
      <c r="AX79">
        <v>2.86E-2</v>
      </c>
      <c r="AY79">
        <v>2.86E-2</v>
      </c>
      <c r="AZ79">
        <v>3.9699999999999999E-2</v>
      </c>
      <c r="BA79">
        <v>3.1E-2</v>
      </c>
      <c r="BB79">
        <v>3.1E-2</v>
      </c>
      <c r="BC79">
        <v>3.49E-2</v>
      </c>
      <c r="BD79">
        <v>3.1E-2</v>
      </c>
      <c r="BE79">
        <v>3.15E-2</v>
      </c>
      <c r="BF79">
        <v>3.8300000000000001E-2</v>
      </c>
      <c r="BG79">
        <v>3.2500000000000001E-2</v>
      </c>
    </row>
    <row r="80" spans="6:59" x14ac:dyDescent="0.3">
      <c r="F80" t="s">
        <v>21</v>
      </c>
      <c r="H80">
        <v>2.01E-2</v>
      </c>
      <c r="I80">
        <v>1.7899999999999999E-2</v>
      </c>
      <c r="J80">
        <v>1.4800000000000001E-2</v>
      </c>
      <c r="K80">
        <v>1.3599999999999999E-2</v>
      </c>
      <c r="L80">
        <v>1.06E-2</v>
      </c>
      <c r="M80">
        <v>2.0500000000000001E-2</v>
      </c>
      <c r="N80">
        <v>1.9900000000000001E-2</v>
      </c>
      <c r="O80">
        <v>2.4299999999999999E-2</v>
      </c>
      <c r="P80">
        <v>4.0099999999999997E-2</v>
      </c>
      <c r="Q80">
        <v>9.7100000000000006E-2</v>
      </c>
      <c r="R80">
        <v>0.2757</v>
      </c>
      <c r="S80">
        <v>0.51700000000000002</v>
      </c>
      <c r="T80">
        <v>0.75529999999999997</v>
      </c>
      <c r="U80">
        <v>0.89219999999999999</v>
      </c>
      <c r="V80">
        <v>0.94510000000000005</v>
      </c>
      <c r="W80">
        <v>1</v>
      </c>
      <c r="X80">
        <v>0.98740000000000006</v>
      </c>
      <c r="Y80">
        <v>0.95209999999999995</v>
      </c>
      <c r="Z80">
        <v>0.92290000000000005</v>
      </c>
      <c r="AA80">
        <v>0.86029999999999995</v>
      </c>
      <c r="AB80">
        <v>0.81940000000000002</v>
      </c>
      <c r="AC80">
        <v>0.77739999999999998</v>
      </c>
      <c r="AD80">
        <v>0.76990000000000003</v>
      </c>
      <c r="AE80">
        <v>0.86250000000000004</v>
      </c>
      <c r="AJ80">
        <v>1</v>
      </c>
      <c r="AK80">
        <v>1.0142</v>
      </c>
      <c r="AL80">
        <v>1.0289999999999999</v>
      </c>
      <c r="AM80">
        <v>0.97270000000000001</v>
      </c>
      <c r="AN80">
        <v>0.81510000000000005</v>
      </c>
      <c r="AO80">
        <v>0.75770000000000004</v>
      </c>
      <c r="AP80">
        <v>0.6109</v>
      </c>
      <c r="AQ80">
        <v>0.43740000000000001</v>
      </c>
      <c r="AR80">
        <v>0.2218</v>
      </c>
      <c r="AS80">
        <v>9.1600000000000001E-2</v>
      </c>
      <c r="AT80">
        <v>5.1799999999999999E-2</v>
      </c>
      <c r="AU80">
        <v>4.3200000000000002E-2</v>
      </c>
      <c r="AV80">
        <v>3.7499999999999999E-2</v>
      </c>
      <c r="AW80">
        <v>4.2099999999999999E-2</v>
      </c>
      <c r="AX80">
        <v>3.0099999999999998E-2</v>
      </c>
      <c r="AY80">
        <v>2.8400000000000002E-2</v>
      </c>
      <c r="AZ80">
        <v>4.2099999999999999E-2</v>
      </c>
      <c r="BA80">
        <v>2.5000000000000001E-2</v>
      </c>
      <c r="BB80">
        <v>3.5799999999999998E-2</v>
      </c>
      <c r="BC80">
        <v>2.3300000000000001E-2</v>
      </c>
      <c r="BD80">
        <v>3.8100000000000002E-2</v>
      </c>
      <c r="BE80">
        <v>2.5600000000000001E-2</v>
      </c>
      <c r="BF80">
        <v>3.3599999999999998E-2</v>
      </c>
      <c r="BG80">
        <v>3.4700000000000002E-2</v>
      </c>
    </row>
    <row r="83" spans="5:59" x14ac:dyDescent="0.3">
      <c r="G83" t="s">
        <v>36</v>
      </c>
      <c r="AJ83" t="s">
        <v>36</v>
      </c>
    </row>
    <row r="84" spans="5:59" x14ac:dyDescent="0.3">
      <c r="G84" t="s">
        <v>37</v>
      </c>
      <c r="H84" s="5">
        <v>8.2235999999999993E-3</v>
      </c>
      <c r="I84">
        <v>0.01</v>
      </c>
      <c r="J84">
        <v>1.0699999999999999E-2</v>
      </c>
      <c r="K84">
        <v>1.09E-2</v>
      </c>
      <c r="L84">
        <v>1.12E-2</v>
      </c>
      <c r="M84">
        <v>1.3100000000000001E-2</v>
      </c>
      <c r="N84">
        <v>1.35E-2</v>
      </c>
      <c r="O84">
        <v>1.61E-2</v>
      </c>
      <c r="P84">
        <v>2.1299999999999999E-2</v>
      </c>
      <c r="Q84">
        <v>3.9699999999999999E-2</v>
      </c>
      <c r="R84">
        <v>0.1152</v>
      </c>
      <c r="S84">
        <v>0.30780000000000002</v>
      </c>
      <c r="T84">
        <v>0.51060000000000005</v>
      </c>
      <c r="U84">
        <v>0.67449999999999999</v>
      </c>
      <c r="V84">
        <v>0.78710000000000002</v>
      </c>
      <c r="W84">
        <v>0.86629999999999996</v>
      </c>
      <c r="X84">
        <v>0.91610000000000003</v>
      </c>
      <c r="Y84">
        <v>0.94830000000000003</v>
      </c>
      <c r="Z84">
        <v>0.96709999999999996</v>
      </c>
      <c r="AA84">
        <v>0.97070000000000001</v>
      </c>
      <c r="AB84">
        <v>0.9718</v>
      </c>
      <c r="AC84">
        <v>0.96409999999999996</v>
      </c>
      <c r="AD84">
        <v>0.95209999999999995</v>
      </c>
      <c r="AE84">
        <v>0.98429999999999995</v>
      </c>
      <c r="AJ84" t="s">
        <v>37</v>
      </c>
      <c r="AK84">
        <v>1.0041</v>
      </c>
      <c r="AL84">
        <v>0.98070000000000002</v>
      </c>
      <c r="AM84">
        <v>0.88109999999999999</v>
      </c>
      <c r="AN84">
        <v>0.66210000000000002</v>
      </c>
      <c r="AO84">
        <v>0.54279999999999995</v>
      </c>
      <c r="AP84">
        <v>0.43590000000000001</v>
      </c>
      <c r="AQ84">
        <v>0.33260000000000001</v>
      </c>
      <c r="AR84">
        <v>0.21210000000000001</v>
      </c>
      <c r="AS84">
        <v>0.1071</v>
      </c>
      <c r="AT84">
        <v>4.7199999999999999E-2</v>
      </c>
      <c r="AU84">
        <v>2.7900000000000001E-2</v>
      </c>
      <c r="AV84">
        <v>2.7199999999999998E-2</v>
      </c>
      <c r="AW84">
        <v>3.27E-2</v>
      </c>
      <c r="AX84">
        <v>2.69E-2</v>
      </c>
      <c r="AY84">
        <v>2.63E-2</v>
      </c>
      <c r="AZ84">
        <v>2.63E-2</v>
      </c>
      <c r="BA84">
        <v>2.7699999999999999E-2</v>
      </c>
      <c r="BB84">
        <v>3.4700000000000002E-2</v>
      </c>
      <c r="BC84">
        <v>2.9499999999999998E-2</v>
      </c>
      <c r="BD84">
        <v>3.2000000000000001E-2</v>
      </c>
      <c r="BE84">
        <v>3.3799999999999997E-2</v>
      </c>
      <c r="BF84">
        <v>3.32E-2</v>
      </c>
      <c r="BG84">
        <v>3.6499999999999998E-2</v>
      </c>
    </row>
    <row r="85" spans="5:59" x14ac:dyDescent="0.3">
      <c r="G85" t="s">
        <v>38</v>
      </c>
      <c r="H85" s="5">
        <v>3.9399999999999999E-3</v>
      </c>
      <c r="I85" s="5">
        <v>4.4251999999999998E-3</v>
      </c>
      <c r="J85" s="5">
        <v>3.7881999999999998E-3</v>
      </c>
      <c r="K85" s="5">
        <v>4.2748999999999999E-3</v>
      </c>
      <c r="L85" s="5">
        <v>4.2290000000000001E-3</v>
      </c>
      <c r="M85" s="5">
        <v>4.8364000000000002E-3</v>
      </c>
      <c r="N85" s="5">
        <v>5.4990000000000004E-3</v>
      </c>
      <c r="O85" s="5">
        <v>5.3810000000000004E-3</v>
      </c>
      <c r="P85" s="5">
        <v>7.9847000000000008E-3</v>
      </c>
      <c r="Q85">
        <v>1.7500000000000002E-2</v>
      </c>
      <c r="R85">
        <v>5.7599999999999998E-2</v>
      </c>
      <c r="S85">
        <v>0.16980000000000001</v>
      </c>
      <c r="T85">
        <v>0.18079999999999999</v>
      </c>
      <c r="U85">
        <v>0.1535</v>
      </c>
      <c r="V85">
        <v>0.11700000000000001</v>
      </c>
      <c r="W85">
        <v>8.4900000000000003E-2</v>
      </c>
      <c r="X85">
        <v>5.6000000000000001E-2</v>
      </c>
      <c r="Y85">
        <v>3.7199999999999997E-2</v>
      </c>
      <c r="Z85">
        <v>2.53E-2</v>
      </c>
      <c r="AA85">
        <v>3.5799999999999998E-2</v>
      </c>
      <c r="AB85">
        <v>4.2299999999999997E-2</v>
      </c>
      <c r="AC85">
        <v>5.5100000000000003E-2</v>
      </c>
      <c r="AD85">
        <v>6.3799999999999996E-2</v>
      </c>
      <c r="AE85">
        <v>3.7400000000000003E-2</v>
      </c>
      <c r="AJ85" t="s">
        <v>38</v>
      </c>
      <c r="AK85">
        <v>2.1899999999999999E-2</v>
      </c>
      <c r="AL85">
        <v>4.8000000000000001E-2</v>
      </c>
      <c r="AM85">
        <v>7.8100000000000003E-2</v>
      </c>
      <c r="AN85">
        <v>0.1305</v>
      </c>
      <c r="AO85">
        <v>0.15620000000000001</v>
      </c>
      <c r="AP85">
        <v>0.15559999999999999</v>
      </c>
      <c r="AQ85">
        <v>0.13150000000000001</v>
      </c>
      <c r="AR85">
        <v>8.8599999999999998E-2</v>
      </c>
      <c r="AS85">
        <v>3.8699999999999998E-2</v>
      </c>
      <c r="AT85">
        <v>1.41E-2</v>
      </c>
      <c r="AU85" s="5">
        <v>9.5505E-3</v>
      </c>
      <c r="AV85">
        <v>1.09E-2</v>
      </c>
      <c r="AW85">
        <v>2.0500000000000001E-2</v>
      </c>
      <c r="AX85">
        <v>1.47E-2</v>
      </c>
      <c r="AY85">
        <v>1.38E-2</v>
      </c>
      <c r="AZ85">
        <v>1.0999999999999999E-2</v>
      </c>
      <c r="BA85">
        <v>1.6E-2</v>
      </c>
      <c r="BB85">
        <v>2.0899999999999998E-2</v>
      </c>
      <c r="BC85">
        <v>1.6299999999999999E-2</v>
      </c>
      <c r="BD85">
        <v>1.8700000000000001E-2</v>
      </c>
      <c r="BE85">
        <v>2.24E-2</v>
      </c>
      <c r="BF85">
        <v>1.8499999999999999E-2</v>
      </c>
      <c r="BG85">
        <v>2.9499999999999998E-2</v>
      </c>
    </row>
    <row r="86" spans="5:59" x14ac:dyDescent="0.3">
      <c r="G86" t="s">
        <v>39</v>
      </c>
      <c r="H86" s="5">
        <v>9.5558999999999998E-4</v>
      </c>
      <c r="I86" s="5">
        <v>1.0732999999999999E-3</v>
      </c>
      <c r="J86" s="5">
        <v>9.1876999999999996E-4</v>
      </c>
      <c r="K86" s="5">
        <v>1.0368E-3</v>
      </c>
      <c r="L86" s="5">
        <v>1.0257E-3</v>
      </c>
      <c r="M86" s="5">
        <v>1.173E-3</v>
      </c>
      <c r="N86" s="5">
        <v>1.3336999999999999E-3</v>
      </c>
      <c r="O86" s="5">
        <v>1.3051E-3</v>
      </c>
      <c r="P86" s="5">
        <v>1.9365999999999999E-3</v>
      </c>
      <c r="Q86" s="5">
        <v>4.2449000000000002E-3</v>
      </c>
      <c r="R86">
        <v>1.4E-2</v>
      </c>
      <c r="S86">
        <v>4.1200000000000001E-2</v>
      </c>
      <c r="T86">
        <v>4.3799999999999999E-2</v>
      </c>
      <c r="U86">
        <v>3.7199999999999997E-2</v>
      </c>
      <c r="V86">
        <v>2.8400000000000002E-2</v>
      </c>
      <c r="W86">
        <v>2.06E-2</v>
      </c>
      <c r="X86">
        <v>1.3599999999999999E-2</v>
      </c>
      <c r="Y86" s="5">
        <v>9.0104E-3</v>
      </c>
      <c r="Z86" s="5">
        <v>6.1454999999999999E-3</v>
      </c>
      <c r="AA86" s="5">
        <v>8.6934000000000004E-3</v>
      </c>
      <c r="AB86">
        <v>1.03E-2</v>
      </c>
      <c r="AC86">
        <v>1.34E-2</v>
      </c>
      <c r="AD86">
        <v>1.55E-2</v>
      </c>
      <c r="AE86" s="5">
        <v>9.0638999999999997E-3</v>
      </c>
      <c r="AJ86" t="s">
        <v>39</v>
      </c>
      <c r="AK86" s="5">
        <v>5.3204999999999997E-3</v>
      </c>
      <c r="AL86">
        <v>1.17E-2</v>
      </c>
      <c r="AM86">
        <v>1.89E-2</v>
      </c>
      <c r="AN86">
        <v>3.1600000000000003E-2</v>
      </c>
      <c r="AO86">
        <v>3.7900000000000003E-2</v>
      </c>
      <c r="AP86">
        <v>3.7699999999999997E-2</v>
      </c>
      <c r="AQ86">
        <v>3.1899999999999998E-2</v>
      </c>
      <c r="AR86">
        <v>2.1499999999999998E-2</v>
      </c>
      <c r="AS86" s="5">
        <v>9.3941000000000007E-3</v>
      </c>
      <c r="AT86" s="5">
        <v>3.431E-3</v>
      </c>
      <c r="AU86" s="5">
        <v>2.3162999999999999E-3</v>
      </c>
      <c r="AV86" s="5">
        <v>2.6465999999999998E-3</v>
      </c>
      <c r="AW86" s="5">
        <v>4.9684999999999998E-3</v>
      </c>
      <c r="AX86" s="5">
        <v>3.5534E-3</v>
      </c>
      <c r="AY86" s="5">
        <v>3.3397000000000001E-3</v>
      </c>
      <c r="AZ86" s="5">
        <v>2.6641999999999998E-3</v>
      </c>
      <c r="BA86" s="5">
        <v>3.8731999999999998E-3</v>
      </c>
      <c r="BB86" s="5">
        <v>5.0616999999999997E-3</v>
      </c>
      <c r="BC86" s="5">
        <v>3.9546E-3</v>
      </c>
      <c r="BD86" s="5">
        <v>4.5469000000000004E-3</v>
      </c>
      <c r="BE86" s="5">
        <v>5.4352999999999997E-3</v>
      </c>
      <c r="BF86" s="5">
        <v>4.4967000000000002E-3</v>
      </c>
      <c r="BG86" s="5">
        <v>7.1570999999999996E-3</v>
      </c>
    </row>
    <row r="89" spans="5:59" x14ac:dyDescent="0.3">
      <c r="E89" t="s">
        <v>99</v>
      </c>
      <c r="F89" t="s">
        <v>0</v>
      </c>
      <c r="G89" t="s">
        <v>102</v>
      </c>
      <c r="H89" s="4">
        <v>-120</v>
      </c>
      <c r="I89" s="4">
        <v>-110</v>
      </c>
      <c r="J89" s="4">
        <v>-100</v>
      </c>
      <c r="K89" s="4">
        <v>-90</v>
      </c>
      <c r="L89" s="4">
        <v>-80</v>
      </c>
      <c r="M89" s="4">
        <v>-75</v>
      </c>
      <c r="N89" s="4">
        <v>-70</v>
      </c>
      <c r="O89" s="4">
        <v>-65</v>
      </c>
      <c r="P89" s="4">
        <v>-60</v>
      </c>
      <c r="Q89" s="4">
        <v>-55</v>
      </c>
      <c r="R89" s="4">
        <v>-50</v>
      </c>
      <c r="S89" s="4">
        <v>-45</v>
      </c>
      <c r="T89" s="4">
        <v>-40</v>
      </c>
      <c r="U89" s="4">
        <v>-35</v>
      </c>
      <c r="V89" s="4">
        <v>-30</v>
      </c>
      <c r="W89" s="4">
        <v>-25</v>
      </c>
      <c r="X89" s="4">
        <v>-20</v>
      </c>
      <c r="Y89" s="4">
        <v>-15</v>
      </c>
      <c r="Z89" s="4">
        <v>-10</v>
      </c>
      <c r="AA89" s="4">
        <v>-5</v>
      </c>
      <c r="AB89" s="4" t="s">
        <v>105</v>
      </c>
      <c r="AC89" t="s">
        <v>106</v>
      </c>
      <c r="AD89" t="s">
        <v>107</v>
      </c>
      <c r="AE89" t="s">
        <v>108</v>
      </c>
      <c r="AH89" t="s">
        <v>102</v>
      </c>
      <c r="AJ89" s="4">
        <v>-120</v>
      </c>
      <c r="AK89" s="4">
        <v>-110</v>
      </c>
      <c r="AL89" s="4">
        <v>-100</v>
      </c>
      <c r="AM89" s="4">
        <v>-90</v>
      </c>
      <c r="AN89" s="4">
        <v>-80</v>
      </c>
      <c r="AO89" s="4">
        <v>-75</v>
      </c>
      <c r="AP89" s="4">
        <v>-70</v>
      </c>
      <c r="AQ89" s="4">
        <v>-65</v>
      </c>
      <c r="AR89" s="4">
        <v>-60</v>
      </c>
      <c r="AS89" s="4">
        <v>-55</v>
      </c>
      <c r="AT89" s="4">
        <v>-50</v>
      </c>
      <c r="AU89" s="4">
        <v>-45</v>
      </c>
      <c r="AV89" s="4">
        <v>-40</v>
      </c>
      <c r="AW89" s="4">
        <v>-35</v>
      </c>
      <c r="AX89" s="4">
        <v>-30</v>
      </c>
      <c r="AY89" s="4">
        <v>-25</v>
      </c>
      <c r="AZ89" s="4">
        <v>-20</v>
      </c>
      <c r="BA89" s="4">
        <v>-15</v>
      </c>
      <c r="BB89" s="4">
        <v>-10</v>
      </c>
      <c r="BC89" s="4">
        <v>-5</v>
      </c>
      <c r="BD89" s="4" t="s">
        <v>105</v>
      </c>
      <c r="BE89" t="s">
        <v>106</v>
      </c>
      <c r="BF89" t="s">
        <v>107</v>
      </c>
      <c r="BG89" t="s">
        <v>108</v>
      </c>
    </row>
    <row r="90" spans="5:59" x14ac:dyDescent="0.3">
      <c r="F90" t="s">
        <v>4</v>
      </c>
      <c r="G90" t="s">
        <v>103</v>
      </c>
      <c r="H90">
        <v>1.43E-2</v>
      </c>
      <c r="I90">
        <v>1.54E-2</v>
      </c>
      <c r="J90">
        <v>2.7900000000000001E-2</v>
      </c>
      <c r="K90">
        <v>2.47E-2</v>
      </c>
      <c r="L90">
        <v>1.3299999999999999E-2</v>
      </c>
      <c r="M90">
        <v>3.09E-2</v>
      </c>
      <c r="N90">
        <v>2.5499999999999998E-2</v>
      </c>
      <c r="O90">
        <v>2.3400000000000001E-2</v>
      </c>
      <c r="P90">
        <v>4.2099999999999999E-2</v>
      </c>
      <c r="Q90">
        <v>5.91E-2</v>
      </c>
      <c r="R90">
        <v>0.10050000000000001</v>
      </c>
      <c r="S90">
        <v>0.19600000000000001</v>
      </c>
      <c r="T90">
        <v>0.36380000000000001</v>
      </c>
      <c r="U90">
        <v>0.55769999999999997</v>
      </c>
      <c r="V90">
        <v>0.69910000000000005</v>
      </c>
      <c r="W90">
        <v>0.81040000000000001</v>
      </c>
      <c r="X90">
        <v>0.8881</v>
      </c>
      <c r="Y90">
        <v>0.93820000000000003</v>
      </c>
      <c r="Z90">
        <v>0.94299999999999995</v>
      </c>
      <c r="AA90">
        <v>0.97350000000000003</v>
      </c>
      <c r="AB90">
        <v>0.98850000000000005</v>
      </c>
      <c r="AC90">
        <v>0.97260000000000002</v>
      </c>
      <c r="AD90">
        <v>0.96889999999999998</v>
      </c>
      <c r="AE90">
        <v>1</v>
      </c>
      <c r="AH90" t="s">
        <v>104</v>
      </c>
      <c r="AJ90">
        <v>1</v>
      </c>
      <c r="AK90">
        <v>0.998</v>
      </c>
      <c r="AL90">
        <v>1.0175000000000001</v>
      </c>
      <c r="AM90">
        <v>0.90620000000000001</v>
      </c>
      <c r="AN90">
        <v>0.77359999999999995</v>
      </c>
      <c r="AO90">
        <v>0.67230000000000001</v>
      </c>
      <c r="AP90">
        <v>0.54310000000000003</v>
      </c>
      <c r="AQ90">
        <v>0.40899999999999997</v>
      </c>
      <c r="AR90">
        <v>0.26129999999999998</v>
      </c>
      <c r="AS90">
        <v>0.13919999999999999</v>
      </c>
      <c r="AT90">
        <v>8.3299999999999999E-2</v>
      </c>
      <c r="AU90">
        <v>3.3399999999999999E-2</v>
      </c>
      <c r="AV90">
        <v>5.74E-2</v>
      </c>
      <c r="AW90">
        <v>7.3800000000000004E-2</v>
      </c>
      <c r="AX90">
        <v>4.3400000000000001E-2</v>
      </c>
      <c r="AY90">
        <v>5.4399999999999997E-2</v>
      </c>
      <c r="AZ90">
        <v>4.4400000000000002E-2</v>
      </c>
      <c r="BA90">
        <v>5.8400000000000001E-2</v>
      </c>
      <c r="BB90">
        <v>3.8899999999999997E-2</v>
      </c>
      <c r="BC90">
        <v>5.6899999999999999E-2</v>
      </c>
      <c r="BD90">
        <v>4.24E-2</v>
      </c>
      <c r="BE90">
        <v>2.69E-2</v>
      </c>
      <c r="BF90">
        <v>5.4399999999999997E-2</v>
      </c>
      <c r="BG90">
        <v>5.4899999999999997E-2</v>
      </c>
    </row>
    <row r="91" spans="5:59" x14ac:dyDescent="0.3">
      <c r="F91" t="s">
        <v>5</v>
      </c>
      <c r="H91" s="5">
        <v>4.4559999999999999E-3</v>
      </c>
      <c r="I91" s="5">
        <v>4.3368E-3</v>
      </c>
      <c r="J91" s="5">
        <v>3.8248000000000002E-3</v>
      </c>
      <c r="K91" s="5">
        <v>5.9322000000000003E-3</v>
      </c>
      <c r="L91" s="5">
        <v>7.3616000000000003E-3</v>
      </c>
      <c r="M91" s="5">
        <v>4.7863000000000003E-3</v>
      </c>
      <c r="N91">
        <v>1.06E-2</v>
      </c>
      <c r="O91" s="5">
        <v>9.7109999999999991E-3</v>
      </c>
      <c r="P91">
        <v>1.7600000000000001E-2</v>
      </c>
      <c r="Q91">
        <v>5.3100000000000001E-2</v>
      </c>
      <c r="R91">
        <v>0.19370000000000001</v>
      </c>
      <c r="S91">
        <v>0.47370000000000001</v>
      </c>
      <c r="T91">
        <v>0.66920000000000002</v>
      </c>
      <c r="U91">
        <v>0.8</v>
      </c>
      <c r="V91">
        <v>0.87219999999999998</v>
      </c>
      <c r="W91">
        <v>0.91639999999999999</v>
      </c>
      <c r="X91">
        <v>0.95350000000000001</v>
      </c>
      <c r="Y91">
        <v>0.97109999999999996</v>
      </c>
      <c r="Z91">
        <v>0.97840000000000005</v>
      </c>
      <c r="AA91">
        <v>0.99019999999999997</v>
      </c>
      <c r="AB91">
        <v>0.99270000000000003</v>
      </c>
      <c r="AC91">
        <v>0.99029999999999996</v>
      </c>
      <c r="AD91">
        <v>0.9839</v>
      </c>
      <c r="AE91">
        <v>1</v>
      </c>
      <c r="AJ91">
        <v>1</v>
      </c>
      <c r="AK91">
        <v>1.0044</v>
      </c>
      <c r="AL91">
        <v>0.96960000000000002</v>
      </c>
      <c r="AM91">
        <v>0.86899999999999999</v>
      </c>
      <c r="AN91">
        <v>0.6744</v>
      </c>
      <c r="AO91">
        <v>0.57899999999999996</v>
      </c>
      <c r="AP91">
        <v>0.49120000000000003</v>
      </c>
      <c r="AQ91">
        <v>0.375</v>
      </c>
      <c r="AR91">
        <v>0.23400000000000001</v>
      </c>
      <c r="AS91">
        <v>9.64E-2</v>
      </c>
      <c r="AT91">
        <v>2.5499999999999998E-2</v>
      </c>
      <c r="AU91">
        <v>1.2999999999999999E-2</v>
      </c>
      <c r="AV91">
        <v>1.1599999999999999E-2</v>
      </c>
      <c r="AW91">
        <v>1.24E-2</v>
      </c>
      <c r="AX91">
        <v>1.03E-2</v>
      </c>
      <c r="AY91">
        <v>1.0200000000000001E-2</v>
      </c>
      <c r="AZ91">
        <v>1.4200000000000001E-2</v>
      </c>
      <c r="BA91">
        <v>1.5299999999999999E-2</v>
      </c>
      <c r="BB91">
        <v>1.2800000000000001E-2</v>
      </c>
      <c r="BC91">
        <v>1.2200000000000001E-2</v>
      </c>
      <c r="BD91">
        <v>1.67E-2</v>
      </c>
      <c r="BE91">
        <v>1.3599999999999999E-2</v>
      </c>
      <c r="BF91">
        <v>1.17E-2</v>
      </c>
      <c r="BG91">
        <v>1.9099999999999999E-2</v>
      </c>
    </row>
    <row r="92" spans="5:59" x14ac:dyDescent="0.3">
      <c r="F92" t="s">
        <v>6</v>
      </c>
      <c r="H92" s="5">
        <v>5.0575999999999998E-3</v>
      </c>
      <c r="I92">
        <v>1.04E-2</v>
      </c>
      <c r="J92" s="5">
        <v>6.7279000000000002E-3</v>
      </c>
      <c r="K92">
        <v>0.01</v>
      </c>
      <c r="L92" s="5">
        <v>9.2516000000000004E-3</v>
      </c>
      <c r="M92">
        <v>1.54E-2</v>
      </c>
      <c r="N92">
        <v>1.2E-2</v>
      </c>
      <c r="O92">
        <v>1.0200000000000001E-2</v>
      </c>
      <c r="P92">
        <v>1.5900000000000001E-2</v>
      </c>
      <c r="Q92">
        <v>4.0399999999999998E-2</v>
      </c>
      <c r="R92">
        <v>0.1241</v>
      </c>
      <c r="S92">
        <v>0.39389999999999997</v>
      </c>
      <c r="T92">
        <v>0.68959999999999999</v>
      </c>
      <c r="U92">
        <v>0.83389999999999997</v>
      </c>
      <c r="V92">
        <v>0.88890000000000002</v>
      </c>
      <c r="W92">
        <v>0.92830000000000001</v>
      </c>
      <c r="X92">
        <v>0.95379999999999998</v>
      </c>
      <c r="Y92">
        <v>0.97270000000000001</v>
      </c>
      <c r="Z92">
        <v>0.97189999999999999</v>
      </c>
      <c r="AA92">
        <v>0.96589999999999998</v>
      </c>
      <c r="AB92">
        <v>0.96789999999999998</v>
      </c>
      <c r="AC92">
        <v>0.98340000000000005</v>
      </c>
      <c r="AD92">
        <v>0.92359999999999998</v>
      </c>
      <c r="AE92">
        <v>1</v>
      </c>
      <c r="AJ92">
        <v>1</v>
      </c>
      <c r="AK92">
        <v>0.99490000000000001</v>
      </c>
      <c r="AL92">
        <v>0.96109999999999995</v>
      </c>
      <c r="AM92">
        <v>0.871</v>
      </c>
      <c r="AN92">
        <v>0.64359999999999995</v>
      </c>
      <c r="AO92">
        <v>0.51149999999999995</v>
      </c>
      <c r="AP92">
        <v>0.38069999999999998</v>
      </c>
      <c r="AQ92">
        <v>0.28720000000000001</v>
      </c>
      <c r="AR92">
        <v>0.1958</v>
      </c>
      <c r="AS92">
        <v>0.1053</v>
      </c>
      <c r="AT92">
        <v>4.4600000000000001E-2</v>
      </c>
      <c r="AU92">
        <v>2.0500000000000001E-2</v>
      </c>
      <c r="AV92">
        <v>2.0500000000000001E-2</v>
      </c>
      <c r="AW92">
        <v>1.5599999999999999E-2</v>
      </c>
      <c r="AX92">
        <v>2.0299999999999999E-2</v>
      </c>
      <c r="AY92">
        <v>2.1100000000000001E-2</v>
      </c>
      <c r="AZ92">
        <v>2.1700000000000001E-2</v>
      </c>
      <c r="BA92">
        <v>2.1899999999999999E-2</v>
      </c>
      <c r="BB92">
        <v>0.03</v>
      </c>
      <c r="BC92">
        <v>3.1199999999999999E-2</v>
      </c>
      <c r="BD92">
        <v>3.2000000000000001E-2</v>
      </c>
      <c r="BE92">
        <v>2.53E-2</v>
      </c>
      <c r="BF92">
        <v>3.04E-2</v>
      </c>
      <c r="BG92">
        <v>2.8799999999999999E-2</v>
      </c>
    </row>
    <row r="93" spans="5:59" x14ac:dyDescent="0.3">
      <c r="F93" t="s">
        <v>7</v>
      </c>
      <c r="H93" s="5">
        <v>6.8075000000000002E-3</v>
      </c>
      <c r="I93" s="5">
        <v>5.1958000000000004E-3</v>
      </c>
      <c r="J93" s="5">
        <v>8.2824999999999999E-3</v>
      </c>
      <c r="K93" s="5">
        <v>9.4993999999999999E-3</v>
      </c>
      <c r="L93" s="5">
        <v>8.7600000000000004E-3</v>
      </c>
      <c r="M93">
        <v>1.09E-2</v>
      </c>
      <c r="N93">
        <v>1.1599999999999999E-2</v>
      </c>
      <c r="O93">
        <v>1.78E-2</v>
      </c>
      <c r="P93">
        <v>3.6600000000000001E-2</v>
      </c>
      <c r="Q93">
        <v>0.1084</v>
      </c>
      <c r="R93">
        <v>0.44359999999999999</v>
      </c>
      <c r="S93">
        <v>0.73970000000000002</v>
      </c>
      <c r="T93">
        <v>0.87570000000000003</v>
      </c>
      <c r="U93">
        <v>0.94110000000000005</v>
      </c>
      <c r="V93">
        <v>0.97950000000000004</v>
      </c>
      <c r="W93">
        <v>0.98850000000000005</v>
      </c>
      <c r="X93">
        <v>1</v>
      </c>
      <c r="Y93">
        <v>0.9859</v>
      </c>
      <c r="Z93">
        <v>0.97540000000000004</v>
      </c>
      <c r="AA93">
        <v>0.97199999999999998</v>
      </c>
      <c r="AB93">
        <v>0.95489999999999997</v>
      </c>
      <c r="AC93">
        <v>0.93469999999999998</v>
      </c>
      <c r="AD93">
        <v>0.94479999999999997</v>
      </c>
      <c r="AE93">
        <v>0.95660000000000001</v>
      </c>
      <c r="AJ93">
        <v>1</v>
      </c>
      <c r="AK93">
        <v>0.98680000000000001</v>
      </c>
      <c r="AL93">
        <v>0.97150000000000003</v>
      </c>
      <c r="AM93">
        <v>0.92310000000000003</v>
      </c>
      <c r="AN93">
        <v>0.79910000000000003</v>
      </c>
      <c r="AO93">
        <v>0.70479999999999998</v>
      </c>
      <c r="AP93">
        <v>0.61140000000000005</v>
      </c>
      <c r="AQ93">
        <v>0.44750000000000001</v>
      </c>
      <c r="AR93">
        <v>0.25779999999999997</v>
      </c>
      <c r="AS93">
        <v>9.6600000000000005E-2</v>
      </c>
      <c r="AT93">
        <v>4.87E-2</v>
      </c>
      <c r="AU93">
        <v>2.86E-2</v>
      </c>
      <c r="AV93">
        <v>1.9599999999999999E-2</v>
      </c>
      <c r="AW93">
        <v>1.5599999999999999E-2</v>
      </c>
      <c r="AX93">
        <v>1.83E-2</v>
      </c>
      <c r="AY93">
        <v>2.41E-2</v>
      </c>
      <c r="AZ93">
        <v>2.6100000000000002E-2</v>
      </c>
      <c r="BA93">
        <v>2.46E-2</v>
      </c>
      <c r="BB93">
        <v>1.55E-2</v>
      </c>
      <c r="BC93">
        <v>1.9599999999999999E-2</v>
      </c>
      <c r="BD93">
        <v>2.7E-2</v>
      </c>
      <c r="BE93">
        <v>2.2100000000000002E-2</v>
      </c>
      <c r="BF93">
        <v>3.7100000000000001E-2</v>
      </c>
      <c r="BG93">
        <v>2.01E-2</v>
      </c>
    </row>
    <row r="94" spans="5:59" x14ac:dyDescent="0.3">
      <c r="F94" t="s">
        <v>8</v>
      </c>
      <c r="H94">
        <v>2.8299999999999999E-2</v>
      </c>
      <c r="I94">
        <v>3.6200000000000003E-2</v>
      </c>
      <c r="J94">
        <v>4.7300000000000002E-2</v>
      </c>
      <c r="K94">
        <v>2.4799999999999999E-2</v>
      </c>
      <c r="L94">
        <v>4.6100000000000002E-2</v>
      </c>
      <c r="M94">
        <v>2.7199999999999998E-2</v>
      </c>
      <c r="N94">
        <v>2.5000000000000001E-2</v>
      </c>
      <c r="O94">
        <v>6.1499999999999999E-2</v>
      </c>
      <c r="P94">
        <v>4.5100000000000001E-2</v>
      </c>
      <c r="Q94">
        <v>6.6799999999999998E-2</v>
      </c>
      <c r="R94">
        <v>0.1241</v>
      </c>
      <c r="S94">
        <v>0.21110000000000001</v>
      </c>
      <c r="T94">
        <v>0.34910000000000002</v>
      </c>
      <c r="U94">
        <v>0.50129999999999997</v>
      </c>
      <c r="V94">
        <v>0.70850000000000002</v>
      </c>
      <c r="W94">
        <v>0.79149999999999998</v>
      </c>
      <c r="X94">
        <v>0.84189999999999998</v>
      </c>
      <c r="Y94">
        <v>0.90049999999999997</v>
      </c>
      <c r="Z94">
        <v>0.94440000000000002</v>
      </c>
      <c r="AA94">
        <v>0.99229999999999996</v>
      </c>
      <c r="AB94">
        <v>0.97560000000000002</v>
      </c>
      <c r="AC94">
        <v>0.93940000000000001</v>
      </c>
      <c r="AD94">
        <v>0.9385</v>
      </c>
      <c r="AE94">
        <v>1</v>
      </c>
      <c r="AJ94">
        <v>1</v>
      </c>
      <c r="AK94">
        <v>1.0083</v>
      </c>
      <c r="AL94">
        <v>1.0206</v>
      </c>
      <c r="AM94">
        <v>0.91879999999999995</v>
      </c>
      <c r="AN94">
        <v>0.79779999999999995</v>
      </c>
      <c r="AO94">
        <v>0.7208</v>
      </c>
      <c r="AP94">
        <v>0.49109999999999998</v>
      </c>
      <c r="AQ94">
        <v>0.38379999999999997</v>
      </c>
      <c r="AR94">
        <v>0.24349999999999999</v>
      </c>
      <c r="AS94">
        <v>0.15959999999999999</v>
      </c>
      <c r="AT94">
        <v>6.1899999999999997E-2</v>
      </c>
      <c r="AU94">
        <v>8.9399999999999993E-2</v>
      </c>
      <c r="AV94">
        <v>2.75E-2</v>
      </c>
      <c r="AW94">
        <v>3.9899999999999998E-2</v>
      </c>
      <c r="AX94">
        <v>4.9500000000000002E-2</v>
      </c>
      <c r="AY94">
        <v>5.91E-2</v>
      </c>
      <c r="AZ94">
        <v>6.88E-2</v>
      </c>
      <c r="BA94">
        <v>4.5400000000000003E-2</v>
      </c>
      <c r="BB94">
        <v>7.6999999999999999E-2</v>
      </c>
      <c r="BC94">
        <v>5.6399999999999999E-2</v>
      </c>
      <c r="BD94">
        <v>6.4600000000000005E-2</v>
      </c>
      <c r="BE94">
        <v>7.2900000000000006E-2</v>
      </c>
      <c r="BF94">
        <v>7.0199999999999999E-2</v>
      </c>
      <c r="BG94">
        <v>8.9399999999999993E-2</v>
      </c>
    </row>
    <row r="95" spans="5:59" x14ac:dyDescent="0.3">
      <c r="F95" t="s">
        <v>9</v>
      </c>
      <c r="H95">
        <v>1.03E-2</v>
      </c>
      <c r="I95">
        <v>1.4200000000000001E-2</v>
      </c>
      <c r="J95" s="5">
        <v>9.2218000000000005E-3</v>
      </c>
      <c r="K95">
        <v>1.0800000000000001E-2</v>
      </c>
      <c r="L95">
        <v>1.12E-2</v>
      </c>
      <c r="M95">
        <v>1.04E-2</v>
      </c>
      <c r="N95" s="5">
        <v>9.6938000000000007E-3</v>
      </c>
      <c r="O95">
        <v>1.1599999999999999E-2</v>
      </c>
      <c r="P95">
        <v>2.1100000000000001E-2</v>
      </c>
      <c r="Q95">
        <v>2.2200000000000001E-2</v>
      </c>
      <c r="R95">
        <v>5.4100000000000002E-2</v>
      </c>
      <c r="S95">
        <v>0.1893</v>
      </c>
      <c r="T95">
        <v>0.53820000000000001</v>
      </c>
      <c r="U95">
        <v>0.78990000000000005</v>
      </c>
      <c r="V95">
        <v>0.89980000000000004</v>
      </c>
      <c r="W95">
        <v>0.9607</v>
      </c>
      <c r="X95">
        <v>0.99919999999999998</v>
      </c>
      <c r="Y95">
        <v>1.0111000000000001</v>
      </c>
      <c r="Z95">
        <v>1.0066999999999999</v>
      </c>
      <c r="AA95">
        <v>0.98839999999999995</v>
      </c>
      <c r="AB95">
        <v>0.9899</v>
      </c>
      <c r="AC95">
        <v>1</v>
      </c>
      <c r="AD95">
        <v>0.97860000000000003</v>
      </c>
      <c r="AE95">
        <v>0.99880000000000002</v>
      </c>
      <c r="AJ95">
        <v>1</v>
      </c>
      <c r="AK95">
        <v>1.0424</v>
      </c>
      <c r="AL95">
        <v>1.0173000000000001</v>
      </c>
      <c r="AM95">
        <v>0.97509999999999997</v>
      </c>
      <c r="AN95">
        <v>0.84309999999999996</v>
      </c>
      <c r="AO95">
        <v>0.72199999999999998</v>
      </c>
      <c r="AP95">
        <v>0.58489999999999998</v>
      </c>
      <c r="AQ95">
        <v>0.46989999999999998</v>
      </c>
      <c r="AR95">
        <v>0.33200000000000002</v>
      </c>
      <c r="AS95">
        <v>0.19439999999999999</v>
      </c>
      <c r="AT95">
        <v>8.7800000000000003E-2</v>
      </c>
      <c r="AU95">
        <v>3.9699999999999999E-2</v>
      </c>
      <c r="AV95">
        <v>0.02</v>
      </c>
      <c r="AW95">
        <v>1.8499999999999999E-2</v>
      </c>
      <c r="AX95">
        <v>1.78E-2</v>
      </c>
      <c r="AY95">
        <v>1.46E-2</v>
      </c>
      <c r="AZ95">
        <v>2.4199999999999999E-2</v>
      </c>
      <c r="BA95">
        <v>2.0199999999999999E-2</v>
      </c>
      <c r="BB95">
        <v>2.5700000000000001E-2</v>
      </c>
      <c r="BC95">
        <v>2.3699999999999999E-2</v>
      </c>
      <c r="BD95">
        <v>2.47E-2</v>
      </c>
      <c r="BE95">
        <v>2.5700000000000001E-2</v>
      </c>
      <c r="BF95">
        <v>2.2200000000000001E-2</v>
      </c>
      <c r="BG95">
        <v>3.5000000000000003E-2</v>
      </c>
    </row>
    <row r="96" spans="5:59" x14ac:dyDescent="0.3">
      <c r="F96" t="s">
        <v>10</v>
      </c>
      <c r="H96">
        <v>2.07E-2</v>
      </c>
      <c r="I96">
        <v>2.6800000000000001E-2</v>
      </c>
      <c r="J96">
        <v>4.07E-2</v>
      </c>
      <c r="K96">
        <v>2.1000000000000001E-2</v>
      </c>
      <c r="L96">
        <v>3.0599999999999999E-2</v>
      </c>
      <c r="M96">
        <v>4.3700000000000003E-2</v>
      </c>
      <c r="N96">
        <v>3.04E-2</v>
      </c>
      <c r="O96">
        <v>5.67E-2</v>
      </c>
      <c r="P96">
        <v>0.1101</v>
      </c>
      <c r="Q96">
        <v>0.2021</v>
      </c>
      <c r="R96">
        <v>0.36420000000000002</v>
      </c>
      <c r="S96">
        <v>0.56179999999999997</v>
      </c>
      <c r="T96">
        <v>0.7298</v>
      </c>
      <c r="U96">
        <v>0.86580000000000001</v>
      </c>
      <c r="V96">
        <v>0.94330000000000003</v>
      </c>
      <c r="W96">
        <v>0.97140000000000004</v>
      </c>
      <c r="X96">
        <v>0.98460000000000003</v>
      </c>
      <c r="Y96">
        <v>0.97919999999999996</v>
      </c>
      <c r="Z96">
        <v>1</v>
      </c>
      <c r="AA96">
        <v>0.95189999999999997</v>
      </c>
      <c r="AB96">
        <v>0.91149999999999998</v>
      </c>
      <c r="AC96">
        <v>0.93389999999999995</v>
      </c>
      <c r="AD96">
        <v>0.88460000000000005</v>
      </c>
      <c r="AE96">
        <v>0.93520000000000003</v>
      </c>
      <c r="AJ96">
        <v>1</v>
      </c>
      <c r="AK96">
        <v>0.9728</v>
      </c>
      <c r="AL96">
        <v>0.93969999999999998</v>
      </c>
      <c r="AM96">
        <v>0.8357</v>
      </c>
      <c r="AN96">
        <v>0.62529999999999997</v>
      </c>
      <c r="AO96">
        <v>0.45390000000000003</v>
      </c>
      <c r="AP96">
        <v>0.32740000000000002</v>
      </c>
      <c r="AQ96">
        <v>0.1489</v>
      </c>
      <c r="AR96">
        <v>7.3300000000000004E-2</v>
      </c>
      <c r="AS96">
        <v>5.5599999999999997E-2</v>
      </c>
      <c r="AT96">
        <v>7.8E-2</v>
      </c>
      <c r="AU96">
        <v>6.8599999999999994E-2</v>
      </c>
      <c r="AV96">
        <v>6.2600000000000003E-2</v>
      </c>
      <c r="AW96">
        <v>4.3700000000000003E-2</v>
      </c>
      <c r="AX96">
        <v>6.2600000000000003E-2</v>
      </c>
      <c r="AY96">
        <v>4.8500000000000001E-2</v>
      </c>
      <c r="AZ96">
        <v>5.4399999999999997E-2</v>
      </c>
      <c r="BA96">
        <v>5.91E-2</v>
      </c>
      <c r="BB96">
        <v>4.02E-2</v>
      </c>
      <c r="BC96">
        <v>5.1999999999999998E-2</v>
      </c>
      <c r="BD96">
        <v>4.7300000000000002E-2</v>
      </c>
      <c r="BE96">
        <v>4.6100000000000002E-2</v>
      </c>
      <c r="BF96">
        <v>5.0799999999999998E-2</v>
      </c>
      <c r="BG96">
        <v>6.3799999999999996E-2</v>
      </c>
    </row>
    <row r="97" spans="6:59" x14ac:dyDescent="0.3">
      <c r="F97" t="s">
        <v>11</v>
      </c>
      <c r="H97">
        <v>3.4500000000000003E-2</v>
      </c>
      <c r="I97">
        <v>2.9499999999999998E-2</v>
      </c>
      <c r="J97">
        <v>3.1399999999999997E-2</v>
      </c>
      <c r="K97">
        <v>2.5100000000000001E-2</v>
      </c>
      <c r="L97">
        <v>3.6999999999999998E-2</v>
      </c>
      <c r="M97">
        <v>5.7700000000000001E-2</v>
      </c>
      <c r="N97">
        <v>3.3000000000000002E-2</v>
      </c>
      <c r="O97">
        <v>3.3700000000000001E-2</v>
      </c>
      <c r="P97">
        <v>6.4199999999999993E-2</v>
      </c>
      <c r="Q97">
        <v>6.1199999999999997E-2</v>
      </c>
      <c r="R97">
        <v>8.5099999999999995E-2</v>
      </c>
      <c r="S97">
        <v>0.1633</v>
      </c>
      <c r="T97">
        <v>0.28010000000000002</v>
      </c>
      <c r="U97">
        <v>0.4713</v>
      </c>
      <c r="V97">
        <v>0.58819999999999995</v>
      </c>
      <c r="W97">
        <v>0.72</v>
      </c>
      <c r="X97">
        <v>0.86029999999999995</v>
      </c>
      <c r="Y97">
        <v>0.92100000000000004</v>
      </c>
      <c r="Z97">
        <v>0.95169999999999999</v>
      </c>
      <c r="AA97">
        <v>0.97650000000000003</v>
      </c>
      <c r="AB97">
        <v>0.97199999999999998</v>
      </c>
      <c r="AC97">
        <v>0.96879999999999999</v>
      </c>
      <c r="AD97">
        <v>0.92749999999999999</v>
      </c>
      <c r="AE97">
        <v>1</v>
      </c>
      <c r="AJ97">
        <v>1</v>
      </c>
      <c r="AK97">
        <v>1.0684</v>
      </c>
      <c r="AL97">
        <v>0.99439999999999995</v>
      </c>
      <c r="AM97">
        <v>0.94789999999999996</v>
      </c>
      <c r="AN97">
        <v>0.89849999999999997</v>
      </c>
      <c r="AO97">
        <v>0.87670000000000003</v>
      </c>
      <c r="AP97">
        <v>0.74350000000000005</v>
      </c>
      <c r="AQ97">
        <v>0.64690000000000003</v>
      </c>
      <c r="AR97">
        <v>0.47360000000000002</v>
      </c>
      <c r="AS97">
        <v>0.33119999999999999</v>
      </c>
      <c r="AT97">
        <v>0.21</v>
      </c>
      <c r="AU97">
        <v>0.12609999999999999</v>
      </c>
      <c r="AV97">
        <v>8.1000000000000003E-2</v>
      </c>
      <c r="AW97">
        <v>7.1900000000000006E-2</v>
      </c>
      <c r="AX97">
        <v>8.5999999999999993E-2</v>
      </c>
      <c r="AY97">
        <v>0.1177</v>
      </c>
      <c r="AZ97">
        <v>0.1036</v>
      </c>
      <c r="BA97">
        <v>0.1163</v>
      </c>
      <c r="BB97">
        <v>0.1106</v>
      </c>
      <c r="BC97">
        <v>0.15790000000000001</v>
      </c>
      <c r="BD97">
        <v>0.16420000000000001</v>
      </c>
      <c r="BE97">
        <v>0.1804</v>
      </c>
      <c r="BF97">
        <v>0.16769999999999999</v>
      </c>
      <c r="BG97">
        <v>0.2142</v>
      </c>
    </row>
    <row r="98" spans="6:59" x14ac:dyDescent="0.3">
      <c r="F98" t="s">
        <v>12</v>
      </c>
      <c r="H98" s="5">
        <v>9.6299000000000003E-3</v>
      </c>
      <c r="I98">
        <v>1.0999999999999999E-2</v>
      </c>
      <c r="J98" s="5">
        <v>6.5992000000000004E-3</v>
      </c>
      <c r="K98" s="5">
        <v>8.8074999999999994E-3</v>
      </c>
      <c r="L98">
        <v>1.35E-2</v>
      </c>
      <c r="M98">
        <v>1.26E-2</v>
      </c>
      <c r="N98">
        <v>1.2999999999999999E-2</v>
      </c>
      <c r="O98">
        <v>1.6500000000000001E-2</v>
      </c>
      <c r="P98">
        <v>3.8699999999999998E-2</v>
      </c>
      <c r="Q98">
        <v>8.7599999999999997E-2</v>
      </c>
      <c r="R98">
        <v>0.16719999999999999</v>
      </c>
      <c r="S98">
        <v>0.30359999999999998</v>
      </c>
      <c r="T98">
        <v>0.45939999999999998</v>
      </c>
      <c r="U98">
        <v>0.60570000000000002</v>
      </c>
      <c r="V98">
        <v>0.7298</v>
      </c>
      <c r="W98">
        <v>0.81369999999999998</v>
      </c>
      <c r="X98">
        <v>0.85729999999999995</v>
      </c>
      <c r="Y98">
        <v>0.87290000000000001</v>
      </c>
      <c r="Z98">
        <v>0.88780000000000003</v>
      </c>
      <c r="AA98">
        <v>0.89190000000000003</v>
      </c>
      <c r="AB98">
        <v>0.8972</v>
      </c>
      <c r="AC98">
        <v>0.88660000000000005</v>
      </c>
      <c r="AD98">
        <v>0.84109999999999996</v>
      </c>
      <c r="AE98">
        <v>1</v>
      </c>
      <c r="AJ98">
        <v>1</v>
      </c>
      <c r="AK98">
        <v>0.98770000000000002</v>
      </c>
      <c r="AL98">
        <v>0.94989999999999997</v>
      </c>
      <c r="AM98">
        <v>0.84799999999999998</v>
      </c>
      <c r="AN98">
        <v>0.65890000000000004</v>
      </c>
      <c r="AO98">
        <v>0.53090000000000004</v>
      </c>
      <c r="AP98">
        <v>0.40539999999999998</v>
      </c>
      <c r="AQ98">
        <v>0.26290000000000002</v>
      </c>
      <c r="AR98">
        <v>0.1474</v>
      </c>
      <c r="AS98">
        <v>5.1700000000000003E-2</v>
      </c>
      <c r="AT98">
        <v>2.6499999999999999E-2</v>
      </c>
      <c r="AU98">
        <v>1.7100000000000001E-2</v>
      </c>
      <c r="AV98" s="5">
        <v>9.3760000000000007E-3</v>
      </c>
      <c r="AW98">
        <v>1.8800000000000001E-2</v>
      </c>
      <c r="AX98">
        <v>1.29E-2</v>
      </c>
      <c r="AY98">
        <v>2.3300000000000001E-2</v>
      </c>
      <c r="AZ98">
        <v>1.5800000000000002E-2</v>
      </c>
      <c r="BA98">
        <v>1.3899999999999999E-2</v>
      </c>
      <c r="BB98">
        <v>1.8100000000000002E-2</v>
      </c>
      <c r="BC98">
        <v>1.6799999999999999E-2</v>
      </c>
      <c r="BD98">
        <v>2.1299999999999999E-2</v>
      </c>
      <c r="BE98">
        <v>1.52E-2</v>
      </c>
      <c r="BF98">
        <v>2.1700000000000001E-2</v>
      </c>
      <c r="BG98">
        <v>1.8800000000000001E-2</v>
      </c>
    </row>
    <row r="99" spans="6:59" x14ac:dyDescent="0.3">
      <c r="F99" t="s">
        <v>13</v>
      </c>
      <c r="H99" s="5">
        <v>5.0282E-3</v>
      </c>
      <c r="I99" s="5">
        <v>4.6912000000000004E-3</v>
      </c>
      <c r="J99" s="5">
        <v>4.3961E-3</v>
      </c>
      <c r="K99" s="5">
        <v>5.6042000000000002E-3</v>
      </c>
      <c r="L99" s="5">
        <v>6.9172000000000001E-3</v>
      </c>
      <c r="M99" s="5">
        <v>5.9838000000000001E-3</v>
      </c>
      <c r="N99" s="5">
        <v>6.2145000000000004E-3</v>
      </c>
      <c r="O99">
        <v>1.04E-2</v>
      </c>
      <c r="P99">
        <v>2.3599999999999999E-2</v>
      </c>
      <c r="Q99">
        <v>9.3899999999999997E-2</v>
      </c>
      <c r="R99">
        <v>0.35249999999999998</v>
      </c>
      <c r="S99">
        <v>0.63449999999999995</v>
      </c>
      <c r="T99">
        <v>0.76429999999999998</v>
      </c>
      <c r="U99">
        <v>0.83560000000000001</v>
      </c>
      <c r="V99">
        <v>0.86609999999999998</v>
      </c>
      <c r="W99">
        <v>0.90439999999999998</v>
      </c>
      <c r="X99">
        <v>0.89400000000000002</v>
      </c>
      <c r="Y99">
        <v>0.90029999999999999</v>
      </c>
      <c r="Z99">
        <v>0.89429999999999998</v>
      </c>
      <c r="AA99">
        <v>0.90369999999999995</v>
      </c>
      <c r="AB99">
        <v>0.8871</v>
      </c>
      <c r="AC99">
        <v>0.87119999999999997</v>
      </c>
      <c r="AD99">
        <v>0.84409999999999996</v>
      </c>
      <c r="AE99">
        <v>1</v>
      </c>
      <c r="AJ99">
        <v>1</v>
      </c>
      <c r="AK99">
        <v>0.99850000000000005</v>
      </c>
      <c r="AL99">
        <v>0.97140000000000004</v>
      </c>
      <c r="AM99">
        <v>0.89200000000000002</v>
      </c>
      <c r="AN99">
        <v>0.74339999999999995</v>
      </c>
      <c r="AO99">
        <v>0.66039999999999999</v>
      </c>
      <c r="AP99">
        <v>0.55000000000000004</v>
      </c>
      <c r="AQ99">
        <v>0.39910000000000001</v>
      </c>
      <c r="AR99">
        <v>0.22750000000000001</v>
      </c>
      <c r="AS99">
        <v>7.2999999999999995E-2</v>
      </c>
      <c r="AT99">
        <v>2.3E-2</v>
      </c>
      <c r="AU99">
        <v>1.18E-2</v>
      </c>
      <c r="AV99" s="5">
        <v>8.4314999999999998E-3</v>
      </c>
      <c r="AW99">
        <v>1.14E-2</v>
      </c>
      <c r="AX99" s="5">
        <v>6.0060000000000001E-3</v>
      </c>
      <c r="AY99">
        <v>1.3299999999999999E-2</v>
      </c>
      <c r="AZ99" s="5">
        <v>8.8935000000000004E-3</v>
      </c>
      <c r="BA99">
        <v>1.0699999999999999E-2</v>
      </c>
      <c r="BB99">
        <v>1.18E-2</v>
      </c>
      <c r="BC99">
        <v>1.52E-2</v>
      </c>
      <c r="BD99">
        <v>1.35E-2</v>
      </c>
      <c r="BE99">
        <v>1.0999999999999999E-2</v>
      </c>
      <c r="BF99">
        <v>1.2200000000000001E-2</v>
      </c>
      <c r="BG99">
        <v>1.7100000000000001E-2</v>
      </c>
    </row>
    <row r="100" spans="6:59" x14ac:dyDescent="0.3">
      <c r="F100" t="s">
        <v>14</v>
      </c>
      <c r="H100">
        <v>1.0500000000000001E-2</v>
      </c>
      <c r="I100" s="5">
        <v>8.0383999999999994E-3</v>
      </c>
      <c r="J100">
        <v>1.5599999999999999E-2</v>
      </c>
      <c r="K100">
        <v>1.3100000000000001E-2</v>
      </c>
      <c r="L100">
        <v>1.44E-2</v>
      </c>
      <c r="M100">
        <v>1.5900000000000001E-2</v>
      </c>
      <c r="N100">
        <v>1.9900000000000001E-2</v>
      </c>
      <c r="O100">
        <v>1.83E-2</v>
      </c>
      <c r="P100">
        <v>2.3300000000000001E-2</v>
      </c>
      <c r="Q100">
        <v>3.6400000000000002E-2</v>
      </c>
      <c r="R100">
        <v>5.3600000000000002E-2</v>
      </c>
      <c r="S100">
        <v>0.1144</v>
      </c>
      <c r="T100">
        <v>0.254</v>
      </c>
      <c r="U100">
        <v>0.4284</v>
      </c>
      <c r="V100">
        <v>0.59009999999999996</v>
      </c>
      <c r="W100">
        <v>0.73709999999999998</v>
      </c>
      <c r="X100">
        <v>0.85019999999999996</v>
      </c>
      <c r="Y100">
        <v>0.90080000000000005</v>
      </c>
      <c r="Z100">
        <v>0.95230000000000004</v>
      </c>
      <c r="AA100">
        <v>0.97929999999999995</v>
      </c>
      <c r="AB100">
        <v>0.9798</v>
      </c>
      <c r="AC100">
        <v>0.96099999999999997</v>
      </c>
      <c r="AD100">
        <v>0.95409999999999995</v>
      </c>
      <c r="AE100">
        <v>1</v>
      </c>
      <c r="AJ100">
        <v>1</v>
      </c>
      <c r="AK100">
        <v>1.0526</v>
      </c>
      <c r="AL100">
        <v>1.0607</v>
      </c>
      <c r="AM100">
        <v>0.99070000000000003</v>
      </c>
      <c r="AN100">
        <v>0.84079999999999999</v>
      </c>
      <c r="AO100">
        <v>0.71599999999999997</v>
      </c>
      <c r="AP100">
        <v>0.6028</v>
      </c>
      <c r="AQ100">
        <v>0.44359999999999999</v>
      </c>
      <c r="AR100">
        <v>0.30909999999999999</v>
      </c>
      <c r="AS100">
        <v>0.17580000000000001</v>
      </c>
      <c r="AT100">
        <v>9.3100000000000002E-2</v>
      </c>
      <c r="AU100">
        <v>5.1799999999999999E-2</v>
      </c>
      <c r="AV100">
        <v>3.6700000000000003E-2</v>
      </c>
      <c r="AW100">
        <v>3.8300000000000001E-2</v>
      </c>
      <c r="AX100">
        <v>3.9E-2</v>
      </c>
      <c r="AY100">
        <v>4.6399999999999997E-2</v>
      </c>
      <c r="AZ100">
        <v>5.1400000000000001E-2</v>
      </c>
      <c r="BA100">
        <v>4.48E-2</v>
      </c>
      <c r="BB100">
        <v>6.3399999999999998E-2</v>
      </c>
      <c r="BC100">
        <v>4.87E-2</v>
      </c>
      <c r="BD100">
        <v>3.9E-2</v>
      </c>
      <c r="BE100">
        <v>3.7900000000000003E-2</v>
      </c>
      <c r="BF100">
        <v>6.8400000000000002E-2</v>
      </c>
      <c r="BG100">
        <v>6.2199999999999998E-2</v>
      </c>
    </row>
    <row r="101" spans="6:59" x14ac:dyDescent="0.3">
      <c r="F101" t="s">
        <v>15</v>
      </c>
      <c r="H101">
        <v>3.6799999999999999E-2</v>
      </c>
      <c r="I101">
        <v>2.3599999999999999E-2</v>
      </c>
      <c r="J101">
        <v>3.6700000000000003E-2</v>
      </c>
      <c r="K101">
        <v>4.4499999999999998E-2</v>
      </c>
      <c r="L101">
        <v>3.6200000000000003E-2</v>
      </c>
      <c r="M101">
        <v>3.3799999999999997E-2</v>
      </c>
      <c r="N101">
        <v>4.82E-2</v>
      </c>
      <c r="O101">
        <v>3.5900000000000001E-2</v>
      </c>
      <c r="P101">
        <v>5.7099999999999998E-2</v>
      </c>
      <c r="Q101">
        <v>7.1400000000000005E-2</v>
      </c>
      <c r="R101">
        <v>0.14660000000000001</v>
      </c>
      <c r="S101">
        <v>0.2923</v>
      </c>
      <c r="T101">
        <v>0.4476</v>
      </c>
      <c r="U101">
        <v>0.64780000000000004</v>
      </c>
      <c r="V101">
        <v>0.79690000000000005</v>
      </c>
      <c r="W101">
        <v>0.84509999999999996</v>
      </c>
      <c r="X101">
        <v>0.94340000000000002</v>
      </c>
      <c r="Y101">
        <v>0.95660000000000001</v>
      </c>
      <c r="Z101">
        <v>0.98670000000000002</v>
      </c>
      <c r="AA101">
        <v>0.95120000000000005</v>
      </c>
      <c r="AB101">
        <v>0.97209999999999996</v>
      </c>
      <c r="AC101">
        <v>0.95420000000000005</v>
      </c>
      <c r="AD101">
        <v>0.93359999999999999</v>
      </c>
      <c r="AE101">
        <v>1</v>
      </c>
      <c r="AJ101">
        <v>1</v>
      </c>
      <c r="AK101">
        <v>1.0079</v>
      </c>
      <c r="AL101">
        <v>0.94189999999999996</v>
      </c>
      <c r="AM101">
        <v>0.95509999999999995</v>
      </c>
      <c r="AN101">
        <v>0.89790000000000003</v>
      </c>
      <c r="AO101">
        <v>0.80549999999999999</v>
      </c>
      <c r="AP101">
        <v>0.71209999999999996</v>
      </c>
      <c r="AQ101">
        <v>0.54579999999999995</v>
      </c>
      <c r="AR101">
        <v>0.34329999999999999</v>
      </c>
      <c r="AS101">
        <v>0.17169999999999999</v>
      </c>
      <c r="AT101">
        <v>9.8599999999999993E-2</v>
      </c>
      <c r="AU101">
        <v>7.0400000000000004E-2</v>
      </c>
      <c r="AV101">
        <v>0.11</v>
      </c>
      <c r="AW101">
        <v>6.7799999999999999E-2</v>
      </c>
      <c r="AX101">
        <v>8.4500000000000006E-2</v>
      </c>
      <c r="AY101">
        <v>0.10299999999999999</v>
      </c>
      <c r="AZ101">
        <v>0.1021</v>
      </c>
      <c r="BA101">
        <v>0.1048</v>
      </c>
      <c r="BB101">
        <v>9.8599999999999993E-2</v>
      </c>
      <c r="BC101">
        <v>6.8699999999999997E-2</v>
      </c>
      <c r="BD101">
        <v>0.15229999999999999</v>
      </c>
      <c r="BE101">
        <v>9.5100000000000004E-2</v>
      </c>
      <c r="BF101">
        <v>0.11269999999999999</v>
      </c>
      <c r="BG101">
        <v>0.1206</v>
      </c>
    </row>
    <row r="102" spans="6:59" x14ac:dyDescent="0.3">
      <c r="F102" t="s">
        <v>16</v>
      </c>
      <c r="H102" s="5">
        <v>4.9668999999999998E-3</v>
      </c>
      <c r="I102" s="5">
        <v>8.4493999999999993E-3</v>
      </c>
      <c r="J102" s="5">
        <v>6.5044999999999999E-3</v>
      </c>
      <c r="K102" s="5">
        <v>7.1859000000000003E-3</v>
      </c>
      <c r="L102" s="5">
        <v>8.8471000000000001E-3</v>
      </c>
      <c r="M102">
        <v>1.12E-2</v>
      </c>
      <c r="N102" s="5">
        <v>9.0282999999999995E-3</v>
      </c>
      <c r="O102" s="5">
        <v>8.0316999999999993E-3</v>
      </c>
      <c r="P102">
        <v>1.5299999999999999E-2</v>
      </c>
      <c r="Q102">
        <v>2.18E-2</v>
      </c>
      <c r="R102">
        <v>5.0900000000000001E-2</v>
      </c>
      <c r="S102">
        <v>0.13519999999999999</v>
      </c>
      <c r="T102">
        <v>0.34739999999999999</v>
      </c>
      <c r="U102">
        <v>0.57499999999999996</v>
      </c>
      <c r="V102">
        <v>0.72289999999999999</v>
      </c>
      <c r="W102">
        <v>0.84560000000000002</v>
      </c>
      <c r="X102">
        <v>0.89929999999999999</v>
      </c>
      <c r="Y102">
        <v>0.94730000000000003</v>
      </c>
      <c r="Z102">
        <v>0.96870000000000001</v>
      </c>
      <c r="AA102">
        <v>0.97860000000000003</v>
      </c>
      <c r="AB102">
        <v>0.97929999999999995</v>
      </c>
      <c r="AC102">
        <v>0.98370000000000002</v>
      </c>
      <c r="AD102">
        <v>0.95960000000000001</v>
      </c>
      <c r="AE102">
        <v>1</v>
      </c>
      <c r="AJ102">
        <v>1</v>
      </c>
      <c r="AK102">
        <v>0.96840000000000004</v>
      </c>
      <c r="AL102">
        <v>0.96230000000000004</v>
      </c>
      <c r="AM102">
        <v>0.91469999999999996</v>
      </c>
      <c r="AN102">
        <v>0.78920000000000001</v>
      </c>
      <c r="AO102">
        <v>0.69840000000000002</v>
      </c>
      <c r="AP102">
        <v>0.58709999999999996</v>
      </c>
      <c r="AQ102">
        <v>0.49080000000000001</v>
      </c>
      <c r="AR102">
        <v>0.3669</v>
      </c>
      <c r="AS102">
        <v>0.223</v>
      </c>
      <c r="AT102">
        <v>8.8599999999999998E-2</v>
      </c>
      <c r="AU102">
        <v>2.69E-2</v>
      </c>
      <c r="AV102">
        <v>1.8499999999999999E-2</v>
      </c>
      <c r="AW102">
        <v>1.8499999999999999E-2</v>
      </c>
      <c r="AX102">
        <v>1.2E-2</v>
      </c>
      <c r="AY102">
        <v>1.26E-2</v>
      </c>
      <c r="AZ102">
        <v>1.2699999999999999E-2</v>
      </c>
      <c r="BA102">
        <v>1.7899999999999999E-2</v>
      </c>
      <c r="BB102">
        <v>1.11E-2</v>
      </c>
      <c r="BC102">
        <v>1.7299999999999999E-2</v>
      </c>
      <c r="BD102">
        <v>1.8599999999999998E-2</v>
      </c>
      <c r="BE102">
        <v>1.66E-2</v>
      </c>
      <c r="BF102">
        <v>1.8100000000000002E-2</v>
      </c>
      <c r="BG102">
        <v>1.5699999999999999E-2</v>
      </c>
    </row>
    <row r="103" spans="6:59" x14ac:dyDescent="0.3">
      <c r="F103" t="s">
        <v>17</v>
      </c>
      <c r="H103" s="5">
        <v>5.6769999999999998E-3</v>
      </c>
      <c r="I103" s="5">
        <v>5.8757000000000002E-3</v>
      </c>
      <c r="J103" s="5">
        <v>8.1731000000000009E-3</v>
      </c>
      <c r="K103" s="5">
        <v>5.9217999999999996E-3</v>
      </c>
      <c r="L103" s="5">
        <v>8.2582999999999997E-3</v>
      </c>
      <c r="M103" s="5">
        <v>8.5067000000000007E-3</v>
      </c>
      <c r="N103" s="5">
        <v>7.9805999999999992E-3</v>
      </c>
      <c r="O103">
        <v>1.5800000000000002E-2</v>
      </c>
      <c r="P103">
        <v>4.1599999999999998E-2</v>
      </c>
      <c r="Q103">
        <v>0.1817</v>
      </c>
      <c r="R103">
        <v>0.54730000000000001</v>
      </c>
      <c r="S103">
        <v>0.77610000000000001</v>
      </c>
      <c r="T103">
        <v>0.90900000000000003</v>
      </c>
      <c r="U103">
        <v>0.96130000000000004</v>
      </c>
      <c r="V103">
        <v>0.97899999999999998</v>
      </c>
      <c r="W103">
        <v>0.98260000000000003</v>
      </c>
      <c r="X103">
        <v>1</v>
      </c>
      <c r="Y103">
        <v>0.99439999999999995</v>
      </c>
      <c r="Z103">
        <v>0.995</v>
      </c>
      <c r="AA103">
        <v>0.96079999999999999</v>
      </c>
      <c r="AB103">
        <v>0.95120000000000005</v>
      </c>
      <c r="AC103">
        <v>0.93330000000000002</v>
      </c>
      <c r="AD103">
        <v>0.94089999999999996</v>
      </c>
      <c r="AE103">
        <v>0.97289999999999999</v>
      </c>
      <c r="AJ103">
        <v>1</v>
      </c>
      <c r="AK103">
        <v>0.98780000000000001</v>
      </c>
      <c r="AL103">
        <v>1.0056</v>
      </c>
      <c r="AM103">
        <v>0.94720000000000004</v>
      </c>
      <c r="AN103">
        <v>0.80279999999999996</v>
      </c>
      <c r="AO103">
        <v>0.70169999999999999</v>
      </c>
      <c r="AP103">
        <v>0.58079999999999998</v>
      </c>
      <c r="AQ103">
        <v>0.4209</v>
      </c>
      <c r="AR103">
        <v>0.2432</v>
      </c>
      <c r="AS103">
        <v>9.2799999999999994E-2</v>
      </c>
      <c r="AT103">
        <v>2.5899999999999999E-2</v>
      </c>
      <c r="AU103">
        <v>1.24E-2</v>
      </c>
      <c r="AV103">
        <v>1.2E-2</v>
      </c>
      <c r="AW103">
        <v>1.6799999999999999E-2</v>
      </c>
      <c r="AX103">
        <v>1.43E-2</v>
      </c>
      <c r="AY103">
        <v>1.3100000000000001E-2</v>
      </c>
      <c r="AZ103">
        <v>1.78E-2</v>
      </c>
      <c r="BA103">
        <v>1.43E-2</v>
      </c>
      <c r="BB103">
        <v>1.8599999999999998E-2</v>
      </c>
      <c r="BC103" s="5">
        <v>9.4740999999999992E-3</v>
      </c>
      <c r="BD103">
        <v>1.9900000000000001E-2</v>
      </c>
      <c r="BE103">
        <v>1.5299999999999999E-2</v>
      </c>
      <c r="BF103">
        <v>1.6400000000000001E-2</v>
      </c>
      <c r="BG103">
        <v>1.24E-2</v>
      </c>
    </row>
    <row r="104" spans="6:59" x14ac:dyDescent="0.3">
      <c r="F104" t="s">
        <v>18</v>
      </c>
      <c r="H104">
        <v>2.7199999999999998E-2</v>
      </c>
      <c r="I104">
        <v>2.8000000000000001E-2</v>
      </c>
      <c r="J104">
        <v>2.3800000000000002E-2</v>
      </c>
      <c r="K104">
        <v>3.56E-2</v>
      </c>
      <c r="L104">
        <v>4.2099999999999999E-2</v>
      </c>
      <c r="M104">
        <v>3.5299999999999998E-2</v>
      </c>
      <c r="N104">
        <v>4.7100000000000003E-2</v>
      </c>
      <c r="O104">
        <v>5.57E-2</v>
      </c>
      <c r="P104">
        <v>0.1444</v>
      </c>
      <c r="Q104">
        <v>0.19739999999999999</v>
      </c>
      <c r="R104">
        <v>0.33389999999999997</v>
      </c>
      <c r="S104">
        <v>0.49869999999999998</v>
      </c>
      <c r="T104">
        <v>0.65010000000000001</v>
      </c>
      <c r="U104">
        <v>0.79100000000000004</v>
      </c>
      <c r="V104">
        <v>0.89470000000000005</v>
      </c>
      <c r="W104">
        <v>0.91839999999999999</v>
      </c>
      <c r="X104">
        <v>0.95450000000000002</v>
      </c>
      <c r="Y104">
        <v>1</v>
      </c>
      <c r="Z104">
        <v>0.9597</v>
      </c>
      <c r="AA104">
        <v>0.9304</v>
      </c>
      <c r="AB104">
        <v>0.91039999999999999</v>
      </c>
      <c r="AC104">
        <v>0.87339999999999995</v>
      </c>
      <c r="AD104">
        <v>0.89480000000000004</v>
      </c>
      <c r="AE104">
        <v>0.94369999999999998</v>
      </c>
      <c r="AJ104">
        <v>1</v>
      </c>
      <c r="AK104">
        <v>1.0024999999999999</v>
      </c>
      <c r="AL104">
        <v>0.98099999999999998</v>
      </c>
      <c r="AM104">
        <v>0.91849999999999998</v>
      </c>
      <c r="AN104">
        <v>0.76659999999999995</v>
      </c>
      <c r="AO104">
        <v>0.67120000000000002</v>
      </c>
      <c r="AP104">
        <v>0.49730000000000002</v>
      </c>
      <c r="AQ104">
        <v>0.32229999999999998</v>
      </c>
      <c r="AR104">
        <v>0.1759</v>
      </c>
      <c r="AS104">
        <v>5.2999999999999999E-2</v>
      </c>
      <c r="AT104">
        <v>3.5499999999999997E-2</v>
      </c>
      <c r="AU104">
        <v>3.9E-2</v>
      </c>
      <c r="AV104">
        <v>3.3500000000000002E-2</v>
      </c>
      <c r="AW104">
        <v>2.9499999999999998E-2</v>
      </c>
      <c r="AX104">
        <v>2.6499999999999999E-2</v>
      </c>
      <c r="AY104">
        <v>2.8500000000000001E-2</v>
      </c>
      <c r="AZ104">
        <v>3.0499999999999999E-2</v>
      </c>
      <c r="BA104">
        <v>2.9000000000000001E-2</v>
      </c>
      <c r="BB104">
        <v>3.5499999999999997E-2</v>
      </c>
      <c r="BC104">
        <v>4.2000000000000003E-2</v>
      </c>
      <c r="BD104">
        <v>3.1E-2</v>
      </c>
      <c r="BE104">
        <v>0.04</v>
      </c>
      <c r="BF104">
        <v>2.7E-2</v>
      </c>
      <c r="BG104">
        <v>2.9499999999999998E-2</v>
      </c>
    </row>
    <row r="105" spans="6:59" x14ac:dyDescent="0.3">
      <c r="F105" t="s">
        <v>21</v>
      </c>
      <c r="H105" s="5">
        <v>7.4796000000000003E-3</v>
      </c>
      <c r="I105" s="5">
        <v>9.8685000000000005E-3</v>
      </c>
      <c r="J105">
        <v>1.2699999999999999E-2</v>
      </c>
      <c r="K105" s="5">
        <v>9.5081999999999996E-3</v>
      </c>
      <c r="L105">
        <v>1.2500000000000001E-2</v>
      </c>
      <c r="M105">
        <v>0.01</v>
      </c>
      <c r="N105">
        <v>1.03E-2</v>
      </c>
      <c r="O105">
        <v>1.3299999999999999E-2</v>
      </c>
      <c r="P105">
        <v>3.1199999999999999E-2</v>
      </c>
      <c r="Q105">
        <v>5.2200000000000003E-2</v>
      </c>
      <c r="R105">
        <v>0.11409999999999999</v>
      </c>
      <c r="S105">
        <v>0.30570000000000003</v>
      </c>
      <c r="T105">
        <v>0.54279999999999995</v>
      </c>
      <c r="U105">
        <v>0.6946</v>
      </c>
      <c r="V105">
        <v>0.8014</v>
      </c>
      <c r="W105">
        <v>0.84719999999999995</v>
      </c>
      <c r="X105">
        <v>0.91220000000000001</v>
      </c>
      <c r="Y105">
        <v>0.93889999999999996</v>
      </c>
      <c r="Z105">
        <v>0.94469999999999998</v>
      </c>
      <c r="AA105">
        <v>0.99370000000000003</v>
      </c>
      <c r="AB105">
        <v>0.96109999999999995</v>
      </c>
      <c r="AC105">
        <v>0.95699999999999996</v>
      </c>
      <c r="AD105">
        <v>1</v>
      </c>
      <c r="AE105">
        <v>0.92359999999999998</v>
      </c>
      <c r="AJ105">
        <v>1</v>
      </c>
      <c r="AK105">
        <v>0.99470000000000003</v>
      </c>
      <c r="AL105">
        <v>0.96040000000000003</v>
      </c>
      <c r="AM105">
        <v>0.87590000000000001</v>
      </c>
      <c r="AN105">
        <v>0.75990000000000002</v>
      </c>
      <c r="AO105">
        <v>0.65280000000000005</v>
      </c>
      <c r="AP105">
        <v>0.55659999999999998</v>
      </c>
      <c r="AQ105">
        <v>0.39889999999999998</v>
      </c>
      <c r="AR105">
        <v>0.24679999999999999</v>
      </c>
      <c r="AS105">
        <v>8.2699999999999996E-2</v>
      </c>
      <c r="AT105">
        <v>2.7900000000000001E-2</v>
      </c>
      <c r="AU105">
        <v>3.6799999999999999E-2</v>
      </c>
      <c r="AV105">
        <v>2.7900000000000001E-2</v>
      </c>
      <c r="AW105">
        <v>2.4E-2</v>
      </c>
      <c r="AX105">
        <v>2.12E-2</v>
      </c>
      <c r="AY105">
        <v>2.3699999999999999E-2</v>
      </c>
      <c r="AZ105">
        <v>2.1899999999999999E-2</v>
      </c>
      <c r="BA105">
        <v>2.8299999999999999E-2</v>
      </c>
      <c r="BB105">
        <v>2.0899999999999998E-2</v>
      </c>
      <c r="BC105">
        <v>3.0800000000000001E-2</v>
      </c>
      <c r="BD105">
        <v>2.58E-2</v>
      </c>
      <c r="BE105">
        <v>2.93E-2</v>
      </c>
      <c r="BF105">
        <v>3.7100000000000001E-2</v>
      </c>
      <c r="BG105">
        <v>2.5499999999999998E-2</v>
      </c>
    </row>
    <row r="107" spans="6:59" x14ac:dyDescent="0.3">
      <c r="G107" t="s">
        <v>36</v>
      </c>
      <c r="AJ107" t="s">
        <v>36</v>
      </c>
    </row>
    <row r="108" spans="6:59" x14ac:dyDescent="0.3">
      <c r="G108" t="s">
        <v>37</v>
      </c>
      <c r="H108">
        <v>1.4500000000000001E-2</v>
      </c>
      <c r="I108">
        <v>1.5100000000000001E-2</v>
      </c>
      <c r="J108">
        <v>1.8100000000000002E-2</v>
      </c>
      <c r="K108">
        <v>1.6400000000000001E-2</v>
      </c>
      <c r="L108">
        <v>1.9099999999999999E-2</v>
      </c>
      <c r="M108">
        <v>2.0899999999999998E-2</v>
      </c>
      <c r="N108">
        <v>0.02</v>
      </c>
      <c r="O108">
        <v>2.4899999999999999E-2</v>
      </c>
      <c r="P108">
        <v>4.5499999999999999E-2</v>
      </c>
      <c r="Q108">
        <v>8.4699999999999998E-2</v>
      </c>
      <c r="R108">
        <v>0.20349999999999999</v>
      </c>
      <c r="S108">
        <v>0.37430000000000002</v>
      </c>
      <c r="T108">
        <v>0.5544</v>
      </c>
      <c r="U108">
        <v>0.70630000000000004</v>
      </c>
      <c r="V108">
        <v>0.81</v>
      </c>
      <c r="W108">
        <v>0.87380000000000002</v>
      </c>
      <c r="X108">
        <v>0.92449999999999999</v>
      </c>
      <c r="Y108">
        <v>0.94940000000000002</v>
      </c>
      <c r="Z108">
        <v>0.96</v>
      </c>
      <c r="AA108">
        <v>0.96250000000000002</v>
      </c>
      <c r="AB108">
        <v>0.95569999999999999</v>
      </c>
      <c r="AC108">
        <v>0.94650000000000001</v>
      </c>
      <c r="AD108">
        <v>0.93240000000000001</v>
      </c>
      <c r="AE108">
        <v>0.98319999999999996</v>
      </c>
      <c r="AJ108" t="s">
        <v>37</v>
      </c>
      <c r="AK108">
        <v>1.0047999999999999</v>
      </c>
      <c r="AL108">
        <v>0.98280000000000001</v>
      </c>
      <c r="AM108">
        <v>0.91180000000000005</v>
      </c>
      <c r="AN108">
        <v>0.76970000000000005</v>
      </c>
      <c r="AO108">
        <v>0.66739999999999999</v>
      </c>
      <c r="AP108">
        <v>0.54159999999999997</v>
      </c>
      <c r="AQ108">
        <v>0.40329999999999999</v>
      </c>
      <c r="AR108">
        <v>0.25819999999999999</v>
      </c>
      <c r="AS108">
        <v>0.13139999999999999</v>
      </c>
      <c r="AT108">
        <v>6.6199999999999995E-2</v>
      </c>
      <c r="AU108">
        <v>4.2799999999999998E-2</v>
      </c>
      <c r="AV108">
        <v>3.4799999999999998E-2</v>
      </c>
      <c r="AW108">
        <v>3.2300000000000002E-2</v>
      </c>
      <c r="AX108">
        <v>3.2800000000000003E-2</v>
      </c>
      <c r="AY108">
        <v>3.8300000000000001E-2</v>
      </c>
      <c r="AZ108">
        <v>3.8699999999999998E-2</v>
      </c>
      <c r="BA108">
        <v>3.9100000000000003E-2</v>
      </c>
      <c r="BB108">
        <v>3.9300000000000002E-2</v>
      </c>
      <c r="BC108">
        <v>4.1200000000000001E-2</v>
      </c>
      <c r="BD108">
        <v>4.6300000000000001E-2</v>
      </c>
      <c r="BE108">
        <v>4.2099999999999999E-2</v>
      </c>
      <c r="BF108">
        <v>4.7399999999999998E-2</v>
      </c>
      <c r="BG108">
        <v>5.1700000000000003E-2</v>
      </c>
    </row>
    <row r="109" spans="6:59" x14ac:dyDescent="0.3">
      <c r="G109" t="s">
        <v>38</v>
      </c>
      <c r="H109">
        <v>1.1299999999999999E-2</v>
      </c>
      <c r="I109">
        <v>1.03E-2</v>
      </c>
      <c r="J109">
        <v>1.44E-2</v>
      </c>
      <c r="K109">
        <v>1.17E-2</v>
      </c>
      <c r="L109">
        <v>1.3899999999999999E-2</v>
      </c>
      <c r="M109">
        <v>1.54E-2</v>
      </c>
      <c r="N109">
        <v>1.3599999999999999E-2</v>
      </c>
      <c r="O109">
        <v>1.83E-2</v>
      </c>
      <c r="P109">
        <v>3.5499999999999997E-2</v>
      </c>
      <c r="Q109">
        <v>5.91E-2</v>
      </c>
      <c r="R109">
        <v>0.1547</v>
      </c>
      <c r="S109">
        <v>0.21629999999999999</v>
      </c>
      <c r="T109">
        <v>0.20849999999999999</v>
      </c>
      <c r="U109">
        <v>0.1691</v>
      </c>
      <c r="V109">
        <v>0.126</v>
      </c>
      <c r="W109">
        <v>8.5199999999999998E-2</v>
      </c>
      <c r="X109">
        <v>5.6300000000000003E-2</v>
      </c>
      <c r="Y109">
        <v>4.1399999999999999E-2</v>
      </c>
      <c r="Z109">
        <v>3.3599999999999998E-2</v>
      </c>
      <c r="AA109">
        <v>3.0499999999999999E-2</v>
      </c>
      <c r="AB109">
        <v>3.4700000000000002E-2</v>
      </c>
      <c r="AC109">
        <v>4.02E-2</v>
      </c>
      <c r="AD109">
        <v>4.6300000000000001E-2</v>
      </c>
      <c r="AE109">
        <v>2.7400000000000001E-2</v>
      </c>
      <c r="AJ109" t="s">
        <v>38</v>
      </c>
      <c r="AK109">
        <v>2.75E-2</v>
      </c>
      <c r="AL109">
        <v>3.3700000000000001E-2</v>
      </c>
      <c r="AM109">
        <v>4.4699999999999997E-2</v>
      </c>
      <c r="AN109">
        <v>8.3900000000000002E-2</v>
      </c>
      <c r="AO109">
        <v>0.10680000000000001</v>
      </c>
      <c r="AP109">
        <v>0.11</v>
      </c>
      <c r="AQ109">
        <v>0.1159</v>
      </c>
      <c r="AR109">
        <v>9.4100000000000003E-2</v>
      </c>
      <c r="AS109">
        <v>7.5399999999999995E-2</v>
      </c>
      <c r="AT109">
        <v>4.7500000000000001E-2</v>
      </c>
      <c r="AU109">
        <v>3.1800000000000002E-2</v>
      </c>
      <c r="AV109">
        <v>2.8899999999999999E-2</v>
      </c>
      <c r="AW109">
        <v>2.1700000000000001E-2</v>
      </c>
      <c r="AX109">
        <v>2.58E-2</v>
      </c>
      <c r="AY109">
        <v>3.2300000000000002E-2</v>
      </c>
      <c r="AZ109">
        <v>3.0200000000000001E-2</v>
      </c>
      <c r="BA109">
        <v>3.1899999999999998E-2</v>
      </c>
      <c r="BB109">
        <v>3.15E-2</v>
      </c>
      <c r="BC109">
        <v>3.6200000000000003E-2</v>
      </c>
      <c r="BD109">
        <v>4.5699999999999998E-2</v>
      </c>
      <c r="BE109">
        <v>4.3299999999999998E-2</v>
      </c>
      <c r="BF109">
        <v>4.19E-2</v>
      </c>
      <c r="BG109">
        <v>5.2900000000000003E-2</v>
      </c>
    </row>
    <row r="110" spans="6:59" x14ac:dyDescent="0.3">
      <c r="G110" t="s">
        <v>39</v>
      </c>
      <c r="H110" s="5">
        <v>2.8149999999999998E-3</v>
      </c>
      <c r="I110" s="5">
        <v>2.5793999999999999E-3</v>
      </c>
      <c r="J110" s="5">
        <v>3.6007000000000001E-3</v>
      </c>
      <c r="K110" s="5">
        <v>2.9236000000000002E-3</v>
      </c>
      <c r="L110" s="5">
        <v>3.4813999999999999E-3</v>
      </c>
      <c r="M110" s="5">
        <v>3.8571E-3</v>
      </c>
      <c r="N110" s="5">
        <v>3.4090000000000001E-3</v>
      </c>
      <c r="O110" s="5">
        <v>4.5646000000000003E-3</v>
      </c>
      <c r="P110" s="5">
        <v>8.8810999999999994E-3</v>
      </c>
      <c r="Q110">
        <v>1.4800000000000001E-2</v>
      </c>
      <c r="R110">
        <v>3.8699999999999998E-2</v>
      </c>
      <c r="S110">
        <v>5.4100000000000002E-2</v>
      </c>
      <c r="T110">
        <v>5.21E-2</v>
      </c>
      <c r="U110">
        <v>4.2299999999999997E-2</v>
      </c>
      <c r="V110">
        <v>3.15E-2</v>
      </c>
      <c r="W110">
        <v>2.1299999999999999E-2</v>
      </c>
      <c r="X110">
        <v>1.41E-2</v>
      </c>
      <c r="Y110">
        <v>1.04E-2</v>
      </c>
      <c r="Z110" s="5">
        <v>8.4004000000000006E-3</v>
      </c>
      <c r="AA110" s="5">
        <v>7.6308000000000001E-3</v>
      </c>
      <c r="AB110" s="5">
        <v>8.6639999999999998E-3</v>
      </c>
      <c r="AC110">
        <v>0.01</v>
      </c>
      <c r="AD110">
        <v>1.1599999999999999E-2</v>
      </c>
      <c r="AE110" s="5">
        <v>6.8605000000000003E-3</v>
      </c>
      <c r="AJ110" t="s">
        <v>39</v>
      </c>
      <c r="AK110" s="5">
        <v>6.8650999999999998E-3</v>
      </c>
      <c r="AL110" s="5">
        <v>8.4130000000000003E-3</v>
      </c>
      <c r="AM110">
        <v>1.12E-2</v>
      </c>
      <c r="AN110">
        <v>2.1000000000000001E-2</v>
      </c>
      <c r="AO110">
        <v>2.6700000000000002E-2</v>
      </c>
      <c r="AP110">
        <v>2.75E-2</v>
      </c>
      <c r="AQ110">
        <v>2.9000000000000001E-2</v>
      </c>
      <c r="AR110">
        <v>2.35E-2</v>
      </c>
      <c r="AS110">
        <v>1.89E-2</v>
      </c>
      <c r="AT110">
        <v>1.1900000000000001E-2</v>
      </c>
      <c r="AU110" s="5">
        <v>7.9457999999999994E-3</v>
      </c>
      <c r="AV110" s="5">
        <v>7.2167000000000004E-3</v>
      </c>
      <c r="AW110" s="5">
        <v>5.4180000000000001E-3</v>
      </c>
      <c r="AX110" s="5">
        <v>6.4491000000000001E-3</v>
      </c>
      <c r="AY110" s="5">
        <v>8.0765999999999998E-3</v>
      </c>
      <c r="AZ110" s="5">
        <v>7.5583999999999998E-3</v>
      </c>
      <c r="BA110" s="5">
        <v>7.9778999999999996E-3</v>
      </c>
      <c r="BB110" s="5">
        <v>7.8861000000000001E-3</v>
      </c>
      <c r="BC110" s="5">
        <v>9.0594000000000004E-3</v>
      </c>
      <c r="BD110">
        <v>1.14E-2</v>
      </c>
      <c r="BE110">
        <v>1.0800000000000001E-2</v>
      </c>
      <c r="BF110">
        <v>1.0500000000000001E-2</v>
      </c>
      <c r="BG110">
        <v>1.32E-2</v>
      </c>
    </row>
    <row r="111" spans="6:59" x14ac:dyDescent="0.3">
      <c r="H111" s="5"/>
      <c r="I111" s="5"/>
      <c r="J111" s="5"/>
      <c r="K111" s="5"/>
      <c r="L111" s="5"/>
      <c r="M111" s="5"/>
      <c r="N111" s="5"/>
      <c r="O111" s="5"/>
      <c r="P111" s="5"/>
      <c r="Z111" s="5"/>
      <c r="AA111" s="5"/>
      <c r="AB111" s="5"/>
      <c r="AE111" s="5"/>
      <c r="AK111" s="5"/>
      <c r="AL111" s="5"/>
      <c r="AU111" s="5"/>
      <c r="AV111" s="5"/>
      <c r="AW111" s="5"/>
      <c r="AX111" s="5"/>
      <c r="AY111" s="5"/>
      <c r="AZ111" s="5"/>
      <c r="BA111" s="5"/>
      <c r="BB111" s="5"/>
      <c r="BC111" s="5"/>
    </row>
    <row r="112" spans="6:59" x14ac:dyDescent="0.3">
      <c r="H112" s="5"/>
      <c r="I112" s="5"/>
      <c r="J112" s="5"/>
      <c r="K112" s="5"/>
      <c r="L112" s="5"/>
      <c r="M112" s="5"/>
      <c r="N112" s="5"/>
      <c r="O112" s="5"/>
      <c r="P112" s="5"/>
      <c r="Z112" s="5"/>
      <c r="AA112" s="5"/>
      <c r="AB112" s="5"/>
      <c r="AE112" s="5"/>
      <c r="AK112" s="5"/>
      <c r="AL112" s="5"/>
      <c r="AU112" s="5"/>
      <c r="AV112" s="5"/>
      <c r="AW112" s="5"/>
      <c r="AX112" s="5"/>
      <c r="AY112" s="5"/>
      <c r="AZ112" s="5"/>
      <c r="BA112" s="5"/>
      <c r="BB112" s="5"/>
      <c r="BC112" s="5"/>
    </row>
    <row r="113" spans="6:55" x14ac:dyDescent="0.3">
      <c r="H113" s="5"/>
      <c r="I113" s="5"/>
      <c r="J113" s="5"/>
      <c r="K113" s="5"/>
      <c r="L113" s="5"/>
      <c r="M113" s="5"/>
      <c r="N113" s="5"/>
      <c r="O113" s="5"/>
      <c r="P113" s="5"/>
      <c r="Z113" s="5"/>
      <c r="AA113" s="5"/>
      <c r="AB113" s="5"/>
      <c r="AE113" s="5"/>
      <c r="AK113" s="5"/>
      <c r="AL113" s="5"/>
      <c r="AU113" s="5"/>
      <c r="AV113" s="5"/>
      <c r="AW113" s="5"/>
      <c r="AX113" s="5"/>
      <c r="AY113" s="5"/>
      <c r="AZ113" s="5"/>
      <c r="BA113" s="5"/>
      <c r="BB113" s="5"/>
      <c r="BC113" s="5"/>
    </row>
    <row r="116" spans="6:55" x14ac:dyDescent="0.3">
      <c r="F116" s="1"/>
    </row>
    <row r="117" spans="6:55" x14ac:dyDescent="0.3">
      <c r="F117" s="1"/>
    </row>
    <row r="118" spans="6:55" x14ac:dyDescent="0.3">
      <c r="F118" s="1"/>
    </row>
    <row r="119" spans="6:55" x14ac:dyDescent="0.3">
      <c r="F119" s="1"/>
    </row>
    <row r="120" spans="6:55" x14ac:dyDescent="0.3">
      <c r="F120" s="1"/>
    </row>
    <row r="121" spans="6:55" x14ac:dyDescent="0.3">
      <c r="F121" s="1"/>
    </row>
    <row r="122" spans="6:55" x14ac:dyDescent="0.3">
      <c r="F122" s="1"/>
    </row>
    <row r="123" spans="6:55" x14ac:dyDescent="0.3">
      <c r="F123" s="1"/>
    </row>
    <row r="124" spans="6:55" x14ac:dyDescent="0.3">
      <c r="F124" s="1"/>
    </row>
    <row r="125" spans="6:55" x14ac:dyDescent="0.3">
      <c r="F125" s="1"/>
    </row>
    <row r="126" spans="6:55" x14ac:dyDescent="0.3">
      <c r="F126" s="1"/>
    </row>
    <row r="127" spans="6:55" x14ac:dyDescent="0.3">
      <c r="F127" s="1"/>
    </row>
    <row r="128" spans="6:55" x14ac:dyDescent="0.3">
      <c r="F128" s="1"/>
    </row>
    <row r="129" spans="6:6" x14ac:dyDescent="0.3">
      <c r="F129" s="1"/>
    </row>
    <row r="130" spans="6:6" x14ac:dyDescent="0.3">
      <c r="F130" s="1"/>
    </row>
    <row r="131" spans="6:6" x14ac:dyDescent="0.3">
      <c r="F131" s="1"/>
    </row>
    <row r="132" spans="6:6" x14ac:dyDescent="0.3">
      <c r="F132" s="1"/>
    </row>
    <row r="133" spans="6:6" x14ac:dyDescent="0.3">
      <c r="F133" s="1"/>
    </row>
    <row r="134" spans="6:6" x14ac:dyDescent="0.3">
      <c r="F134" s="1"/>
    </row>
    <row r="135" spans="6:6" x14ac:dyDescent="0.3">
      <c r="F1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D732-D1F5-4D1E-8CF4-AE207450BE93}">
  <dimension ref="B3:F33"/>
  <sheetViews>
    <sheetView topLeftCell="A4" workbookViewId="0">
      <selection activeCell="K12" sqref="K12"/>
    </sheetView>
  </sheetViews>
  <sheetFormatPr defaultRowHeight="14.4" x14ac:dyDescent="0.3"/>
  <cols>
    <col min="2" max="2" width="16.5546875" customWidth="1"/>
    <col min="4" max="4" width="19.6640625" customWidth="1"/>
    <col min="5" max="5" width="18.33203125" customWidth="1"/>
    <col min="6" max="6" width="17.44140625" customWidth="1"/>
  </cols>
  <sheetData>
    <row r="3" spans="2:6" x14ac:dyDescent="0.3">
      <c r="B3" t="s">
        <v>180</v>
      </c>
      <c r="D3" t="s">
        <v>20</v>
      </c>
      <c r="E3" t="s">
        <v>19</v>
      </c>
      <c r="F3" t="s">
        <v>35</v>
      </c>
    </row>
    <row r="4" spans="2:6" x14ac:dyDescent="0.3">
      <c r="D4">
        <v>2.01E-2</v>
      </c>
      <c r="E4">
        <v>1.9099999999999999E-2</v>
      </c>
      <c r="F4">
        <v>2.1700000000000001E-2</v>
      </c>
    </row>
    <row r="5" spans="2:6" x14ac:dyDescent="0.3">
      <c r="D5">
        <v>2.18E-2</v>
      </c>
      <c r="E5">
        <v>1.6E-2</v>
      </c>
      <c r="F5" s="5">
        <v>9.9279999999999993E-3</v>
      </c>
    </row>
    <row r="6" spans="2:6" x14ac:dyDescent="0.3">
      <c r="D6">
        <v>1.7299999999999999E-2</v>
      </c>
      <c r="E6">
        <v>1.83E-2</v>
      </c>
      <c r="F6">
        <v>1.0500000000000001E-2</v>
      </c>
    </row>
    <row r="7" spans="2:6" x14ac:dyDescent="0.3">
      <c r="D7">
        <v>1.0699999999999999E-2</v>
      </c>
      <c r="E7">
        <v>2.0899999999999998E-2</v>
      </c>
      <c r="F7">
        <v>1.5900000000000001E-2</v>
      </c>
    </row>
    <row r="8" spans="2:6" x14ac:dyDescent="0.3">
      <c r="D8">
        <v>1.6E-2</v>
      </c>
      <c r="E8" s="5">
        <v>8.7679999999999998E-3</v>
      </c>
      <c r="F8">
        <v>2.0799999999999999E-2</v>
      </c>
    </row>
    <row r="9" spans="2:6" x14ac:dyDescent="0.3">
      <c r="D9">
        <v>1.7299999999999999E-2</v>
      </c>
      <c r="E9">
        <v>1.7600000000000001E-2</v>
      </c>
      <c r="F9">
        <v>1.24E-2</v>
      </c>
    </row>
    <row r="10" spans="2:6" x14ac:dyDescent="0.3">
      <c r="D10">
        <v>1.37E-2</v>
      </c>
      <c r="E10">
        <v>2.0500000000000001E-2</v>
      </c>
      <c r="F10">
        <v>1.8100000000000002E-2</v>
      </c>
    </row>
    <row r="11" spans="2:6" x14ac:dyDescent="0.3">
      <c r="D11">
        <v>1.26E-2</v>
      </c>
      <c r="E11">
        <v>2.6200000000000001E-2</v>
      </c>
      <c r="F11">
        <v>1.2200000000000001E-2</v>
      </c>
    </row>
    <row r="12" spans="2:6" x14ac:dyDescent="0.3">
      <c r="E12">
        <v>1.26E-2</v>
      </c>
      <c r="F12">
        <v>1.49E-2</v>
      </c>
    </row>
    <row r="13" spans="2:6" x14ac:dyDescent="0.3">
      <c r="D13">
        <v>1.35E-2</v>
      </c>
      <c r="E13">
        <v>1.26E-2</v>
      </c>
      <c r="F13">
        <v>1.2800000000000001E-2</v>
      </c>
    </row>
    <row r="14" spans="2:6" x14ac:dyDescent="0.3">
      <c r="D14">
        <v>1.43E-2</v>
      </c>
      <c r="E14">
        <v>1.11E-2</v>
      </c>
      <c r="F14">
        <v>1.24E-2</v>
      </c>
    </row>
    <row r="15" spans="2:6" x14ac:dyDescent="0.3">
      <c r="D15">
        <v>1.7600000000000001E-2</v>
      </c>
      <c r="E15">
        <v>1.2999999999999999E-2</v>
      </c>
      <c r="F15">
        <v>0.03</v>
      </c>
    </row>
    <row r="16" spans="2:6" x14ac:dyDescent="0.3">
      <c r="D16">
        <v>1.37E-2</v>
      </c>
      <c r="E16">
        <v>1.29E-2</v>
      </c>
      <c r="F16" s="5">
        <v>8.3580000000000008E-3</v>
      </c>
    </row>
    <row r="17" spans="3:6" x14ac:dyDescent="0.3">
      <c r="D17">
        <v>1.9099999999999999E-2</v>
      </c>
      <c r="E17">
        <v>1.2999999999999999E-2</v>
      </c>
      <c r="F17">
        <v>1.3599999999999999E-2</v>
      </c>
    </row>
    <row r="18" spans="3:6" x14ac:dyDescent="0.3">
      <c r="E18">
        <v>1.1599999999999999E-2</v>
      </c>
      <c r="F18">
        <v>1.37E-2</v>
      </c>
    </row>
    <row r="19" spans="3:6" x14ac:dyDescent="0.3">
      <c r="E19">
        <v>1.47E-2</v>
      </c>
      <c r="F19">
        <v>1.89E-2</v>
      </c>
    </row>
    <row r="20" spans="3:6" x14ac:dyDescent="0.3">
      <c r="E20">
        <v>1.38E-2</v>
      </c>
    </row>
    <row r="21" spans="3:6" x14ac:dyDescent="0.3">
      <c r="E21">
        <v>2.98E-2</v>
      </c>
    </row>
    <row r="22" spans="3:6" x14ac:dyDescent="0.3">
      <c r="E22">
        <v>1.7899999999999999E-2</v>
      </c>
    </row>
    <row r="23" spans="3:6" x14ac:dyDescent="0.3">
      <c r="E23">
        <v>1.89E-2</v>
      </c>
    </row>
    <row r="24" spans="3:6" x14ac:dyDescent="0.3">
      <c r="E24">
        <v>1.7500000000000002E-2</v>
      </c>
    </row>
    <row r="25" spans="3:6" x14ac:dyDescent="0.3">
      <c r="E25">
        <v>1.4500000000000001E-2</v>
      </c>
    </row>
    <row r="26" spans="3:6" x14ac:dyDescent="0.3">
      <c r="E26">
        <v>1.3899999999999999E-2</v>
      </c>
    </row>
    <row r="27" spans="3:6" x14ac:dyDescent="0.3">
      <c r="E27">
        <v>1.2E-2</v>
      </c>
    </row>
    <row r="31" spans="3:6" x14ac:dyDescent="0.3">
      <c r="C31" t="s">
        <v>37</v>
      </c>
      <c r="D31">
        <v>1.6E-2</v>
      </c>
      <c r="E31">
        <v>1.61E-2</v>
      </c>
      <c r="F31">
        <v>1.54E-2</v>
      </c>
    </row>
    <row r="32" spans="3:6" x14ac:dyDescent="0.3">
      <c r="C32" t="s">
        <v>38</v>
      </c>
      <c r="D32" s="5">
        <v>3.2318E-3</v>
      </c>
      <c r="E32" s="5">
        <v>4.8641999999999999E-3</v>
      </c>
      <c r="F32" s="5">
        <v>5.4492000000000004E-3</v>
      </c>
    </row>
    <row r="33" spans="3:6" x14ac:dyDescent="0.3">
      <c r="C33" t="s">
        <v>39</v>
      </c>
      <c r="D33" s="5">
        <v>8.9634999999999997E-4</v>
      </c>
      <c r="E33" s="5">
        <v>9.9291000000000006E-4</v>
      </c>
      <c r="F33" s="5">
        <v>1.3623000000000001E-3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6F5D-3B3D-41C5-BB44-37BBC2678FAE}">
  <dimension ref="C3:H24"/>
  <sheetViews>
    <sheetView workbookViewId="0">
      <selection activeCell="J20" sqref="J20"/>
    </sheetView>
  </sheetViews>
  <sheetFormatPr defaultRowHeight="14.4" x14ac:dyDescent="0.3"/>
  <sheetData>
    <row r="3" spans="3:8" x14ac:dyDescent="0.3">
      <c r="C3" t="s">
        <v>151</v>
      </c>
      <c r="E3" t="s">
        <v>150</v>
      </c>
      <c r="F3" t="s">
        <v>101</v>
      </c>
      <c r="G3" t="s">
        <v>87</v>
      </c>
      <c r="H3" t="s">
        <v>99</v>
      </c>
    </row>
    <row r="4" spans="3:8" x14ac:dyDescent="0.3">
      <c r="C4" t="s">
        <v>100</v>
      </c>
      <c r="E4">
        <v>-1.1213</v>
      </c>
      <c r="F4">
        <v>-1.3806</v>
      </c>
      <c r="G4">
        <v>-0.60799999999999998</v>
      </c>
      <c r="H4">
        <v>-2.3304999999999998</v>
      </c>
    </row>
    <row r="5" spans="3:8" x14ac:dyDescent="0.3">
      <c r="E5">
        <v>-0.84560000000000002</v>
      </c>
      <c r="F5">
        <v>-0.92720000000000002</v>
      </c>
      <c r="G5">
        <v>-1.2761</v>
      </c>
      <c r="H5">
        <v>-1.6996</v>
      </c>
    </row>
    <row r="6" spans="3:8" x14ac:dyDescent="0.3">
      <c r="E6">
        <v>-1.9097</v>
      </c>
      <c r="F6">
        <v>-1.3194999999999999</v>
      </c>
      <c r="G6">
        <v>-1.2791999999999999</v>
      </c>
      <c r="H6">
        <v>-1.6146</v>
      </c>
    </row>
    <row r="7" spans="3:8" x14ac:dyDescent="0.3">
      <c r="E7">
        <v>-0.33150000000000002</v>
      </c>
      <c r="F7">
        <v>-0.89139999999999997</v>
      </c>
      <c r="G7">
        <v>-1.5577000000000001</v>
      </c>
      <c r="H7">
        <v>-0.36599999999999999</v>
      </c>
    </row>
    <row r="8" spans="3:8" x14ac:dyDescent="0.3">
      <c r="E8">
        <v>-9.2299999999999993E-2</v>
      </c>
      <c r="F8">
        <v>-0.58250000000000002</v>
      </c>
      <c r="G8">
        <v>-0.73819999999999997</v>
      </c>
      <c r="H8">
        <v>-1.3384</v>
      </c>
    </row>
    <row r="9" spans="3:8" x14ac:dyDescent="0.3">
      <c r="E9">
        <v>-1.9481999999999999</v>
      </c>
      <c r="F9">
        <v>-1.8299000000000001</v>
      </c>
      <c r="G9">
        <v>-1.1469</v>
      </c>
      <c r="H9">
        <v>-0.74429999999999996</v>
      </c>
    </row>
    <row r="10" spans="3:8" x14ac:dyDescent="0.3">
      <c r="E10">
        <v>-0.4289</v>
      </c>
      <c r="F10">
        <v>-1.9379</v>
      </c>
      <c r="G10">
        <v>-1.3317000000000001</v>
      </c>
      <c r="H10">
        <v>-0.745</v>
      </c>
    </row>
    <row r="11" spans="3:8" x14ac:dyDescent="0.3">
      <c r="E11">
        <v>-0.50539999999999996</v>
      </c>
      <c r="F11">
        <v>-2.2907000000000002</v>
      </c>
      <c r="G11">
        <v>-1.0710999999999999</v>
      </c>
      <c r="H11">
        <v>-2.3952</v>
      </c>
    </row>
    <row r="12" spans="3:8" x14ac:dyDescent="0.3">
      <c r="E12">
        <v>-0.1668</v>
      </c>
      <c r="F12">
        <v>-3.2208999999999999</v>
      </c>
      <c r="H12">
        <v>-3.6305999999999998</v>
      </c>
    </row>
    <row r="13" spans="3:8" x14ac:dyDescent="0.3">
      <c r="E13">
        <v>-1.0840000000000001</v>
      </c>
      <c r="F13">
        <v>-2.3094999999999999</v>
      </c>
      <c r="H13">
        <v>-0.42370000000000002</v>
      </c>
    </row>
    <row r="14" spans="3:8" x14ac:dyDescent="0.3">
      <c r="E14">
        <v>-0.75380000000000003</v>
      </c>
      <c r="F14">
        <v>-3.0385</v>
      </c>
      <c r="H14">
        <v>-4.2969999999999997</v>
      </c>
    </row>
    <row r="15" spans="3:8" x14ac:dyDescent="0.3">
      <c r="E15">
        <v>-8.7800000000000003E-2</v>
      </c>
      <c r="F15">
        <v>-1.4482999999999999</v>
      </c>
      <c r="H15">
        <v>-2.5943000000000001</v>
      </c>
    </row>
    <row r="16" spans="3:8" x14ac:dyDescent="0.3">
      <c r="E16">
        <v>-0.70899999999999996</v>
      </c>
      <c r="F16">
        <v>-0.6573</v>
      </c>
      <c r="H16">
        <v>-1.4311</v>
      </c>
    </row>
    <row r="17" spans="4:8" x14ac:dyDescent="0.3">
      <c r="E17">
        <v>-0.73799999999999999</v>
      </c>
      <c r="F17">
        <v>-0.92659999999999998</v>
      </c>
    </row>
    <row r="18" spans="4:8" x14ac:dyDescent="0.3">
      <c r="F18">
        <v>-3.4399000000000002</v>
      </c>
    </row>
    <row r="19" spans="4:8" x14ac:dyDescent="0.3">
      <c r="F19">
        <v>-0.60029999999999994</v>
      </c>
    </row>
    <row r="22" spans="4:8" x14ac:dyDescent="0.3">
      <c r="D22" t="s">
        <v>37</v>
      </c>
      <c r="E22">
        <v>-0.76590000000000003</v>
      </c>
      <c r="F22">
        <v>-1.6751</v>
      </c>
      <c r="G22">
        <v>-1.1261000000000001</v>
      </c>
      <c r="H22">
        <v>-1.8162</v>
      </c>
    </row>
    <row r="23" spans="4:8" x14ac:dyDescent="0.3">
      <c r="D23" t="s">
        <v>38</v>
      </c>
      <c r="E23">
        <v>0.59399999999999997</v>
      </c>
      <c r="F23">
        <v>0.95289999999999997</v>
      </c>
      <c r="G23">
        <v>0.3155</v>
      </c>
      <c r="H23">
        <v>1.2049000000000001</v>
      </c>
    </row>
    <row r="24" spans="4:8" x14ac:dyDescent="0.3">
      <c r="D24" t="s">
        <v>39</v>
      </c>
      <c r="E24">
        <v>0.1588</v>
      </c>
      <c r="F24">
        <v>0.2382</v>
      </c>
      <c r="G24">
        <v>0.1116</v>
      </c>
      <c r="H24">
        <v>0.3342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9E46-F640-4BB0-8E4B-B7C1708F3BCA}">
  <dimension ref="C3:H24"/>
  <sheetViews>
    <sheetView workbookViewId="0">
      <selection activeCell="A2" sqref="A2"/>
    </sheetView>
  </sheetViews>
  <sheetFormatPr defaultRowHeight="14.4" x14ac:dyDescent="0.3"/>
  <sheetData>
    <row r="3" spans="3:8" x14ac:dyDescent="0.3">
      <c r="C3" t="s">
        <v>152</v>
      </c>
      <c r="E3" t="s">
        <v>150</v>
      </c>
      <c r="F3" t="s">
        <v>101</v>
      </c>
      <c r="G3" t="s">
        <v>87</v>
      </c>
      <c r="H3" t="s">
        <v>99</v>
      </c>
    </row>
    <row r="4" spans="3:8" x14ac:dyDescent="0.3">
      <c r="C4" t="s">
        <v>100</v>
      </c>
      <c r="E4">
        <v>3.4599999999999999E-2</v>
      </c>
      <c r="F4">
        <v>5.7200000000000001E-2</v>
      </c>
      <c r="G4">
        <v>0.14749999999999999</v>
      </c>
      <c r="H4">
        <v>0.43690000000000001</v>
      </c>
    </row>
    <row r="5" spans="3:8" x14ac:dyDescent="0.3">
      <c r="E5">
        <v>0.16569999999999999</v>
      </c>
      <c r="F5">
        <v>0.1045</v>
      </c>
      <c r="G5">
        <v>0.1852</v>
      </c>
      <c r="H5">
        <v>0.27489999999999998</v>
      </c>
    </row>
    <row r="6" spans="3:8" x14ac:dyDescent="0.3">
      <c r="E6">
        <v>0.13020000000000001</v>
      </c>
      <c r="F6">
        <v>5.1999999999999998E-2</v>
      </c>
      <c r="G6">
        <v>0.49299999999999999</v>
      </c>
      <c r="H6">
        <v>9.1700000000000004E-2</v>
      </c>
    </row>
    <row r="7" spans="3:8" x14ac:dyDescent="0.3">
      <c r="E7">
        <v>6.1800000000000001E-2</v>
      </c>
      <c r="F7">
        <v>6.3500000000000001E-2</v>
      </c>
      <c r="G7">
        <v>6.1899999999999997E-2</v>
      </c>
      <c r="H7">
        <v>0.2165</v>
      </c>
    </row>
    <row r="8" spans="3:8" x14ac:dyDescent="0.3">
      <c r="E8">
        <v>4.4900000000000002E-2</v>
      </c>
      <c r="F8">
        <v>5.0299999999999997E-2</v>
      </c>
      <c r="G8">
        <v>0.1993</v>
      </c>
      <c r="H8">
        <v>4.5699999999999998E-2</v>
      </c>
    </row>
    <row r="9" spans="3:8" x14ac:dyDescent="0.3">
      <c r="E9" s="5">
        <v>5.9727000000000001E-3</v>
      </c>
      <c r="F9" s="5">
        <v>6.9075999999999999E-3</v>
      </c>
      <c r="G9">
        <v>8.48E-2</v>
      </c>
      <c r="H9">
        <v>0.42859999999999998</v>
      </c>
    </row>
    <row r="10" spans="3:8" x14ac:dyDescent="0.3">
      <c r="E10">
        <v>0.1176</v>
      </c>
      <c r="F10">
        <v>5.6300000000000003E-2</v>
      </c>
      <c r="H10">
        <v>3.3500000000000002E-2</v>
      </c>
    </row>
    <row r="11" spans="3:8" x14ac:dyDescent="0.3">
      <c r="E11">
        <v>1.66E-2</v>
      </c>
      <c r="F11">
        <v>0.15559999999999999</v>
      </c>
      <c r="H11">
        <v>0.13109999999999999</v>
      </c>
    </row>
    <row r="12" spans="3:8" x14ac:dyDescent="0.3">
      <c r="E12">
        <v>5.0999999999999997E-2</v>
      </c>
      <c r="F12">
        <v>6.1600000000000002E-2</v>
      </c>
      <c r="H12">
        <v>0.2475</v>
      </c>
    </row>
    <row r="13" spans="3:8" x14ac:dyDescent="0.3">
      <c r="E13">
        <v>0.12809999999999999</v>
      </c>
      <c r="F13">
        <v>4.2299999999999997E-2</v>
      </c>
      <c r="H13">
        <v>3.4200000000000001E-2</v>
      </c>
    </row>
    <row r="14" spans="3:8" x14ac:dyDescent="0.3">
      <c r="E14">
        <v>0.13220000000000001</v>
      </c>
      <c r="F14">
        <v>0.1353</v>
      </c>
      <c r="H14">
        <v>7.3300000000000004E-2</v>
      </c>
    </row>
    <row r="15" spans="3:8" x14ac:dyDescent="0.3">
      <c r="E15">
        <v>3.8800000000000001E-2</v>
      </c>
      <c r="F15">
        <v>8.2100000000000006E-2</v>
      </c>
    </row>
    <row r="16" spans="3:8" x14ac:dyDescent="0.3">
      <c r="E16">
        <v>6.7500000000000004E-2</v>
      </c>
      <c r="F16">
        <v>8.7499999999999994E-2</v>
      </c>
    </row>
    <row r="17" spans="4:8" x14ac:dyDescent="0.3">
      <c r="F17">
        <v>0.18770000000000001</v>
      </c>
    </row>
    <row r="18" spans="4:8" x14ac:dyDescent="0.3">
      <c r="F18">
        <v>6.6699999999999995E-2</v>
      </c>
    </row>
    <row r="19" spans="4:8" x14ac:dyDescent="0.3">
      <c r="F19">
        <v>5.6000000000000001E-2</v>
      </c>
    </row>
    <row r="22" spans="4:8" x14ac:dyDescent="0.3">
      <c r="D22" t="s">
        <v>37</v>
      </c>
      <c r="E22">
        <v>7.6499999999999999E-2</v>
      </c>
      <c r="F22">
        <v>7.9100000000000004E-2</v>
      </c>
      <c r="G22">
        <v>0.1953</v>
      </c>
      <c r="H22">
        <v>0.18310000000000001</v>
      </c>
    </row>
    <row r="23" spans="4:8" x14ac:dyDescent="0.3">
      <c r="D23" t="s">
        <v>38</v>
      </c>
      <c r="E23">
        <v>5.16E-2</v>
      </c>
      <c r="F23">
        <v>4.6100000000000002E-2</v>
      </c>
      <c r="G23">
        <v>0.15559999999999999</v>
      </c>
      <c r="H23">
        <v>0.15</v>
      </c>
    </row>
    <row r="24" spans="4:8" x14ac:dyDescent="0.3">
      <c r="D24" t="s">
        <v>39</v>
      </c>
      <c r="E24">
        <v>1.43E-2</v>
      </c>
      <c r="F24">
        <v>1.15E-2</v>
      </c>
      <c r="G24">
        <v>6.3500000000000001E-2</v>
      </c>
      <c r="H24">
        <v>4.5199999999999997E-2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6360-94EB-4550-BBCE-D2152528E46F}">
  <dimension ref="C3:U77"/>
  <sheetViews>
    <sheetView workbookViewId="0">
      <selection activeCell="N31" sqref="N31"/>
    </sheetView>
  </sheetViews>
  <sheetFormatPr defaultRowHeight="14.4" x14ac:dyDescent="0.3"/>
  <sheetData>
    <row r="3" spans="3:21" x14ac:dyDescent="0.3">
      <c r="C3" t="s">
        <v>111</v>
      </c>
      <c r="F3" t="s">
        <v>86</v>
      </c>
      <c r="H3" t="s">
        <v>40</v>
      </c>
      <c r="I3" s="4">
        <v>-40</v>
      </c>
      <c r="J3" s="4">
        <v>-30</v>
      </c>
      <c r="K3" s="4">
        <v>-20</v>
      </c>
      <c r="L3" s="4">
        <v>-10</v>
      </c>
      <c r="M3" s="4" t="s">
        <v>41</v>
      </c>
      <c r="N3" s="4">
        <v>10</v>
      </c>
      <c r="O3" s="4">
        <v>20</v>
      </c>
      <c r="P3" s="4">
        <v>30</v>
      </c>
      <c r="Q3" s="4">
        <v>40</v>
      </c>
      <c r="R3" s="4">
        <v>50</v>
      </c>
      <c r="S3" s="4">
        <v>60</v>
      </c>
      <c r="T3" s="4">
        <v>70</v>
      </c>
      <c r="U3" s="4"/>
    </row>
    <row r="4" spans="3:21" x14ac:dyDescent="0.3">
      <c r="C4" t="s">
        <v>112</v>
      </c>
      <c r="F4" t="s">
        <v>49</v>
      </c>
      <c r="H4" t="s">
        <v>0</v>
      </c>
      <c r="I4">
        <v>0.55120000000000002</v>
      </c>
      <c r="J4">
        <v>0.45100000000000001</v>
      </c>
      <c r="K4">
        <v>0.3508</v>
      </c>
      <c r="L4">
        <v>-0.1002</v>
      </c>
      <c r="M4">
        <v>-0.90200000000000002</v>
      </c>
      <c r="N4">
        <v>0.3508</v>
      </c>
      <c r="O4">
        <v>-0.20039999999999999</v>
      </c>
      <c r="P4">
        <v>0.90200000000000002</v>
      </c>
      <c r="Q4">
        <v>-0.40089999999999998</v>
      </c>
      <c r="R4">
        <v>1.353</v>
      </c>
      <c r="S4">
        <v>2.706</v>
      </c>
      <c r="T4">
        <v>3.3574000000000002</v>
      </c>
    </row>
    <row r="5" spans="3:21" x14ac:dyDescent="0.3">
      <c r="H5" t="s">
        <v>4</v>
      </c>
      <c r="I5">
        <v>-1.1599999999999999E-2</v>
      </c>
      <c r="J5">
        <v>3.7600000000000001E-2</v>
      </c>
      <c r="K5">
        <v>5.7799999999999997E-2</v>
      </c>
      <c r="L5">
        <v>1.7299999999999999E-2</v>
      </c>
      <c r="M5">
        <v>-1.7299999999999999E-2</v>
      </c>
      <c r="N5">
        <v>-8.3799999999999999E-2</v>
      </c>
      <c r="O5" s="5">
        <v>8.6730000000000002E-3</v>
      </c>
      <c r="P5">
        <v>-2.3099999999999999E-2</v>
      </c>
      <c r="Q5">
        <v>2.3099999999999999E-2</v>
      </c>
      <c r="R5">
        <v>4.6300000000000001E-2</v>
      </c>
      <c r="S5">
        <v>6.9400000000000003E-2</v>
      </c>
      <c r="T5">
        <v>0.14460000000000001</v>
      </c>
    </row>
    <row r="6" spans="3:21" x14ac:dyDescent="0.3">
      <c r="H6" t="s">
        <v>5</v>
      </c>
      <c r="I6">
        <v>-0.33539999999999998</v>
      </c>
      <c r="J6">
        <v>8.3799999999999999E-2</v>
      </c>
      <c r="K6">
        <v>-0.16769999999999999</v>
      </c>
      <c r="L6">
        <v>8.3799999999999999E-2</v>
      </c>
      <c r="M6">
        <v>-8.3799999999999999E-2</v>
      </c>
      <c r="N6">
        <v>-0.503</v>
      </c>
      <c r="O6">
        <v>-8.3799999999999999E-2</v>
      </c>
      <c r="P6">
        <v>0.75460000000000005</v>
      </c>
      <c r="Q6">
        <v>0.58689999999999998</v>
      </c>
      <c r="R6">
        <v>1.0899000000000001</v>
      </c>
      <c r="S6">
        <v>3.1021000000000001</v>
      </c>
      <c r="T6">
        <v>3.9824000000000002</v>
      </c>
    </row>
    <row r="7" spans="3:21" x14ac:dyDescent="0.3">
      <c r="H7" t="s">
        <v>6</v>
      </c>
      <c r="I7">
        <v>0.38190000000000002</v>
      </c>
      <c r="J7">
        <v>0.19089999999999999</v>
      </c>
      <c r="K7">
        <v>0.19089999999999999</v>
      </c>
      <c r="L7">
        <v>0.1273</v>
      </c>
      <c r="M7">
        <v>-0.38190000000000002</v>
      </c>
      <c r="N7">
        <v>-0.1273</v>
      </c>
      <c r="O7">
        <v>-1.3365</v>
      </c>
      <c r="P7">
        <v>-0.76370000000000005</v>
      </c>
      <c r="Q7">
        <v>-6.3600000000000004E-2</v>
      </c>
      <c r="R7">
        <v>-0.89100000000000001</v>
      </c>
      <c r="S7">
        <v>-1.4001999999999999</v>
      </c>
      <c r="T7">
        <v>0.57279999999999998</v>
      </c>
    </row>
    <row r="8" spans="3:21" x14ac:dyDescent="0.3">
      <c r="H8" t="s">
        <v>7</v>
      </c>
      <c r="I8">
        <v>0.29570000000000002</v>
      </c>
      <c r="J8">
        <v>8.4500000000000006E-2</v>
      </c>
      <c r="K8">
        <v>0.12670000000000001</v>
      </c>
      <c r="L8">
        <v>0</v>
      </c>
      <c r="M8">
        <v>0.12670000000000001</v>
      </c>
      <c r="N8">
        <v>0.16900000000000001</v>
      </c>
      <c r="O8">
        <v>1.1827000000000001</v>
      </c>
      <c r="P8">
        <v>1.5206</v>
      </c>
      <c r="Q8">
        <v>3.1257000000000001</v>
      </c>
      <c r="R8">
        <v>4.3083999999999998</v>
      </c>
      <c r="S8">
        <v>5.7022000000000004</v>
      </c>
      <c r="T8">
        <v>6.3357999999999999</v>
      </c>
    </row>
    <row r="9" spans="3:21" x14ac:dyDescent="0.3">
      <c r="H9" t="s">
        <v>8</v>
      </c>
      <c r="I9">
        <v>-0.27110000000000001</v>
      </c>
      <c r="J9">
        <v>1.1924999999999999</v>
      </c>
      <c r="K9">
        <v>1.4953000000000001</v>
      </c>
      <c r="L9">
        <v>2.5470000000000002</v>
      </c>
      <c r="M9">
        <v>3.4152</v>
      </c>
      <c r="N9">
        <v>3.8452000000000002</v>
      </c>
      <c r="O9">
        <v>4.7954999999999997</v>
      </c>
      <c r="P9">
        <v>5.2118000000000002</v>
      </c>
      <c r="Q9">
        <v>6.4333</v>
      </c>
      <c r="R9">
        <v>6.8686999999999996</v>
      </c>
      <c r="S9">
        <v>7.1946000000000003</v>
      </c>
      <c r="T9">
        <v>7.8601000000000001</v>
      </c>
    </row>
    <row r="10" spans="3:21" x14ac:dyDescent="0.3">
      <c r="H10" t="s">
        <v>9</v>
      </c>
      <c r="I10">
        <v>-0.33579999999999999</v>
      </c>
      <c r="J10">
        <v>0.50370000000000004</v>
      </c>
      <c r="K10">
        <v>1.3432999999999999</v>
      </c>
      <c r="L10">
        <v>-0.67159999999999997</v>
      </c>
      <c r="M10">
        <v>-0.16789999999999999</v>
      </c>
      <c r="N10">
        <v>-0.33579999999999999</v>
      </c>
      <c r="O10">
        <v>-0.51970000000000005</v>
      </c>
      <c r="P10">
        <v>-0.67159999999999997</v>
      </c>
      <c r="Q10">
        <v>-0.92349999999999999</v>
      </c>
      <c r="R10">
        <v>-0.41980000000000001</v>
      </c>
      <c r="S10">
        <v>0.94750000000000001</v>
      </c>
      <c r="T10">
        <v>1.5951</v>
      </c>
    </row>
    <row r="11" spans="3:21" x14ac:dyDescent="0.3">
      <c r="H11" t="s">
        <v>10</v>
      </c>
      <c r="I11">
        <v>-0.2384</v>
      </c>
      <c r="J11">
        <v>0</v>
      </c>
      <c r="K11">
        <v>0.1192</v>
      </c>
      <c r="L11">
        <v>0.4768</v>
      </c>
      <c r="M11">
        <v>-0.1958</v>
      </c>
      <c r="N11">
        <v>1.0615000000000001</v>
      </c>
      <c r="O11">
        <v>1.1524000000000001</v>
      </c>
      <c r="P11">
        <v>2.8780999999999999</v>
      </c>
      <c r="Q11">
        <v>2.9859</v>
      </c>
      <c r="R11">
        <v>4.6406000000000001</v>
      </c>
      <c r="S11">
        <v>5.6795</v>
      </c>
      <c r="T11">
        <v>8.1146999999999991</v>
      </c>
    </row>
    <row r="12" spans="3:21" x14ac:dyDescent="0.3">
      <c r="H12" t="s">
        <v>11</v>
      </c>
      <c r="I12">
        <v>-0.63959999999999995</v>
      </c>
      <c r="J12">
        <v>0.36549999999999999</v>
      </c>
      <c r="K12">
        <v>0.1371</v>
      </c>
      <c r="L12">
        <v>-0.22839999999999999</v>
      </c>
      <c r="M12">
        <v>-9.1399999999999995E-2</v>
      </c>
      <c r="N12">
        <v>-0.43730000000000002</v>
      </c>
      <c r="O12">
        <v>-0.68530000000000002</v>
      </c>
      <c r="P12">
        <v>0.28499999999999998</v>
      </c>
      <c r="Q12">
        <v>0.78320000000000001</v>
      </c>
      <c r="R12">
        <v>0.96160000000000001</v>
      </c>
      <c r="S12">
        <v>1.9775</v>
      </c>
      <c r="T12">
        <v>2.3233999999999999</v>
      </c>
    </row>
    <row r="13" spans="3:21" x14ac:dyDescent="0.3">
      <c r="H13" t="s">
        <v>12</v>
      </c>
      <c r="I13">
        <v>-8.1100000000000005E-2</v>
      </c>
      <c r="J13">
        <v>0.68120000000000003</v>
      </c>
      <c r="K13">
        <v>0.2044</v>
      </c>
      <c r="L13">
        <v>-1.6349</v>
      </c>
      <c r="M13">
        <v>-0.95369999999999999</v>
      </c>
      <c r="N13">
        <v>-0.54500000000000004</v>
      </c>
      <c r="O13">
        <v>0.373</v>
      </c>
      <c r="P13">
        <v>-0.40870000000000001</v>
      </c>
      <c r="Q13">
        <v>1.0218</v>
      </c>
      <c r="R13">
        <v>2.0110999999999999</v>
      </c>
      <c r="S13">
        <v>4.6516000000000002</v>
      </c>
      <c r="T13">
        <v>3.5779000000000001</v>
      </c>
    </row>
    <row r="14" spans="3:21" x14ac:dyDescent="0.3">
      <c r="H14" t="s">
        <v>13</v>
      </c>
      <c r="I14">
        <v>-0.19239999999999999</v>
      </c>
      <c r="J14">
        <v>-0.83069999999999999</v>
      </c>
      <c r="K14">
        <v>-0.14660000000000001</v>
      </c>
      <c r="L14">
        <v>-0.24429999999999999</v>
      </c>
      <c r="M14">
        <v>4.8899999999999999E-2</v>
      </c>
      <c r="N14">
        <v>0.20480000000000001</v>
      </c>
      <c r="O14">
        <v>0.77300000000000002</v>
      </c>
      <c r="P14">
        <v>0.76559999999999995</v>
      </c>
      <c r="Q14">
        <v>1.587</v>
      </c>
      <c r="R14">
        <v>3.2183000000000002</v>
      </c>
      <c r="S14">
        <v>3.9744999999999999</v>
      </c>
      <c r="T14">
        <v>5.1181999999999999</v>
      </c>
    </row>
    <row r="15" spans="3:21" x14ac:dyDescent="0.3">
      <c r="H15" t="s">
        <v>14</v>
      </c>
      <c r="I15">
        <v>1.3492</v>
      </c>
      <c r="J15">
        <v>0.2092</v>
      </c>
      <c r="K15">
        <v>0.73409999999999997</v>
      </c>
      <c r="L15">
        <v>0.74229999999999996</v>
      </c>
      <c r="M15">
        <v>1.0827</v>
      </c>
      <c r="N15">
        <v>0.25430000000000003</v>
      </c>
      <c r="O15">
        <v>0.1547</v>
      </c>
      <c r="P15">
        <v>0.74539999999999995</v>
      </c>
      <c r="Q15">
        <v>1.0461</v>
      </c>
      <c r="R15">
        <v>2.5627</v>
      </c>
      <c r="S15">
        <v>4.4832000000000001</v>
      </c>
      <c r="T15">
        <v>7.2758000000000003</v>
      </c>
    </row>
    <row r="16" spans="3:21" x14ac:dyDescent="0.3">
      <c r="H16" t="s">
        <v>15</v>
      </c>
      <c r="I16">
        <v>-0.70069999999999999</v>
      </c>
      <c r="J16">
        <v>0</v>
      </c>
      <c r="K16">
        <v>-0.49049999999999999</v>
      </c>
      <c r="L16">
        <v>-0.17519999999999999</v>
      </c>
      <c r="M16">
        <v>-1.0161</v>
      </c>
      <c r="N16">
        <v>-0.53890000000000005</v>
      </c>
      <c r="O16">
        <v>3.5000000000000003E-2</v>
      </c>
      <c r="P16">
        <v>-0.45550000000000002</v>
      </c>
      <c r="Q16">
        <v>0.80089999999999995</v>
      </c>
      <c r="R16">
        <v>-0.3654</v>
      </c>
      <c r="S16">
        <v>0.70409999999999995</v>
      </c>
      <c r="T16">
        <v>0.1101</v>
      </c>
    </row>
    <row r="17" spans="6:21" x14ac:dyDescent="0.3">
      <c r="H17" t="s">
        <v>16</v>
      </c>
      <c r="I17">
        <v>-0.50439999999999996</v>
      </c>
      <c r="J17">
        <v>0.38800000000000001</v>
      </c>
      <c r="K17">
        <v>-0.27160000000000001</v>
      </c>
      <c r="L17">
        <v>-0.93120000000000003</v>
      </c>
      <c r="M17">
        <v>-1.8625</v>
      </c>
      <c r="N17">
        <v>-0.74280000000000002</v>
      </c>
      <c r="O17">
        <v>-1.5133000000000001</v>
      </c>
      <c r="P17">
        <v>-0.1552</v>
      </c>
      <c r="Q17">
        <v>0.18290000000000001</v>
      </c>
      <c r="R17">
        <v>1.1843999999999999</v>
      </c>
      <c r="S17">
        <v>0.73540000000000005</v>
      </c>
      <c r="T17">
        <v>1.3913</v>
      </c>
    </row>
    <row r="18" spans="6:21" x14ac:dyDescent="0.3">
      <c r="H18" t="s">
        <v>17</v>
      </c>
      <c r="I18">
        <v>2.5899999999999999E-2</v>
      </c>
      <c r="J18">
        <v>0.67259999999999998</v>
      </c>
      <c r="K18">
        <v>1.0668</v>
      </c>
      <c r="L18">
        <v>1.1910000000000001</v>
      </c>
      <c r="M18">
        <v>2.1732</v>
      </c>
      <c r="N18">
        <v>2.6021999999999998</v>
      </c>
      <c r="O18">
        <v>4.0754000000000001</v>
      </c>
      <c r="P18">
        <v>5.1196999999999999</v>
      </c>
      <c r="Q18">
        <v>5.2213000000000003</v>
      </c>
      <c r="R18">
        <v>5.6784999999999997</v>
      </c>
      <c r="S18">
        <v>6.7114000000000003</v>
      </c>
      <c r="T18">
        <v>8.2750000000000004</v>
      </c>
    </row>
    <row r="20" spans="6:21" x14ac:dyDescent="0.3">
      <c r="H20" t="s">
        <v>116</v>
      </c>
    </row>
    <row r="21" spans="6:21" x14ac:dyDescent="0.3">
      <c r="H21" t="s">
        <v>37</v>
      </c>
      <c r="I21">
        <v>-4.7100000000000003E-2</v>
      </c>
      <c r="J21">
        <v>0.26869999999999999</v>
      </c>
      <c r="K21">
        <v>0.31669999999999998</v>
      </c>
      <c r="L21">
        <v>0.08</v>
      </c>
      <c r="M21">
        <v>7.8299999999999995E-2</v>
      </c>
      <c r="N21">
        <v>0.34489999999999998</v>
      </c>
      <c r="O21">
        <v>0.5474</v>
      </c>
      <c r="P21">
        <v>1.0469999999999999</v>
      </c>
      <c r="Q21">
        <v>1.494</v>
      </c>
      <c r="R21">
        <v>2.1497999999999999</v>
      </c>
      <c r="S21">
        <v>3.1493000000000002</v>
      </c>
      <c r="T21">
        <v>4.0023</v>
      </c>
    </row>
    <row r="22" spans="6:21" x14ac:dyDescent="0.3">
      <c r="H22" t="s">
        <v>38</v>
      </c>
      <c r="I22">
        <v>0.52639999999999998</v>
      </c>
      <c r="J22">
        <v>0.44590000000000002</v>
      </c>
      <c r="K22">
        <v>0.58740000000000003</v>
      </c>
      <c r="L22">
        <v>0.95450000000000002</v>
      </c>
      <c r="M22">
        <v>1.3076000000000001</v>
      </c>
      <c r="N22">
        <v>1.2783</v>
      </c>
      <c r="O22">
        <v>1.7619</v>
      </c>
      <c r="P22">
        <v>1.9192</v>
      </c>
      <c r="Q22">
        <v>2.0901000000000001</v>
      </c>
      <c r="R22">
        <v>2.3546</v>
      </c>
      <c r="S22">
        <v>2.6063000000000001</v>
      </c>
      <c r="T22">
        <v>2.9914000000000001</v>
      </c>
    </row>
    <row r="23" spans="6:21" x14ac:dyDescent="0.3">
      <c r="H23" t="s">
        <v>39</v>
      </c>
      <c r="I23">
        <v>0.13589999999999999</v>
      </c>
      <c r="J23">
        <v>0.11509999999999999</v>
      </c>
      <c r="K23">
        <v>0.1517</v>
      </c>
      <c r="L23">
        <v>0.2465</v>
      </c>
      <c r="M23">
        <v>0.33760000000000001</v>
      </c>
      <c r="N23">
        <v>0.3301</v>
      </c>
      <c r="O23">
        <v>0.45490000000000003</v>
      </c>
      <c r="P23">
        <v>0.4955</v>
      </c>
      <c r="Q23">
        <v>0.53969999999999996</v>
      </c>
      <c r="R23">
        <v>0.60799999999999998</v>
      </c>
      <c r="S23">
        <v>0.67290000000000005</v>
      </c>
      <c r="T23">
        <v>0.77239999999999998</v>
      </c>
    </row>
    <row r="26" spans="6:21" x14ac:dyDescent="0.3">
      <c r="F26" t="s">
        <v>87</v>
      </c>
      <c r="H26" t="s">
        <v>40</v>
      </c>
      <c r="I26" s="4">
        <v>-40</v>
      </c>
      <c r="J26" s="4">
        <v>-30</v>
      </c>
      <c r="K26" s="4">
        <v>-20</v>
      </c>
      <c r="L26" s="4">
        <v>-10</v>
      </c>
      <c r="M26" s="4" t="s">
        <v>41</v>
      </c>
      <c r="N26" s="4">
        <v>10</v>
      </c>
      <c r="O26" s="4">
        <v>20</v>
      </c>
      <c r="P26" s="4">
        <v>30</v>
      </c>
      <c r="Q26" s="4">
        <v>40</v>
      </c>
      <c r="R26" s="4">
        <v>50</v>
      </c>
      <c r="S26" s="4">
        <v>60</v>
      </c>
      <c r="T26" s="4">
        <v>70</v>
      </c>
      <c r="U26" s="4"/>
    </row>
    <row r="27" spans="6:21" x14ac:dyDescent="0.3">
      <c r="F27" t="s">
        <v>49</v>
      </c>
      <c r="H27" t="s">
        <v>0</v>
      </c>
      <c r="I27">
        <v>0.56830000000000003</v>
      </c>
      <c r="J27">
        <v>-0.17050000000000001</v>
      </c>
      <c r="K27">
        <v>5.6800000000000003E-2</v>
      </c>
      <c r="L27">
        <v>0</v>
      </c>
      <c r="M27">
        <v>-0.2273</v>
      </c>
      <c r="N27">
        <v>-0.28410000000000002</v>
      </c>
      <c r="O27">
        <v>0.85240000000000005</v>
      </c>
      <c r="P27">
        <v>1.0798000000000001</v>
      </c>
      <c r="Q27">
        <v>0.62509999999999999</v>
      </c>
      <c r="R27">
        <v>2.8414999999999999</v>
      </c>
      <c r="S27">
        <v>2.7277999999999998</v>
      </c>
      <c r="T27">
        <v>4.5464000000000002</v>
      </c>
    </row>
    <row r="28" spans="6:21" x14ac:dyDescent="0.3">
      <c r="H28" t="s">
        <v>4</v>
      </c>
      <c r="I28">
        <v>1.5441</v>
      </c>
      <c r="J28">
        <v>2.1875</v>
      </c>
      <c r="K28">
        <v>2.9165999999999999</v>
      </c>
      <c r="L28">
        <v>3.9032</v>
      </c>
      <c r="M28">
        <v>5.2756999999999996</v>
      </c>
      <c r="N28">
        <v>6.9913999999999996</v>
      </c>
      <c r="O28">
        <v>10.1225</v>
      </c>
      <c r="P28">
        <v>11.494999999999999</v>
      </c>
      <c r="Q28">
        <v>13.982799999999999</v>
      </c>
      <c r="R28">
        <v>18.529299999999999</v>
      </c>
      <c r="S28">
        <v>22.389600000000002</v>
      </c>
      <c r="T28">
        <v>24.448399999999999</v>
      </c>
    </row>
    <row r="29" spans="6:21" x14ac:dyDescent="0.3">
      <c r="H29" t="s">
        <v>5</v>
      </c>
      <c r="I29">
        <v>0.53200000000000003</v>
      </c>
      <c r="J29">
        <v>0.47599999999999998</v>
      </c>
      <c r="K29">
        <v>0.64390000000000003</v>
      </c>
      <c r="L29">
        <v>0.89590000000000003</v>
      </c>
      <c r="M29">
        <v>0.53200000000000003</v>
      </c>
      <c r="N29">
        <v>0.36399999999999999</v>
      </c>
      <c r="O29">
        <v>0.47599999999999998</v>
      </c>
      <c r="P29">
        <v>0.64390000000000003</v>
      </c>
      <c r="Q29">
        <v>1.3159000000000001</v>
      </c>
      <c r="R29">
        <v>1.3439000000000001</v>
      </c>
      <c r="S29">
        <v>2.3517999999999999</v>
      </c>
      <c r="T29">
        <v>2.7717999999999998</v>
      </c>
    </row>
    <row r="30" spans="6:21" x14ac:dyDescent="0.3">
      <c r="H30" t="s">
        <v>6</v>
      </c>
      <c r="I30">
        <v>-0.22770000000000001</v>
      </c>
      <c r="J30">
        <v>0.15179999999999999</v>
      </c>
      <c r="K30">
        <v>-0.68320000000000003</v>
      </c>
      <c r="L30">
        <v>-7.5899999999999995E-2</v>
      </c>
      <c r="M30">
        <v>0.68320000000000003</v>
      </c>
      <c r="N30">
        <v>0.68320000000000003</v>
      </c>
      <c r="O30">
        <v>0.53139999999999998</v>
      </c>
      <c r="P30">
        <v>1.1387</v>
      </c>
      <c r="Q30">
        <v>4.5548999999999999</v>
      </c>
      <c r="R30">
        <v>3.4161000000000001</v>
      </c>
      <c r="S30">
        <v>5.6936</v>
      </c>
      <c r="T30">
        <v>7.2119</v>
      </c>
    </row>
    <row r="31" spans="6:21" x14ac:dyDescent="0.3">
      <c r="H31" t="s">
        <v>7</v>
      </c>
      <c r="I31">
        <v>0.38109999999999999</v>
      </c>
      <c r="J31">
        <v>0.38109999999999999</v>
      </c>
      <c r="K31">
        <v>6.3500000000000001E-2</v>
      </c>
      <c r="L31">
        <v>-0.31759999999999999</v>
      </c>
      <c r="M31">
        <v>-0.7621</v>
      </c>
      <c r="N31">
        <v>-0.95269999999999999</v>
      </c>
      <c r="O31">
        <v>-1.3338000000000001</v>
      </c>
      <c r="P31">
        <v>0</v>
      </c>
      <c r="Q31">
        <v>2.7309999999999999</v>
      </c>
      <c r="R31">
        <v>2.2229000000000001</v>
      </c>
      <c r="S31">
        <v>3.1756000000000002</v>
      </c>
      <c r="T31">
        <v>2.6040000000000001</v>
      </c>
    </row>
    <row r="32" spans="6:21" x14ac:dyDescent="0.3">
      <c r="H32" t="s">
        <v>8</v>
      </c>
      <c r="I32">
        <v>0.13170000000000001</v>
      </c>
      <c r="J32">
        <v>0.29630000000000001</v>
      </c>
      <c r="K32">
        <v>0.1646</v>
      </c>
      <c r="L32">
        <v>-0.13170000000000001</v>
      </c>
      <c r="M32">
        <v>0.26340000000000002</v>
      </c>
      <c r="N32">
        <v>0.69130000000000003</v>
      </c>
      <c r="O32">
        <v>0.29630000000000001</v>
      </c>
      <c r="P32">
        <v>0.32919999999999999</v>
      </c>
      <c r="Q32">
        <v>1.4156</v>
      </c>
      <c r="R32">
        <v>2.2715000000000001</v>
      </c>
      <c r="S32">
        <v>3.0615999999999999</v>
      </c>
      <c r="T32">
        <v>3.5884</v>
      </c>
    </row>
    <row r="33" spans="8:20" x14ac:dyDescent="0.3">
      <c r="H33" t="s">
        <v>9</v>
      </c>
      <c r="I33">
        <v>0.3639</v>
      </c>
      <c r="J33">
        <v>0.3639</v>
      </c>
      <c r="K33">
        <v>0.31190000000000001</v>
      </c>
      <c r="L33">
        <v>-0.41589999999999999</v>
      </c>
      <c r="M33">
        <v>-0.67589999999999995</v>
      </c>
      <c r="N33">
        <v>-0.3639</v>
      </c>
      <c r="O33">
        <v>-0.31190000000000001</v>
      </c>
      <c r="P33">
        <v>-5.1999999999999998E-2</v>
      </c>
      <c r="Q33">
        <v>-0.46789999999999998</v>
      </c>
      <c r="R33">
        <v>0.62390000000000001</v>
      </c>
      <c r="S33">
        <v>1.1437999999999999</v>
      </c>
      <c r="T33">
        <v>1.4036999999999999</v>
      </c>
    </row>
    <row r="34" spans="8:20" x14ac:dyDescent="0.3">
      <c r="H34" t="s">
        <v>10</v>
      </c>
      <c r="I34">
        <v>0.2954</v>
      </c>
      <c r="J34">
        <v>1.1132</v>
      </c>
      <c r="K34">
        <v>2.1269</v>
      </c>
      <c r="L34">
        <v>1.4972000000000001</v>
      </c>
      <c r="M34">
        <v>0.4143</v>
      </c>
      <c r="N34">
        <v>3.2225999999999999</v>
      </c>
      <c r="O34">
        <v>4.5637999999999996</v>
      </c>
      <c r="P34">
        <v>6.6016000000000004</v>
      </c>
      <c r="Q34">
        <v>8.9646000000000008</v>
      </c>
      <c r="R34">
        <v>11.753500000000001</v>
      </c>
      <c r="S34">
        <v>13.509600000000001</v>
      </c>
      <c r="T34">
        <v>15.8657</v>
      </c>
    </row>
    <row r="35" spans="8:20" x14ac:dyDescent="0.3">
      <c r="H35" t="s">
        <v>11</v>
      </c>
      <c r="I35">
        <v>-0.2417</v>
      </c>
      <c r="J35">
        <v>-0.36259999999999998</v>
      </c>
      <c r="K35">
        <v>0.32229999999999998</v>
      </c>
      <c r="L35">
        <v>0.44319999999999998</v>
      </c>
      <c r="M35">
        <v>-0.28970000000000001</v>
      </c>
      <c r="N35">
        <v>0.12089999999999999</v>
      </c>
      <c r="O35">
        <v>0.52370000000000005</v>
      </c>
      <c r="P35">
        <v>0.99570000000000003</v>
      </c>
      <c r="Q35">
        <v>1.2181999999999999</v>
      </c>
      <c r="R35">
        <v>1.3122</v>
      </c>
      <c r="S35">
        <v>2.2023999999999999</v>
      </c>
      <c r="T35">
        <v>2.7759999999999998</v>
      </c>
    </row>
    <row r="36" spans="8:20" x14ac:dyDescent="0.3">
      <c r="H36" t="s">
        <v>12</v>
      </c>
      <c r="I36">
        <v>-0.39989999999999998</v>
      </c>
      <c r="J36">
        <v>0.89639999999999997</v>
      </c>
      <c r="K36">
        <v>1.4278</v>
      </c>
      <c r="L36">
        <v>0.3014</v>
      </c>
      <c r="M36">
        <v>2.2726000000000002</v>
      </c>
      <c r="N36">
        <v>3.0935999999999999</v>
      </c>
      <c r="O36">
        <v>4.9973999999999998</v>
      </c>
      <c r="P36">
        <v>6.9208999999999996</v>
      </c>
      <c r="Q36">
        <v>8.4423999999999992</v>
      </c>
      <c r="R36">
        <v>9.6852999999999998</v>
      </c>
      <c r="S36">
        <v>10.843500000000001</v>
      </c>
      <c r="T36">
        <v>12.473599999999999</v>
      </c>
    </row>
    <row r="37" spans="8:20" x14ac:dyDescent="0.3">
      <c r="H37" t="s">
        <v>13</v>
      </c>
      <c r="I37">
        <v>0.58189999999999997</v>
      </c>
      <c r="J37">
        <v>6.1199999999999997E-2</v>
      </c>
      <c r="K37">
        <v>0.30620000000000003</v>
      </c>
      <c r="L37">
        <v>0.15310000000000001</v>
      </c>
      <c r="M37">
        <v>0.2712</v>
      </c>
      <c r="N37" s="5">
        <v>2.3841999999999999E-7</v>
      </c>
      <c r="O37">
        <v>0.80649999999999999</v>
      </c>
      <c r="P37">
        <v>1.7442</v>
      </c>
      <c r="Q37">
        <v>2.8422999999999998</v>
      </c>
      <c r="R37">
        <v>2.6337000000000002</v>
      </c>
      <c r="S37">
        <v>3.9914000000000001</v>
      </c>
      <c r="T37">
        <v>4.3779000000000003</v>
      </c>
    </row>
    <row r="38" spans="8:20" x14ac:dyDescent="0.3">
      <c r="H38" t="s">
        <v>14</v>
      </c>
      <c r="I38">
        <v>-8.8800000000000004E-2</v>
      </c>
      <c r="J38">
        <v>0.1777</v>
      </c>
      <c r="K38">
        <v>1.155</v>
      </c>
      <c r="L38">
        <v>-8.8800000000000004E-2</v>
      </c>
      <c r="M38">
        <v>8.8800000000000004E-2</v>
      </c>
      <c r="N38">
        <v>-0.44419999999999998</v>
      </c>
      <c r="O38">
        <v>-0.85040000000000004</v>
      </c>
      <c r="P38">
        <v>0.62609999999999999</v>
      </c>
      <c r="Q38">
        <v>0.75729999999999997</v>
      </c>
      <c r="R38">
        <v>2.2210999999999999</v>
      </c>
      <c r="S38">
        <v>2.9318</v>
      </c>
      <c r="T38">
        <v>3.0587</v>
      </c>
    </row>
    <row r="39" spans="8:20" x14ac:dyDescent="0.3">
      <c r="H39" t="s">
        <v>15</v>
      </c>
      <c r="I39">
        <v>0.79859999999999998</v>
      </c>
      <c r="J39">
        <v>2.3573</v>
      </c>
      <c r="K39">
        <v>3.1659999999999999</v>
      </c>
      <c r="L39">
        <v>2.6774</v>
      </c>
      <c r="M39">
        <v>5.2534999999999998</v>
      </c>
      <c r="N39">
        <v>5.4642999999999997</v>
      </c>
      <c r="O39">
        <v>7.6978</v>
      </c>
      <c r="P39">
        <v>9.6069999999999993</v>
      </c>
      <c r="Q39">
        <v>10.1219</v>
      </c>
      <c r="R39">
        <v>12.436500000000001</v>
      </c>
      <c r="S39">
        <v>15.0146</v>
      </c>
      <c r="T39">
        <v>16.248899999999999</v>
      </c>
    </row>
    <row r="40" spans="8:20" x14ac:dyDescent="0.3">
      <c r="H40" t="s">
        <v>16</v>
      </c>
      <c r="I40">
        <v>-0.34510000000000002</v>
      </c>
      <c r="J40">
        <v>-0.34510000000000002</v>
      </c>
      <c r="K40">
        <v>-1.3804000000000001</v>
      </c>
      <c r="L40">
        <v>7.9799999999999996E-2</v>
      </c>
      <c r="M40">
        <v>0.27700000000000002</v>
      </c>
      <c r="N40">
        <v>9.8599999999999993E-2</v>
      </c>
      <c r="O40">
        <v>0.78879999999999995</v>
      </c>
      <c r="P40">
        <v>2.4134000000000002</v>
      </c>
      <c r="Q40">
        <v>2.7515000000000001</v>
      </c>
      <c r="R40">
        <v>4.9278000000000004</v>
      </c>
      <c r="S40">
        <v>6.4326999999999996</v>
      </c>
      <c r="T40">
        <v>11.311199999999999</v>
      </c>
    </row>
    <row r="41" spans="8:20" x14ac:dyDescent="0.3">
      <c r="H41" t="s">
        <v>17</v>
      </c>
      <c r="I41">
        <v>-0.30020000000000002</v>
      </c>
      <c r="J41">
        <v>2.7300000000000001E-2</v>
      </c>
      <c r="K41">
        <v>0.45479999999999998</v>
      </c>
      <c r="L41">
        <v>0.73219999999999996</v>
      </c>
      <c r="M41">
        <v>0.7732</v>
      </c>
      <c r="N41">
        <v>2.0192999999999999</v>
      </c>
      <c r="O41">
        <v>1.5782</v>
      </c>
      <c r="P41">
        <v>1.8329</v>
      </c>
      <c r="Q41">
        <v>2.5468999999999999</v>
      </c>
      <c r="R41">
        <v>4.2069999999999999</v>
      </c>
      <c r="S41">
        <v>4.9664999999999999</v>
      </c>
      <c r="T41">
        <v>4.0613999999999999</v>
      </c>
    </row>
    <row r="44" spans="8:20" x14ac:dyDescent="0.3">
      <c r="H44" t="s">
        <v>117</v>
      </c>
    </row>
    <row r="45" spans="8:20" x14ac:dyDescent="0.3">
      <c r="H45" t="s">
        <v>37</v>
      </c>
      <c r="I45">
        <v>0.23960000000000001</v>
      </c>
      <c r="J45">
        <v>0.50739999999999996</v>
      </c>
      <c r="K45">
        <v>0.73680000000000001</v>
      </c>
      <c r="L45">
        <v>0.64359999999999995</v>
      </c>
      <c r="M45">
        <v>0.94330000000000003</v>
      </c>
      <c r="N45">
        <v>1.3803000000000001</v>
      </c>
      <c r="O45">
        <v>2.0491999999999999</v>
      </c>
      <c r="P45">
        <v>3.0251000000000001</v>
      </c>
      <c r="Q45">
        <v>4.1201999999999996</v>
      </c>
      <c r="R45">
        <v>5.3616999999999999</v>
      </c>
      <c r="S45">
        <v>6.6958000000000002</v>
      </c>
      <c r="T45">
        <v>7.7831999999999999</v>
      </c>
    </row>
    <row r="46" spans="8:20" x14ac:dyDescent="0.3">
      <c r="H46" t="s">
        <v>38</v>
      </c>
      <c r="I46">
        <v>0.53290000000000004</v>
      </c>
      <c r="J46">
        <v>0.82169999999999999</v>
      </c>
      <c r="K46">
        <v>1.2423</v>
      </c>
      <c r="L46">
        <v>1.2069000000000001</v>
      </c>
      <c r="M46">
        <v>1.893</v>
      </c>
      <c r="N46">
        <v>2.3393000000000002</v>
      </c>
      <c r="O46">
        <v>3.3003999999999998</v>
      </c>
      <c r="P46">
        <v>3.7343999999999999</v>
      </c>
      <c r="Q46">
        <v>4.2403000000000004</v>
      </c>
      <c r="R46">
        <v>5.2531999999999996</v>
      </c>
      <c r="S46">
        <v>6.0704000000000002</v>
      </c>
      <c r="T46">
        <v>6.7773000000000003</v>
      </c>
    </row>
    <row r="47" spans="8:20" x14ac:dyDescent="0.3">
      <c r="H47" t="s">
        <v>39</v>
      </c>
      <c r="I47">
        <v>0.1376</v>
      </c>
      <c r="J47">
        <v>0.2122</v>
      </c>
      <c r="K47">
        <v>0.32079999999999997</v>
      </c>
      <c r="L47">
        <v>0.31159999999999999</v>
      </c>
      <c r="M47">
        <v>0.48880000000000001</v>
      </c>
      <c r="N47">
        <v>0.60399999999999998</v>
      </c>
      <c r="O47">
        <v>0.85209999999999997</v>
      </c>
      <c r="P47">
        <v>0.96419999999999995</v>
      </c>
      <c r="Q47">
        <v>1.0948</v>
      </c>
      <c r="R47">
        <v>1.3564000000000001</v>
      </c>
      <c r="S47">
        <v>1.5673999999999999</v>
      </c>
      <c r="T47">
        <v>1.7499</v>
      </c>
    </row>
    <row r="52" spans="9:21" x14ac:dyDescent="0.3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9:21" x14ac:dyDescent="0.3">
      <c r="I53" s="1"/>
    </row>
    <row r="54" spans="9:21" x14ac:dyDescent="0.3">
      <c r="I54" s="1"/>
      <c r="L54" s="1"/>
    </row>
    <row r="55" spans="9:21" x14ac:dyDescent="0.3">
      <c r="I55" s="1"/>
      <c r="K55" s="1"/>
      <c r="L55" s="1"/>
    </row>
    <row r="56" spans="9:21" x14ac:dyDescent="0.3">
      <c r="I56" s="1"/>
    </row>
    <row r="57" spans="9:21" x14ac:dyDescent="0.3">
      <c r="I57" s="1"/>
      <c r="J57" s="1"/>
    </row>
    <row r="59" spans="9:21" x14ac:dyDescent="0.3">
      <c r="I59" s="1"/>
      <c r="J59" s="1"/>
    </row>
    <row r="60" spans="9:21" x14ac:dyDescent="0.3">
      <c r="I60" s="1"/>
      <c r="J60" s="1"/>
      <c r="K60" s="1"/>
    </row>
    <row r="61" spans="9:21" x14ac:dyDescent="0.3">
      <c r="I61" s="1"/>
    </row>
    <row r="62" spans="9:21" x14ac:dyDescent="0.3">
      <c r="I62" s="1"/>
    </row>
    <row r="63" spans="9:21" x14ac:dyDescent="0.3">
      <c r="I63" s="1"/>
      <c r="J63" s="1"/>
      <c r="K63" s="1"/>
    </row>
    <row r="64" spans="9:21" x14ac:dyDescent="0.3">
      <c r="J64" s="1"/>
      <c r="K64" s="1"/>
    </row>
    <row r="77" spans="9:20" x14ac:dyDescent="0.3"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FA84-9211-4EB9-A27F-D0DEB95BBADF}">
  <dimension ref="C2:P46"/>
  <sheetViews>
    <sheetView workbookViewId="0">
      <selection activeCell="M28" sqref="M28"/>
    </sheetView>
  </sheetViews>
  <sheetFormatPr defaultRowHeight="14.4" x14ac:dyDescent="0.3"/>
  <sheetData>
    <row r="2" spans="3:16" x14ac:dyDescent="0.3">
      <c r="C2" t="s">
        <v>86</v>
      </c>
      <c r="E2" s="4">
        <v>-40</v>
      </c>
      <c r="F2" s="4">
        <v>-30</v>
      </c>
      <c r="G2" s="4">
        <v>-20</v>
      </c>
      <c r="H2" s="4">
        <v>-10</v>
      </c>
      <c r="I2" s="4" t="s">
        <v>41</v>
      </c>
      <c r="J2" s="4">
        <v>10</v>
      </c>
      <c r="K2" s="4">
        <v>20</v>
      </c>
      <c r="L2" s="4">
        <v>30</v>
      </c>
      <c r="M2" s="4">
        <v>40</v>
      </c>
      <c r="N2" s="4">
        <v>50</v>
      </c>
      <c r="O2" s="4">
        <v>60</v>
      </c>
      <c r="P2" s="4">
        <v>70</v>
      </c>
    </row>
    <row r="3" spans="3:16" x14ac:dyDescent="0.3">
      <c r="C3" t="s">
        <v>88</v>
      </c>
      <c r="E3">
        <v>1.9983</v>
      </c>
      <c r="F3">
        <v>2.0358000000000001</v>
      </c>
      <c r="G3">
        <v>2.0451999999999999</v>
      </c>
      <c r="H3">
        <v>2.5857000000000001</v>
      </c>
      <c r="I3">
        <v>3.8188</v>
      </c>
      <c r="J3">
        <v>3.2109999999999999</v>
      </c>
      <c r="K3">
        <v>4.0381</v>
      </c>
      <c r="L3">
        <v>3.8826999999999998</v>
      </c>
      <c r="M3">
        <v>6.2161</v>
      </c>
      <c r="N3">
        <v>4.1352000000000002</v>
      </c>
      <c r="O3">
        <v>5.0031999999999996</v>
      </c>
      <c r="P3">
        <v>5.7207999999999997</v>
      </c>
    </row>
    <row r="4" spans="3:16" x14ac:dyDescent="0.3">
      <c r="E4">
        <v>4.9099999999999998E-2</v>
      </c>
      <c r="F4" s="5">
        <v>-5.7819999999999998E-3</v>
      </c>
      <c r="G4" s="5">
        <v>8.6730000000000002E-3</v>
      </c>
      <c r="H4">
        <v>4.0500000000000001E-2</v>
      </c>
      <c r="I4">
        <v>7.8100000000000003E-2</v>
      </c>
      <c r="J4">
        <v>0.1908</v>
      </c>
      <c r="K4">
        <v>0.20530000000000001</v>
      </c>
      <c r="L4">
        <v>0.20530000000000001</v>
      </c>
      <c r="M4">
        <v>0.20530000000000001</v>
      </c>
      <c r="N4">
        <v>0.21390000000000001</v>
      </c>
      <c r="O4">
        <v>0.28620000000000001</v>
      </c>
      <c r="P4">
        <v>0.31509999999999999</v>
      </c>
    </row>
    <row r="5" spans="3:16" x14ac:dyDescent="0.3">
      <c r="E5">
        <v>0.71260000000000001</v>
      </c>
      <c r="F5">
        <v>0.503</v>
      </c>
      <c r="G5">
        <v>0.75460000000000005</v>
      </c>
      <c r="H5">
        <v>0.92220000000000002</v>
      </c>
      <c r="I5">
        <v>1.0899000000000001</v>
      </c>
      <c r="J5">
        <v>2.2637</v>
      </c>
      <c r="K5">
        <v>2.3056000000000001</v>
      </c>
      <c r="L5">
        <v>2.7667000000000002</v>
      </c>
      <c r="M5">
        <v>3.1440000000000001</v>
      </c>
      <c r="N5">
        <v>3.3955000000000002</v>
      </c>
      <c r="O5">
        <v>2.8504999999999998</v>
      </c>
      <c r="P5">
        <v>3.4792999999999998</v>
      </c>
    </row>
    <row r="6" spans="3:16" x14ac:dyDescent="0.3">
      <c r="E6">
        <v>0.1273</v>
      </c>
      <c r="F6">
        <v>0.31819999999999998</v>
      </c>
      <c r="G6">
        <v>0.44550000000000001</v>
      </c>
      <c r="H6">
        <v>0.82740000000000002</v>
      </c>
      <c r="I6">
        <v>1.7183999999999999</v>
      </c>
      <c r="J6">
        <v>2.7366999999999999</v>
      </c>
      <c r="K6">
        <v>4.1368999999999998</v>
      </c>
      <c r="L6">
        <v>3.8187000000000002</v>
      </c>
      <c r="M6">
        <v>4.0095999999999998</v>
      </c>
      <c r="N6">
        <v>5.2188999999999997</v>
      </c>
      <c r="O6">
        <v>6.0461999999999998</v>
      </c>
      <c r="P6">
        <v>5.4097999999999997</v>
      </c>
    </row>
    <row r="7" spans="3:16" x14ac:dyDescent="0.3">
      <c r="E7">
        <v>0.2112</v>
      </c>
      <c r="F7">
        <v>0.38009999999999999</v>
      </c>
      <c r="G7">
        <v>0.54910000000000003</v>
      </c>
      <c r="H7">
        <v>1.2249000000000001</v>
      </c>
      <c r="I7">
        <v>1.3515999999999999</v>
      </c>
      <c r="J7">
        <v>2.1118999999999999</v>
      </c>
      <c r="K7">
        <v>2.2387000000000001</v>
      </c>
      <c r="L7">
        <v>2.83</v>
      </c>
      <c r="M7">
        <v>1.8585</v>
      </c>
      <c r="N7">
        <v>2.3654000000000002</v>
      </c>
      <c r="O7">
        <v>2.4499</v>
      </c>
      <c r="P7">
        <v>2.6187999999999998</v>
      </c>
    </row>
    <row r="8" spans="3:16" x14ac:dyDescent="0.3">
      <c r="E8">
        <v>1.339</v>
      </c>
      <c r="F8">
        <v>0.91879999999999995</v>
      </c>
      <c r="G8">
        <v>1.1819999999999999</v>
      </c>
      <c r="H8">
        <v>1.0346</v>
      </c>
      <c r="I8">
        <v>1.1384000000000001</v>
      </c>
      <c r="J8">
        <v>1.1828000000000001</v>
      </c>
      <c r="K8">
        <v>1.5737000000000001</v>
      </c>
      <c r="L8">
        <v>2.2871999999999999</v>
      </c>
      <c r="M8">
        <v>2.3974000000000002</v>
      </c>
      <c r="N8">
        <v>3.0371999999999999</v>
      </c>
      <c r="O8">
        <v>3.6238000000000001</v>
      </c>
      <c r="P8">
        <v>4.0353000000000003</v>
      </c>
    </row>
    <row r="9" spans="3:16" x14ac:dyDescent="0.3">
      <c r="E9">
        <v>2.2157</v>
      </c>
      <c r="F9">
        <v>3.3677000000000001</v>
      </c>
      <c r="G9">
        <v>3.2616999999999998</v>
      </c>
      <c r="H9">
        <v>3.6857000000000002</v>
      </c>
      <c r="I9">
        <v>4.5694999999999997</v>
      </c>
      <c r="J9">
        <v>4.4226999999999999</v>
      </c>
      <c r="K9">
        <v>4.4169999999999998</v>
      </c>
      <c r="L9">
        <v>5.1108000000000002</v>
      </c>
      <c r="M9">
        <v>5.3428000000000004</v>
      </c>
      <c r="N9">
        <v>5.3353000000000002</v>
      </c>
      <c r="O9">
        <v>4.2281000000000004</v>
      </c>
      <c r="P9">
        <v>5.1969000000000003</v>
      </c>
    </row>
    <row r="10" spans="3:16" x14ac:dyDescent="0.3">
      <c r="E10">
        <v>0.85560000000000003</v>
      </c>
      <c r="F10">
        <v>1.0286999999999999</v>
      </c>
      <c r="G10">
        <v>0.95</v>
      </c>
      <c r="H10">
        <v>1.1307</v>
      </c>
      <c r="I10">
        <v>2.0988000000000002</v>
      </c>
      <c r="J10">
        <v>2.1968000000000001</v>
      </c>
      <c r="K10">
        <v>3.306</v>
      </c>
      <c r="L10">
        <v>3.3563000000000001</v>
      </c>
      <c r="M10">
        <v>3.7875000000000001</v>
      </c>
      <c r="N10">
        <v>3.3803999999999998</v>
      </c>
      <c r="O10">
        <v>4.4574999999999996</v>
      </c>
      <c r="P10">
        <v>3.5979999999999999</v>
      </c>
    </row>
    <row r="11" spans="3:16" x14ac:dyDescent="0.3">
      <c r="E11">
        <v>1.2877000000000001</v>
      </c>
      <c r="F11">
        <v>1.0237000000000001</v>
      </c>
      <c r="G11">
        <v>1.038</v>
      </c>
      <c r="H11">
        <v>1.0244</v>
      </c>
      <c r="I11">
        <v>1.3805000000000001</v>
      </c>
      <c r="J11">
        <v>1.8608</v>
      </c>
      <c r="K11">
        <v>2.7513999999999998</v>
      </c>
      <c r="L11">
        <v>2.6469999999999998</v>
      </c>
      <c r="M11">
        <v>3.2389999999999999</v>
      </c>
      <c r="N11">
        <v>3.4813000000000001</v>
      </c>
      <c r="O11">
        <v>3.4735999999999998</v>
      </c>
      <c r="P11">
        <v>3.5836000000000001</v>
      </c>
    </row>
    <row r="12" spans="3:16" x14ac:dyDescent="0.3">
      <c r="E12">
        <v>1.0368999999999999</v>
      </c>
      <c r="F12">
        <v>1.4528000000000001</v>
      </c>
      <c r="G12">
        <v>1.849</v>
      </c>
      <c r="H12">
        <v>3.8515999999999999</v>
      </c>
      <c r="I12">
        <v>3.8591000000000002</v>
      </c>
      <c r="J12">
        <v>5.2439</v>
      </c>
      <c r="K12">
        <v>4.6273</v>
      </c>
      <c r="L12">
        <v>6.1390000000000002</v>
      </c>
      <c r="M12">
        <v>6.1764999999999999</v>
      </c>
      <c r="N12">
        <v>6.2054</v>
      </c>
      <c r="O12">
        <v>5.9377000000000004</v>
      </c>
      <c r="P12">
        <v>7.0679999999999996</v>
      </c>
    </row>
    <row r="13" spans="3:16" x14ac:dyDescent="0.3">
      <c r="E13">
        <v>0.40310000000000001</v>
      </c>
      <c r="F13">
        <v>2.0162</v>
      </c>
      <c r="G13">
        <v>1.0779000000000001</v>
      </c>
      <c r="H13">
        <v>1.464</v>
      </c>
      <c r="I13">
        <v>1.2463</v>
      </c>
      <c r="J13">
        <v>1.85</v>
      </c>
      <c r="K13">
        <v>1.9174</v>
      </c>
      <c r="L13">
        <v>2.4704999999999999</v>
      </c>
      <c r="M13">
        <v>3.0074000000000001</v>
      </c>
      <c r="N13">
        <v>2.6698</v>
      </c>
      <c r="O13" s="5">
        <v>2.6046</v>
      </c>
      <c r="P13">
        <v>2.9230999999999998</v>
      </c>
    </row>
    <row r="14" spans="3:16" x14ac:dyDescent="0.3">
      <c r="E14">
        <v>0.11559999999999999</v>
      </c>
      <c r="F14">
        <v>2.0495999999999999</v>
      </c>
      <c r="G14">
        <v>2.9426000000000001</v>
      </c>
      <c r="H14">
        <v>2.7181000000000002</v>
      </c>
      <c r="I14">
        <v>3.7322000000000002</v>
      </c>
      <c r="J14">
        <v>5.7430000000000003</v>
      </c>
      <c r="K14">
        <v>6.9976000000000003</v>
      </c>
      <c r="L14">
        <v>8.0245999999999995</v>
      </c>
      <c r="M14">
        <v>8.8424999999999994</v>
      </c>
      <c r="N14">
        <v>9.8934999999999995</v>
      </c>
      <c r="O14">
        <v>9.6044</v>
      </c>
      <c r="P14">
        <v>10.538399999999999</v>
      </c>
    </row>
    <row r="15" spans="3:16" x14ac:dyDescent="0.3">
      <c r="E15">
        <v>1.1623000000000001</v>
      </c>
      <c r="F15">
        <v>1.0535000000000001</v>
      </c>
      <c r="G15">
        <v>1.8533999999999999</v>
      </c>
      <c r="H15">
        <v>1.7917000000000001</v>
      </c>
      <c r="I15">
        <v>4.1681999999999997</v>
      </c>
      <c r="J15">
        <v>4.7199</v>
      </c>
      <c r="K15">
        <v>5.2881</v>
      </c>
      <c r="L15">
        <v>7.0412999999999997</v>
      </c>
      <c r="M15">
        <v>8.1452000000000009</v>
      </c>
      <c r="N15">
        <v>10.0634</v>
      </c>
      <c r="O15">
        <v>10.972899999999999</v>
      </c>
      <c r="P15">
        <v>12.919600000000001</v>
      </c>
    </row>
    <row r="16" spans="3:16" x14ac:dyDescent="0.3">
      <c r="E16">
        <v>1.3632</v>
      </c>
      <c r="F16">
        <v>1.3946000000000001</v>
      </c>
      <c r="G16">
        <v>1.9327000000000001</v>
      </c>
      <c r="H16">
        <v>3.3855</v>
      </c>
      <c r="I16">
        <v>5.0228000000000002</v>
      </c>
      <c r="J16">
        <v>5.9291</v>
      </c>
      <c r="K16">
        <v>7.4885000000000002</v>
      </c>
      <c r="L16">
        <v>7.4040999999999997</v>
      </c>
      <c r="M16">
        <v>7.4196</v>
      </c>
      <c r="N16">
        <v>7.3186</v>
      </c>
      <c r="O16">
        <v>8.7309999999999999</v>
      </c>
      <c r="P16">
        <v>8.8488000000000007</v>
      </c>
    </row>
    <row r="17" spans="3:16" x14ac:dyDescent="0.3">
      <c r="E17">
        <v>0.9768</v>
      </c>
      <c r="F17">
        <v>1.2462</v>
      </c>
      <c r="G17">
        <v>1.9728000000000001</v>
      </c>
      <c r="H17">
        <v>2.3239000000000001</v>
      </c>
      <c r="I17">
        <v>2.2845</v>
      </c>
      <c r="J17">
        <v>3.5693000000000001</v>
      </c>
      <c r="K17">
        <v>3.1000999999999999</v>
      </c>
      <c r="L17">
        <v>3.2873000000000001</v>
      </c>
      <c r="M17">
        <v>4.7545999999999999</v>
      </c>
      <c r="N17">
        <v>6.8503999999999996</v>
      </c>
      <c r="O17">
        <v>6.8696000000000002</v>
      </c>
      <c r="P17">
        <v>6.3837000000000002</v>
      </c>
    </row>
    <row r="19" spans="3:16" x14ac:dyDescent="0.3">
      <c r="D19" t="s">
        <v>116</v>
      </c>
    </row>
    <row r="20" spans="3:16" x14ac:dyDescent="0.3">
      <c r="D20" t="s">
        <v>37</v>
      </c>
      <c r="E20">
        <v>0.92359999999999998</v>
      </c>
      <c r="F20">
        <v>1.2522</v>
      </c>
      <c r="G20">
        <v>1.4575</v>
      </c>
      <c r="H20">
        <v>1.8673999999999999</v>
      </c>
      <c r="I20">
        <v>2.5038</v>
      </c>
      <c r="J20">
        <v>3.1488</v>
      </c>
      <c r="K20">
        <v>3.6261000000000001</v>
      </c>
      <c r="L20">
        <v>4.0848000000000004</v>
      </c>
      <c r="M20">
        <v>4.5697000000000001</v>
      </c>
      <c r="N20">
        <v>4.9043000000000001</v>
      </c>
      <c r="O20">
        <v>5.1425999999999998</v>
      </c>
      <c r="P20">
        <v>5.5092999999999996</v>
      </c>
    </row>
    <row r="21" spans="3:16" x14ac:dyDescent="0.3">
      <c r="D21" t="s">
        <v>38</v>
      </c>
      <c r="E21">
        <v>0.66949999999999998</v>
      </c>
      <c r="F21">
        <v>0.8619</v>
      </c>
      <c r="G21">
        <v>0.9143</v>
      </c>
      <c r="H21">
        <v>1.1598999999999999</v>
      </c>
      <c r="I21">
        <v>1.5401</v>
      </c>
      <c r="J21">
        <v>1.7323999999999999</v>
      </c>
      <c r="K21">
        <v>1.9776</v>
      </c>
      <c r="L21">
        <v>2.2054999999999998</v>
      </c>
      <c r="M21">
        <v>2.4403999999999999</v>
      </c>
      <c r="N21">
        <v>2.7677</v>
      </c>
      <c r="O21">
        <v>2.9296000000000002</v>
      </c>
      <c r="P21">
        <v>3.2774000000000001</v>
      </c>
    </row>
    <row r="22" spans="3:16" x14ac:dyDescent="0.3">
      <c r="D22" t="s">
        <v>39</v>
      </c>
      <c r="E22">
        <v>0.1729</v>
      </c>
      <c r="F22">
        <v>0.2225</v>
      </c>
      <c r="G22">
        <v>0.2361</v>
      </c>
      <c r="H22">
        <v>0.29949999999999999</v>
      </c>
      <c r="I22">
        <v>0.39760000000000001</v>
      </c>
      <c r="J22">
        <v>0.44729999999999998</v>
      </c>
      <c r="K22">
        <v>0.51060000000000005</v>
      </c>
      <c r="L22">
        <v>0.56950000000000001</v>
      </c>
      <c r="M22">
        <v>0.63009999999999999</v>
      </c>
      <c r="N22">
        <v>0.71460000000000001</v>
      </c>
      <c r="O22">
        <v>0.75639999999999996</v>
      </c>
      <c r="P22">
        <v>0.84619999999999995</v>
      </c>
    </row>
    <row r="24" spans="3:16" x14ac:dyDescent="0.3">
      <c r="C24" t="s">
        <v>87</v>
      </c>
    </row>
    <row r="25" spans="3:16" x14ac:dyDescent="0.3">
      <c r="C25" t="s">
        <v>88</v>
      </c>
      <c r="E25" s="4">
        <v>-40</v>
      </c>
      <c r="F25" s="4">
        <v>-30</v>
      </c>
      <c r="G25" s="4">
        <v>-20</v>
      </c>
      <c r="H25" s="4">
        <v>-10</v>
      </c>
      <c r="I25" s="4" t="s">
        <v>41</v>
      </c>
      <c r="J25" s="4">
        <v>10</v>
      </c>
      <c r="K25" s="4">
        <v>20</v>
      </c>
      <c r="L25" s="4">
        <v>30</v>
      </c>
      <c r="M25" s="4">
        <v>40</v>
      </c>
      <c r="N25" s="4">
        <v>50</v>
      </c>
      <c r="O25" s="4">
        <v>60</v>
      </c>
      <c r="P25" s="4">
        <v>70</v>
      </c>
    </row>
    <row r="26" spans="3:16" x14ac:dyDescent="0.3">
      <c r="D26" s="4"/>
      <c r="E26">
        <v>5.6800000000000003E-2</v>
      </c>
      <c r="F26">
        <v>0.4546</v>
      </c>
      <c r="G26">
        <v>0.39779999999999999</v>
      </c>
      <c r="H26">
        <v>1.0228999999999999</v>
      </c>
      <c r="I26">
        <v>1.3638999999999999</v>
      </c>
      <c r="J26">
        <v>1.8754</v>
      </c>
      <c r="K26">
        <v>1.6480999999999999</v>
      </c>
      <c r="L26">
        <v>2.1027</v>
      </c>
      <c r="M26">
        <v>3.2961</v>
      </c>
      <c r="N26">
        <v>2.6141999999999999</v>
      </c>
      <c r="O26">
        <v>2.8414999999999999</v>
      </c>
      <c r="P26">
        <v>2.7847</v>
      </c>
    </row>
    <row r="27" spans="3:16" x14ac:dyDescent="0.3">
      <c r="E27">
        <v>0</v>
      </c>
      <c r="F27">
        <v>0.34310000000000002</v>
      </c>
      <c r="G27">
        <v>0.64339999999999997</v>
      </c>
      <c r="H27">
        <v>1.2439</v>
      </c>
      <c r="I27">
        <v>1.1580999999999999</v>
      </c>
      <c r="J27">
        <v>2.4447999999999999</v>
      </c>
      <c r="K27">
        <v>2.9165999999999999</v>
      </c>
      <c r="L27">
        <v>3.9032</v>
      </c>
      <c r="M27">
        <v>4.5894000000000004</v>
      </c>
      <c r="N27">
        <v>4.375</v>
      </c>
      <c r="O27">
        <v>4.3320999999999996</v>
      </c>
      <c r="P27">
        <v>4.375</v>
      </c>
    </row>
    <row r="28" spans="3:16" x14ac:dyDescent="0.3">
      <c r="E28">
        <v>-0.28000000000000003</v>
      </c>
      <c r="F28">
        <v>0.89590000000000003</v>
      </c>
      <c r="G28">
        <v>1.2599</v>
      </c>
      <c r="H28">
        <v>1.8199000000000001</v>
      </c>
      <c r="I28">
        <v>2.3517999999999999</v>
      </c>
      <c r="J28">
        <v>3.4157000000000002</v>
      </c>
      <c r="K28">
        <v>4.5355999999999996</v>
      </c>
      <c r="L28">
        <v>4.7595999999999998</v>
      </c>
      <c r="M28">
        <v>4.8155999999999999</v>
      </c>
      <c r="N28">
        <v>5.0396000000000001</v>
      </c>
      <c r="O28">
        <v>5.4316000000000004</v>
      </c>
      <c r="P28">
        <v>6.1595000000000004</v>
      </c>
    </row>
    <row r="29" spans="3:16" x14ac:dyDescent="0.3">
      <c r="E29">
        <v>0.15179999999999999</v>
      </c>
      <c r="F29">
        <v>-7.5899999999999995E-2</v>
      </c>
      <c r="G29">
        <v>0.9869</v>
      </c>
      <c r="H29">
        <v>1.5183</v>
      </c>
      <c r="I29">
        <v>1.4423999999999999</v>
      </c>
      <c r="J29">
        <v>2.4293</v>
      </c>
      <c r="K29">
        <v>3.2643</v>
      </c>
      <c r="L29">
        <v>4.0235000000000003</v>
      </c>
      <c r="M29">
        <v>4.1753</v>
      </c>
      <c r="N29">
        <v>4.9344000000000001</v>
      </c>
      <c r="O29">
        <v>5.1622000000000003</v>
      </c>
      <c r="P29">
        <v>5.6936</v>
      </c>
    </row>
    <row r="30" spans="3:16" x14ac:dyDescent="0.3">
      <c r="E30">
        <v>-0.38109999999999999</v>
      </c>
      <c r="F30">
        <v>0.254</v>
      </c>
      <c r="G30">
        <v>0.7621</v>
      </c>
      <c r="H30">
        <v>1.1432</v>
      </c>
      <c r="I30">
        <v>2.4769999999999999</v>
      </c>
      <c r="J30">
        <v>3.8107000000000002</v>
      </c>
      <c r="K30">
        <v>4.3822999999999999</v>
      </c>
      <c r="L30">
        <v>3.4297</v>
      </c>
      <c r="M30">
        <v>3.2391000000000001</v>
      </c>
      <c r="N30">
        <v>3.2391000000000001</v>
      </c>
      <c r="O30">
        <v>3.4297</v>
      </c>
      <c r="P30">
        <v>3.9378000000000002</v>
      </c>
    </row>
    <row r="31" spans="3:16" x14ac:dyDescent="0.3">
      <c r="E31">
        <v>-0.26340000000000002</v>
      </c>
      <c r="F31">
        <v>0.1646</v>
      </c>
      <c r="G31">
        <v>0.52669999999999995</v>
      </c>
      <c r="H31">
        <v>0.98760000000000003</v>
      </c>
      <c r="I31">
        <v>0.88890000000000002</v>
      </c>
      <c r="J31">
        <v>0.95469999999999999</v>
      </c>
      <c r="K31">
        <v>1.2181</v>
      </c>
      <c r="L31">
        <v>1.6459999999999999</v>
      </c>
      <c r="M31">
        <v>1.6459999999999999</v>
      </c>
      <c r="N31">
        <v>1.5144</v>
      </c>
      <c r="O31">
        <v>1.9094</v>
      </c>
      <c r="P31">
        <v>2.0411000000000001</v>
      </c>
    </row>
    <row r="32" spans="3:16" x14ac:dyDescent="0.3">
      <c r="E32">
        <v>0.156</v>
      </c>
      <c r="F32">
        <v>0.41589999999999999</v>
      </c>
      <c r="G32">
        <v>0.41589999999999999</v>
      </c>
      <c r="H32">
        <v>1.4557</v>
      </c>
      <c r="I32">
        <v>2.2875000000000001</v>
      </c>
      <c r="J32">
        <v>2.7553999999999998</v>
      </c>
      <c r="K32">
        <v>2.9634</v>
      </c>
      <c r="L32">
        <v>3.0154000000000001</v>
      </c>
      <c r="M32">
        <v>3.5352999999999999</v>
      </c>
      <c r="N32">
        <v>2.9114</v>
      </c>
      <c r="O32">
        <v>2.4434999999999998</v>
      </c>
      <c r="P32">
        <v>2.9114</v>
      </c>
    </row>
    <row r="33" spans="4:16" x14ac:dyDescent="0.3">
      <c r="E33">
        <v>1.3277000000000001</v>
      </c>
      <c r="F33">
        <v>2.2492000000000001</v>
      </c>
      <c r="G33">
        <v>1.7806999999999999</v>
      </c>
      <c r="H33">
        <v>2.9241999999999999</v>
      </c>
      <c r="I33">
        <v>5.1906999999999996</v>
      </c>
      <c r="J33">
        <v>4.5984999999999996</v>
      </c>
      <c r="K33">
        <v>5.8789999999999996</v>
      </c>
      <c r="L33">
        <v>5.7972999999999999</v>
      </c>
      <c r="M33">
        <v>6.2207999999999997</v>
      </c>
      <c r="N33">
        <v>5.4813000000000001</v>
      </c>
      <c r="O33">
        <v>5.7582000000000004</v>
      </c>
      <c r="P33">
        <v>6.3658999999999999</v>
      </c>
    </row>
    <row r="34" spans="4:16" x14ac:dyDescent="0.3">
      <c r="E34">
        <v>0.9637</v>
      </c>
      <c r="F34">
        <v>1.4515</v>
      </c>
      <c r="G34">
        <v>1.0694999999999999</v>
      </c>
      <c r="H34">
        <v>1.2039</v>
      </c>
      <c r="I34">
        <v>1.9773000000000001</v>
      </c>
      <c r="J34">
        <v>2.2198000000000002</v>
      </c>
      <c r="K34">
        <v>2.3121999999999998</v>
      </c>
      <c r="L34">
        <v>2.4316</v>
      </c>
      <c r="M34">
        <v>2.6501000000000001</v>
      </c>
      <c r="N34">
        <v>3.0731999999999999</v>
      </c>
      <c r="O34">
        <v>3.3511000000000002</v>
      </c>
      <c r="P34">
        <v>2.8620000000000001</v>
      </c>
    </row>
    <row r="35" spans="4:16" x14ac:dyDescent="0.3">
      <c r="E35">
        <v>1.6648000000000001</v>
      </c>
      <c r="F35">
        <v>1.5810999999999999</v>
      </c>
      <c r="G35">
        <v>2.1011000000000002</v>
      </c>
      <c r="H35">
        <v>3.1585999999999999</v>
      </c>
      <c r="I35">
        <v>2.7275999999999998</v>
      </c>
      <c r="J35">
        <v>3.7677</v>
      </c>
      <c r="K35">
        <v>3.9056000000000002</v>
      </c>
      <c r="L35">
        <v>3.6333000000000002</v>
      </c>
      <c r="M35">
        <v>4.1273</v>
      </c>
      <c r="N35">
        <v>4.3731999999999998</v>
      </c>
      <c r="O35">
        <v>4.7415000000000003</v>
      </c>
      <c r="P35">
        <v>5.0224000000000002</v>
      </c>
    </row>
    <row r="36" spans="4:16" x14ac:dyDescent="0.3">
      <c r="E36">
        <v>0.52969999999999995</v>
      </c>
      <c r="F36">
        <v>0.76759999999999995</v>
      </c>
      <c r="G36">
        <v>0.85609999999999997</v>
      </c>
      <c r="H36">
        <v>1.7087000000000001</v>
      </c>
      <c r="I36">
        <v>2.0817000000000001</v>
      </c>
      <c r="J36">
        <v>2.9944000000000002</v>
      </c>
      <c r="K36">
        <v>3.2863000000000002</v>
      </c>
      <c r="L36">
        <v>3.0301999999999998</v>
      </c>
      <c r="M36">
        <v>3.1221999999999999</v>
      </c>
      <c r="N36">
        <v>3.6631</v>
      </c>
      <c r="O36">
        <v>3.2134</v>
      </c>
      <c r="P36">
        <v>3.2667000000000002</v>
      </c>
    </row>
    <row r="37" spans="4:16" x14ac:dyDescent="0.3">
      <c r="E37">
        <v>1.9267000000000001</v>
      </c>
      <c r="F37">
        <v>1.7174</v>
      </c>
      <c r="G37">
        <v>1.7581</v>
      </c>
      <c r="H37">
        <v>2.2012999999999998</v>
      </c>
      <c r="I37">
        <v>2.4889999999999999</v>
      </c>
      <c r="J37">
        <v>3.6884000000000001</v>
      </c>
      <c r="K37">
        <v>5.1893000000000002</v>
      </c>
      <c r="L37">
        <v>4.8956</v>
      </c>
      <c r="M37">
        <v>5.6798999999999999</v>
      </c>
      <c r="N37">
        <v>4.7045000000000003</v>
      </c>
      <c r="O37">
        <v>6.1032000000000002</v>
      </c>
      <c r="P37">
        <v>8.1087000000000007</v>
      </c>
    </row>
    <row r="38" spans="4:16" x14ac:dyDescent="0.3">
      <c r="E38">
        <v>1.3383</v>
      </c>
      <c r="F38">
        <v>1.6597999999999999</v>
      </c>
      <c r="G38">
        <v>2.5941000000000001</v>
      </c>
      <c r="H38">
        <v>3.9481000000000002</v>
      </c>
      <c r="I38">
        <v>3.7437999999999998</v>
      </c>
      <c r="J38">
        <v>5.6920999999999999</v>
      </c>
      <c r="K38">
        <v>5.8533999999999997</v>
      </c>
      <c r="L38">
        <v>6.0808</v>
      </c>
      <c r="M38">
        <v>7.3479000000000001</v>
      </c>
      <c r="N38">
        <v>7.6393000000000004</v>
      </c>
      <c r="O38">
        <v>7.1917999999999997</v>
      </c>
      <c r="P38">
        <v>8.4587000000000003</v>
      </c>
    </row>
    <row r="39" spans="4:16" x14ac:dyDescent="0.3">
      <c r="E39">
        <v>1.3789</v>
      </c>
      <c r="F39">
        <v>2.1408</v>
      </c>
      <c r="G39">
        <v>3.4897999999999998</v>
      </c>
      <c r="H39">
        <v>3.1758000000000002</v>
      </c>
      <c r="I39">
        <v>3.0777000000000001</v>
      </c>
      <c r="J39">
        <v>3.6747000000000001</v>
      </c>
      <c r="K39">
        <v>3.7494999999999998</v>
      </c>
      <c r="L39">
        <v>4.077</v>
      </c>
      <c r="M39">
        <v>4.8880999999999997</v>
      </c>
      <c r="N39">
        <v>4.7241999999999997</v>
      </c>
      <c r="O39">
        <v>4.4532999999999996</v>
      </c>
      <c r="P39">
        <v>5.2102000000000004</v>
      </c>
    </row>
    <row r="40" spans="4:16" x14ac:dyDescent="0.3">
      <c r="E40">
        <v>1.7644</v>
      </c>
      <c r="F40">
        <v>1.3469</v>
      </c>
      <c r="G40">
        <v>1.8879999999999999</v>
      </c>
      <c r="H40">
        <v>2.1781000000000001</v>
      </c>
      <c r="I40">
        <v>2.3714</v>
      </c>
      <c r="J40">
        <v>2.2214999999999998</v>
      </c>
      <c r="K40">
        <v>2.8532000000000002</v>
      </c>
      <c r="L40">
        <v>3.6261999999999999</v>
      </c>
      <c r="M40">
        <v>3.3969999999999998</v>
      </c>
      <c r="N40">
        <v>3.2509999999999999</v>
      </c>
      <c r="O40">
        <v>3.0184000000000002</v>
      </c>
      <c r="P40">
        <v>4.0754000000000001</v>
      </c>
    </row>
    <row r="43" spans="4:16" x14ac:dyDescent="0.3">
      <c r="D43" t="s">
        <v>116</v>
      </c>
    </row>
    <row r="44" spans="4:16" x14ac:dyDescent="0.3">
      <c r="D44" t="s">
        <v>37</v>
      </c>
      <c r="E44">
        <v>0.68899999999999995</v>
      </c>
      <c r="F44">
        <v>1.0244</v>
      </c>
      <c r="G44">
        <v>1.3687</v>
      </c>
      <c r="H44">
        <v>1.9793000000000001</v>
      </c>
      <c r="I44">
        <v>2.3753000000000002</v>
      </c>
      <c r="J44">
        <v>3.1029</v>
      </c>
      <c r="K44">
        <v>3.5971000000000002</v>
      </c>
      <c r="L44">
        <v>3.7635000000000001</v>
      </c>
      <c r="M44">
        <v>4.1820000000000004</v>
      </c>
      <c r="N44">
        <v>4.1025</v>
      </c>
      <c r="O44">
        <v>4.2253999999999996</v>
      </c>
      <c r="P44">
        <v>4.7515000000000001</v>
      </c>
    </row>
    <row r="45" spans="4:16" x14ac:dyDescent="0.3">
      <c r="D45" t="s">
        <v>38</v>
      </c>
      <c r="E45">
        <v>0.82310000000000005</v>
      </c>
      <c r="F45">
        <v>0.75649999999999995</v>
      </c>
      <c r="G45">
        <v>0.8901</v>
      </c>
      <c r="H45">
        <v>0.92600000000000005</v>
      </c>
      <c r="I45">
        <v>1.0783</v>
      </c>
      <c r="J45">
        <v>1.1756</v>
      </c>
      <c r="K45">
        <v>1.3934</v>
      </c>
      <c r="L45">
        <v>1.26</v>
      </c>
      <c r="M45">
        <v>1.4662999999999999</v>
      </c>
      <c r="N45">
        <v>1.4621999999999999</v>
      </c>
      <c r="O45">
        <v>1.504</v>
      </c>
      <c r="P45">
        <v>1.9348000000000001</v>
      </c>
    </row>
    <row r="46" spans="4:16" x14ac:dyDescent="0.3">
      <c r="D46" t="s">
        <v>39</v>
      </c>
      <c r="E46">
        <v>0.21249999999999999</v>
      </c>
      <c r="F46">
        <v>0.1953</v>
      </c>
      <c r="G46">
        <v>0.2298</v>
      </c>
      <c r="H46">
        <v>0.23910000000000001</v>
      </c>
      <c r="I46">
        <v>0.27839999999999998</v>
      </c>
      <c r="J46">
        <v>0.30349999999999999</v>
      </c>
      <c r="K46">
        <v>0.35980000000000001</v>
      </c>
      <c r="L46">
        <v>0.32529999999999998</v>
      </c>
      <c r="M46">
        <v>0.37859999999999999</v>
      </c>
      <c r="N46">
        <v>0.3775</v>
      </c>
      <c r="O46">
        <v>0.38829999999999998</v>
      </c>
      <c r="P46">
        <v>0.49959999999999999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2A70-7E46-4985-AEA8-18B7390B667E}">
  <dimension ref="C3:U47"/>
  <sheetViews>
    <sheetView workbookViewId="0">
      <selection activeCell="A2" sqref="A2"/>
    </sheetView>
  </sheetViews>
  <sheetFormatPr defaultRowHeight="14.4" x14ac:dyDescent="0.3"/>
  <sheetData>
    <row r="3" spans="3:21" x14ac:dyDescent="0.3">
      <c r="C3" t="s">
        <v>86</v>
      </c>
      <c r="D3" s="4"/>
      <c r="E3" s="4">
        <v>-120</v>
      </c>
      <c r="F3" s="4">
        <v>-100</v>
      </c>
      <c r="G3" s="4">
        <v>-90</v>
      </c>
      <c r="H3" s="4">
        <v>-80</v>
      </c>
      <c r="I3" s="4">
        <v>-70</v>
      </c>
      <c r="J3" s="4">
        <v>-60</v>
      </c>
      <c r="K3" s="4">
        <v>-50</v>
      </c>
      <c r="L3" s="4">
        <v>-40</v>
      </c>
      <c r="M3" s="4">
        <v>-30</v>
      </c>
      <c r="N3" s="4">
        <v>-10</v>
      </c>
      <c r="O3" s="4" t="s">
        <v>41</v>
      </c>
      <c r="P3" s="4">
        <v>10</v>
      </c>
      <c r="Q3" s="4" t="s">
        <v>107</v>
      </c>
      <c r="R3" s="4" t="s">
        <v>108</v>
      </c>
      <c r="S3" s="4" t="s">
        <v>153</v>
      </c>
      <c r="T3" s="4" t="s">
        <v>154</v>
      </c>
      <c r="U3" s="4" t="s">
        <v>155</v>
      </c>
    </row>
    <row r="4" spans="3:21" x14ac:dyDescent="0.3">
      <c r="C4" t="s">
        <v>73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6" spans="3:21" x14ac:dyDescent="0.3">
      <c r="E6">
        <v>-26.996300000000002</v>
      </c>
      <c r="F6">
        <v>-20.792200000000001</v>
      </c>
      <c r="G6">
        <v>-14.462300000000001</v>
      </c>
      <c r="H6">
        <v>-6.6651999999999996</v>
      </c>
      <c r="I6">
        <v>-1.0899000000000001</v>
      </c>
      <c r="J6">
        <v>-8.3799999999999999E-2</v>
      </c>
      <c r="K6">
        <v>4.19E-2</v>
      </c>
      <c r="L6">
        <v>8.3799999999999999E-2</v>
      </c>
      <c r="M6">
        <v>-8.3799999999999999E-2</v>
      </c>
      <c r="N6">
        <v>-0.33539999999999998</v>
      </c>
      <c r="O6">
        <v>-0.20960000000000001</v>
      </c>
      <c r="P6">
        <v>-0.20960000000000001</v>
      </c>
      <c r="Q6">
        <v>8.3799999999999999E-2</v>
      </c>
      <c r="R6">
        <v>0.503</v>
      </c>
      <c r="S6">
        <v>5.0304000000000002</v>
      </c>
      <c r="T6">
        <v>5.4496000000000002</v>
      </c>
      <c r="U6">
        <v>5.5753000000000004</v>
      </c>
    </row>
    <row r="7" spans="3:21" x14ac:dyDescent="0.3">
      <c r="E7">
        <v>-8.9101999999999997</v>
      </c>
      <c r="F7">
        <v>-7.0008999999999997</v>
      </c>
      <c r="G7">
        <v>-5.2188999999999997</v>
      </c>
      <c r="H7">
        <v>-2.9277000000000002</v>
      </c>
      <c r="I7">
        <v>0.19089999999999999</v>
      </c>
      <c r="J7">
        <v>0.50919999999999999</v>
      </c>
      <c r="K7">
        <v>0.70009999999999994</v>
      </c>
      <c r="L7">
        <v>0.63639999999999997</v>
      </c>
      <c r="M7">
        <v>1.5275000000000001</v>
      </c>
      <c r="N7">
        <v>0.44550000000000001</v>
      </c>
      <c r="O7">
        <v>0.70009999999999994</v>
      </c>
      <c r="P7">
        <v>1.2728999999999999</v>
      </c>
      <c r="Q7">
        <v>1.0183</v>
      </c>
      <c r="R7">
        <v>0.19089999999999999</v>
      </c>
      <c r="S7">
        <v>-1.9093</v>
      </c>
      <c r="T7">
        <v>-5.4097999999999997</v>
      </c>
      <c r="U7">
        <v>-10.1831</v>
      </c>
    </row>
    <row r="8" spans="3:21" x14ac:dyDescent="0.3">
      <c r="E8">
        <v>-7.1806000000000001</v>
      </c>
      <c r="F8">
        <v>-4.6040000000000001</v>
      </c>
      <c r="G8">
        <v>-2.0697000000000001</v>
      </c>
      <c r="H8">
        <v>0.76029999999999998</v>
      </c>
      <c r="I8">
        <v>3.8860000000000001</v>
      </c>
      <c r="J8">
        <v>4.5195999999999996</v>
      </c>
      <c r="K8">
        <v>4.4351000000000003</v>
      </c>
      <c r="L8">
        <v>3.6747999999999998</v>
      </c>
      <c r="M8">
        <v>3.5057999999999998</v>
      </c>
      <c r="N8">
        <v>2.3231000000000002</v>
      </c>
      <c r="O8">
        <v>2.2808999999999999</v>
      </c>
      <c r="P8">
        <v>1.056</v>
      </c>
      <c r="Q8">
        <v>0.8448</v>
      </c>
      <c r="R8">
        <v>-4.5617999999999999</v>
      </c>
      <c r="S8">
        <v>-1.774</v>
      </c>
      <c r="T8">
        <v>-4.2660999999999998</v>
      </c>
      <c r="U8">
        <v>-6.2091000000000003</v>
      </c>
    </row>
    <row r="9" spans="3:21" x14ac:dyDescent="0.3">
      <c r="E9">
        <v>-6.8182999999999998</v>
      </c>
      <c r="F9">
        <v>-5.0119999999999996</v>
      </c>
      <c r="G9">
        <v>-2.1564999999999999</v>
      </c>
      <c r="H9">
        <v>-0.85589999999999999</v>
      </c>
      <c r="I9">
        <v>-0.16689999999999999</v>
      </c>
      <c r="J9">
        <v>-6.1199999999999997E-2</v>
      </c>
      <c r="K9">
        <v>-6.2700000000000006E-2</v>
      </c>
      <c r="L9">
        <v>1.466</v>
      </c>
      <c r="M9" s="5">
        <v>3.0094000000000002E-3</v>
      </c>
      <c r="N9">
        <v>-0.21429999999999999</v>
      </c>
      <c r="O9">
        <v>0.29709999999999998</v>
      </c>
      <c r="P9">
        <v>0.1489</v>
      </c>
      <c r="Q9">
        <v>7.6700000000000004E-2</v>
      </c>
      <c r="R9" s="5">
        <v>4.8973999999999997E-3</v>
      </c>
      <c r="S9">
        <v>9.0499999999999997E-2</v>
      </c>
      <c r="T9">
        <v>-0.49070000000000003</v>
      </c>
      <c r="U9">
        <v>-0.79500000000000004</v>
      </c>
    </row>
    <row r="11" spans="3:21" x14ac:dyDescent="0.3">
      <c r="E11">
        <v>-37.316899999999997</v>
      </c>
      <c r="F11">
        <v>-28.177199999999999</v>
      </c>
      <c r="G11">
        <v>-17.063300000000002</v>
      </c>
      <c r="H11">
        <v>-7.7087000000000003</v>
      </c>
      <c r="I11">
        <v>-1.0956999999999999</v>
      </c>
      <c r="J11">
        <v>2.8456000000000001</v>
      </c>
      <c r="K11">
        <v>0.55169999999999997</v>
      </c>
      <c r="L11">
        <v>7.2900000000000006E-2</v>
      </c>
      <c r="M11">
        <v>-1.9734</v>
      </c>
      <c r="N11">
        <v>2.6334</v>
      </c>
      <c r="O11">
        <v>2.8992</v>
      </c>
      <c r="P11">
        <v>0.83240000000000003</v>
      </c>
      <c r="Q11">
        <v>3.5510999999999999</v>
      </c>
      <c r="R11">
        <v>3.6341999999999999</v>
      </c>
      <c r="S11">
        <v>2.0552999999999999</v>
      </c>
      <c r="T11">
        <v>2.8652000000000002</v>
      </c>
      <c r="U11">
        <v>4.5720000000000001</v>
      </c>
    </row>
    <row r="13" spans="3:21" x14ac:dyDescent="0.3">
      <c r="E13">
        <v>-21.3293</v>
      </c>
      <c r="F13">
        <v>-15.324199999999999</v>
      </c>
      <c r="G13">
        <v>-8.3637999999999995</v>
      </c>
      <c r="H13">
        <v>-1.4431</v>
      </c>
      <c r="I13">
        <v>3.2500000000000001E-2</v>
      </c>
      <c r="J13">
        <v>0.873</v>
      </c>
      <c r="K13">
        <v>2.7561</v>
      </c>
      <c r="L13">
        <v>-0.50480000000000003</v>
      </c>
      <c r="M13">
        <v>-0.1638</v>
      </c>
      <c r="N13">
        <v>-0.1711</v>
      </c>
      <c r="O13">
        <v>-0.9778</v>
      </c>
      <c r="P13">
        <v>-0.70650000000000002</v>
      </c>
      <c r="Q13">
        <v>-0.29980000000000001</v>
      </c>
      <c r="R13">
        <v>-0.15989999999999999</v>
      </c>
      <c r="S13">
        <v>1.0054000000000001</v>
      </c>
      <c r="T13">
        <v>-6.8199999999999997E-2</v>
      </c>
      <c r="U13">
        <v>-2.4750000000000001</v>
      </c>
    </row>
    <row r="14" spans="3:21" x14ac:dyDescent="0.3">
      <c r="E14">
        <v>-30.496700000000001</v>
      </c>
      <c r="F14">
        <v>-20.324400000000001</v>
      </c>
      <c r="G14">
        <v>-8.0935000000000006</v>
      </c>
      <c r="H14">
        <v>-1.4515</v>
      </c>
      <c r="I14">
        <v>-0.2621</v>
      </c>
      <c r="J14">
        <v>2.6379999999999999</v>
      </c>
      <c r="K14">
        <v>0.53659999999999997</v>
      </c>
      <c r="L14">
        <v>1.9229000000000001</v>
      </c>
      <c r="M14">
        <v>0.27589999999999998</v>
      </c>
      <c r="N14">
        <v>-2.0139</v>
      </c>
      <c r="O14">
        <v>8.1500000000000003E-2</v>
      </c>
      <c r="P14">
        <v>-0.22850000000000001</v>
      </c>
      <c r="Q14">
        <v>-0.5282</v>
      </c>
      <c r="R14">
        <v>-0.24340000000000001</v>
      </c>
      <c r="S14">
        <v>0.4214</v>
      </c>
      <c r="T14">
        <v>-8.5500000000000007E-2</v>
      </c>
      <c r="U14">
        <v>-0.40450000000000003</v>
      </c>
    </row>
    <row r="18" spans="3:21" x14ac:dyDescent="0.3">
      <c r="E18">
        <v>-14.170299999999999</v>
      </c>
      <c r="F18">
        <v>-11.287699999999999</v>
      </c>
      <c r="G18">
        <v>-9.4535999999999998</v>
      </c>
      <c r="H18">
        <v>-7.5026999999999999</v>
      </c>
      <c r="I18">
        <v>-6.6425999999999998</v>
      </c>
      <c r="J18">
        <v>-5.1181000000000001</v>
      </c>
      <c r="K18">
        <v>-3.4449000000000001</v>
      </c>
      <c r="L18">
        <v>-1.9269000000000001</v>
      </c>
      <c r="M18">
        <v>0.9405</v>
      </c>
      <c r="N18">
        <v>2.0291999999999999</v>
      </c>
      <c r="O18">
        <v>3.3153000000000001</v>
      </c>
      <c r="P18">
        <v>4.9756</v>
      </c>
      <c r="Q18">
        <v>6.4340999999999999</v>
      </c>
      <c r="R18">
        <v>8.3215000000000003</v>
      </c>
      <c r="S18">
        <v>9.2035999999999998</v>
      </c>
      <c r="T18">
        <v>11.903700000000001</v>
      </c>
      <c r="U18">
        <v>13.0372</v>
      </c>
    </row>
    <row r="21" spans="3:21" x14ac:dyDescent="0.3">
      <c r="D21" t="s">
        <v>37</v>
      </c>
      <c r="E21">
        <v>-19.1523</v>
      </c>
      <c r="F21">
        <v>-14.065300000000001</v>
      </c>
      <c r="G21">
        <v>-8.3602000000000007</v>
      </c>
      <c r="H21">
        <v>-3.4742999999999999</v>
      </c>
      <c r="I21">
        <v>-0.64349999999999996</v>
      </c>
      <c r="J21">
        <v>0.76529999999999998</v>
      </c>
      <c r="K21">
        <v>0.68920000000000003</v>
      </c>
      <c r="L21">
        <v>0.67810000000000004</v>
      </c>
      <c r="M21">
        <v>0.504</v>
      </c>
      <c r="N21">
        <v>0.58709999999999996</v>
      </c>
      <c r="O21">
        <v>1.0483</v>
      </c>
      <c r="P21">
        <v>0.89270000000000005</v>
      </c>
      <c r="Q21">
        <v>1.3976</v>
      </c>
      <c r="R21">
        <v>0.96120000000000005</v>
      </c>
      <c r="S21">
        <v>1.7654000000000001</v>
      </c>
      <c r="T21">
        <v>1.2373000000000001</v>
      </c>
      <c r="U21">
        <v>0.38969999999999999</v>
      </c>
    </row>
    <row r="22" spans="3:21" x14ac:dyDescent="0.3">
      <c r="D22" t="s">
        <v>38</v>
      </c>
      <c r="E22">
        <v>11.6502</v>
      </c>
      <c r="F22">
        <v>8.5711999999999993</v>
      </c>
      <c r="G22">
        <v>5.3741000000000003</v>
      </c>
      <c r="H22">
        <v>3.3304999999999998</v>
      </c>
      <c r="I22">
        <v>2.8893</v>
      </c>
      <c r="J22">
        <v>2.8791000000000002</v>
      </c>
      <c r="K22">
        <v>2.2810000000000001</v>
      </c>
      <c r="L22">
        <v>1.6927000000000001</v>
      </c>
      <c r="M22">
        <v>1.5803</v>
      </c>
      <c r="N22">
        <v>1.6094999999999999</v>
      </c>
      <c r="O22">
        <v>1.5763</v>
      </c>
      <c r="P22">
        <v>1.79</v>
      </c>
      <c r="Q22">
        <v>2.4058000000000002</v>
      </c>
      <c r="R22">
        <v>3.7081</v>
      </c>
      <c r="S22">
        <v>3.7281</v>
      </c>
      <c r="T22">
        <v>5.5430000000000001</v>
      </c>
      <c r="U22">
        <v>7.2694000000000001</v>
      </c>
    </row>
    <row r="23" spans="3:21" x14ac:dyDescent="0.3">
      <c r="D23" t="s">
        <v>39</v>
      </c>
      <c r="E23">
        <v>4.1189999999999998</v>
      </c>
      <c r="F23">
        <v>3.0304000000000002</v>
      </c>
      <c r="G23">
        <v>1.9</v>
      </c>
      <c r="H23">
        <v>1.1775</v>
      </c>
      <c r="I23">
        <v>1.0215000000000001</v>
      </c>
      <c r="J23">
        <v>1.0179</v>
      </c>
      <c r="K23">
        <v>0.80649999999999999</v>
      </c>
      <c r="L23">
        <v>0.59850000000000003</v>
      </c>
      <c r="M23">
        <v>0.55869999999999997</v>
      </c>
      <c r="N23">
        <v>0.56910000000000005</v>
      </c>
      <c r="O23">
        <v>0.55730000000000002</v>
      </c>
      <c r="P23">
        <v>0.63280000000000003</v>
      </c>
      <c r="Q23">
        <v>0.85060000000000002</v>
      </c>
      <c r="R23">
        <v>1.3109999999999999</v>
      </c>
      <c r="S23">
        <v>1.3181</v>
      </c>
      <c r="T23">
        <v>1.9598</v>
      </c>
      <c r="U23">
        <v>2.5701000000000001</v>
      </c>
    </row>
    <row r="26" spans="3:21" x14ac:dyDescent="0.3"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21" x14ac:dyDescent="0.3">
      <c r="C27" t="s">
        <v>87</v>
      </c>
      <c r="E27" s="4">
        <v>-120</v>
      </c>
      <c r="F27" s="4">
        <v>-100</v>
      </c>
      <c r="G27" s="4">
        <v>-90</v>
      </c>
      <c r="H27" s="4">
        <v>-80</v>
      </c>
      <c r="I27" s="4">
        <v>-70</v>
      </c>
      <c r="J27" s="4">
        <v>-60</v>
      </c>
      <c r="K27" s="4">
        <v>-50</v>
      </c>
      <c r="L27" s="4">
        <v>-40</v>
      </c>
      <c r="M27" s="4">
        <v>-30</v>
      </c>
      <c r="N27" s="4">
        <v>-10</v>
      </c>
      <c r="O27" s="4" t="s">
        <v>41</v>
      </c>
      <c r="P27" s="4">
        <v>10</v>
      </c>
    </row>
    <row r="28" spans="3:21" x14ac:dyDescent="0.3">
      <c r="C28" t="s">
        <v>73</v>
      </c>
    </row>
    <row r="30" spans="3:21" x14ac:dyDescent="0.3">
      <c r="E30">
        <v>2.3532999999999999</v>
      </c>
      <c r="F30">
        <v>0.53139999999999998</v>
      </c>
      <c r="G30">
        <v>0.53139999999999998</v>
      </c>
      <c r="H30">
        <v>0.37959999999999999</v>
      </c>
      <c r="I30">
        <v>-0.22770000000000001</v>
      </c>
      <c r="J30">
        <v>0</v>
      </c>
      <c r="K30">
        <v>0.53139999999999998</v>
      </c>
      <c r="L30">
        <v>0.30370000000000003</v>
      </c>
      <c r="M30">
        <v>-7.5899999999999995E-2</v>
      </c>
      <c r="N30">
        <v>0.30370000000000003</v>
      </c>
      <c r="O30">
        <v>0.53139999999999998</v>
      </c>
      <c r="P30">
        <v>0</v>
      </c>
      <c r="Q30">
        <v>0.68320000000000003</v>
      </c>
      <c r="R30">
        <v>0.9869</v>
      </c>
      <c r="S30">
        <v>-0.15179999999999999</v>
      </c>
      <c r="T30">
        <v>-1.3665</v>
      </c>
      <c r="U30">
        <v>-1.1387</v>
      </c>
    </row>
    <row r="32" spans="3:21" x14ac:dyDescent="0.3">
      <c r="E32">
        <v>-0.1646</v>
      </c>
      <c r="F32">
        <v>-0.13170000000000001</v>
      </c>
      <c r="G32">
        <v>-0.36209999999999998</v>
      </c>
      <c r="H32">
        <v>0.55969999999999998</v>
      </c>
      <c r="I32">
        <v>3.2899999999999999E-2</v>
      </c>
      <c r="J32">
        <v>0.1646</v>
      </c>
      <c r="K32">
        <v>0.32919999999999999</v>
      </c>
      <c r="L32">
        <v>0.39500000000000002</v>
      </c>
      <c r="M32">
        <v>3.2899999999999999E-2</v>
      </c>
      <c r="N32">
        <v>6.5799999999999997E-2</v>
      </c>
      <c r="O32">
        <v>-0.19750000000000001</v>
      </c>
      <c r="P32">
        <v>9.8799999999999999E-2</v>
      </c>
      <c r="Q32">
        <v>-0.13170000000000001</v>
      </c>
      <c r="R32">
        <v>0</v>
      </c>
      <c r="S32">
        <v>3.1932999999999998</v>
      </c>
      <c r="T32">
        <v>-9.8799999999999999E-2</v>
      </c>
      <c r="U32">
        <v>-1.3827</v>
      </c>
    </row>
    <row r="33" spans="4:21" x14ac:dyDescent="0.3">
      <c r="E33">
        <v>-0.25990000000000002</v>
      </c>
      <c r="F33">
        <v>-0.57189999999999996</v>
      </c>
      <c r="G33">
        <v>-0.62390000000000001</v>
      </c>
      <c r="H33">
        <v>0.41589999999999999</v>
      </c>
      <c r="I33">
        <v>0.93579999999999997</v>
      </c>
      <c r="J33">
        <v>2.1835</v>
      </c>
      <c r="K33">
        <v>2.1835</v>
      </c>
      <c r="L33">
        <v>1.0398000000000001</v>
      </c>
      <c r="M33">
        <v>1.9756</v>
      </c>
      <c r="N33">
        <v>0.7278</v>
      </c>
      <c r="O33">
        <v>0.77980000000000005</v>
      </c>
      <c r="P33">
        <v>-0.104</v>
      </c>
      <c r="Q33">
        <v>-0.41589999999999999</v>
      </c>
      <c r="R33">
        <v>-0.156</v>
      </c>
      <c r="S33">
        <v>0</v>
      </c>
      <c r="T33">
        <v>-1.0398000000000001</v>
      </c>
      <c r="U33">
        <v>-1.6116999999999999</v>
      </c>
    </row>
    <row r="37" spans="4:21" x14ac:dyDescent="0.3">
      <c r="E37">
        <v>-4.5100000000000001E-2</v>
      </c>
      <c r="F37">
        <v>7.3400000000000007E-2</v>
      </c>
      <c r="G37">
        <v>-7.9600000000000004E-2</v>
      </c>
      <c r="H37">
        <v>0.32700000000000001</v>
      </c>
      <c r="I37">
        <v>-0.1842</v>
      </c>
      <c r="J37">
        <v>0.1086</v>
      </c>
      <c r="K37">
        <v>0.29339999999999999</v>
      </c>
      <c r="L37">
        <v>3.4299999999999997E-2</v>
      </c>
      <c r="M37">
        <v>0.1293</v>
      </c>
      <c r="N37">
        <v>-5.8400000000000001E-2</v>
      </c>
      <c r="O37">
        <v>-0.76459999999999995</v>
      </c>
      <c r="P37" s="5">
        <v>9.4265000000000009E-3</v>
      </c>
      <c r="Q37">
        <v>-9.4899999999999998E-2</v>
      </c>
      <c r="R37">
        <v>-0.29349999999999998</v>
      </c>
      <c r="S37">
        <v>-5.2999999999999999E-2</v>
      </c>
      <c r="T37">
        <v>0.26619999999999999</v>
      </c>
      <c r="U37">
        <v>-0.49559999999999998</v>
      </c>
    </row>
    <row r="39" spans="4:21" x14ac:dyDescent="0.3">
      <c r="E39">
        <v>-3.6132</v>
      </c>
      <c r="F39">
        <v>-2.1267</v>
      </c>
      <c r="G39">
        <v>-1.8756999999999999</v>
      </c>
      <c r="H39">
        <v>-2.2505999999999999</v>
      </c>
      <c r="I39">
        <v>-1.5417000000000001</v>
      </c>
      <c r="J39">
        <v>-0.97430000000000005</v>
      </c>
      <c r="K39">
        <v>-0.5353</v>
      </c>
      <c r="L39">
        <v>-0.47339999999999999</v>
      </c>
      <c r="M39">
        <v>0.43769999999999998</v>
      </c>
      <c r="N39">
        <v>-0.1038</v>
      </c>
      <c r="O39">
        <v>0.66100000000000003</v>
      </c>
      <c r="P39">
        <v>1.1121000000000001</v>
      </c>
      <c r="Q39">
        <v>2.2645</v>
      </c>
      <c r="R39">
        <v>2.4878999999999998</v>
      </c>
      <c r="S39">
        <v>2.7048999999999999</v>
      </c>
      <c r="T39">
        <v>2.6272000000000002</v>
      </c>
      <c r="U39">
        <v>2.9655999999999998</v>
      </c>
    </row>
    <row r="41" spans="4:21" x14ac:dyDescent="0.3">
      <c r="E41">
        <v>3.0499999999999999E-2</v>
      </c>
      <c r="F41">
        <v>0.21560000000000001</v>
      </c>
      <c r="G41">
        <v>0.47970000000000002</v>
      </c>
      <c r="H41">
        <v>0.26100000000000001</v>
      </c>
      <c r="I41">
        <v>0.28839999999999999</v>
      </c>
      <c r="J41">
        <v>0.32879999999999998</v>
      </c>
      <c r="K41">
        <v>0.18140000000000001</v>
      </c>
      <c r="L41">
        <v>0.64690000000000003</v>
      </c>
      <c r="M41">
        <v>-0.1215</v>
      </c>
      <c r="N41">
        <v>0.1211</v>
      </c>
      <c r="O41">
        <v>-0.26529999999999998</v>
      </c>
      <c r="P41">
        <v>-0.122</v>
      </c>
      <c r="Q41">
        <v>2.4500000000000001E-2</v>
      </c>
      <c r="R41">
        <v>-0.34370000000000001</v>
      </c>
      <c r="S41">
        <v>-1.1082000000000001</v>
      </c>
      <c r="T41">
        <v>-0.71840000000000004</v>
      </c>
      <c r="U41">
        <v>-1.3152999999999999</v>
      </c>
    </row>
    <row r="45" spans="4:21" x14ac:dyDescent="0.3">
      <c r="D45" t="s">
        <v>37</v>
      </c>
      <c r="E45">
        <v>-0.28320000000000001</v>
      </c>
      <c r="F45">
        <v>-0.33500000000000002</v>
      </c>
      <c r="G45">
        <v>-0.32169999999999999</v>
      </c>
      <c r="H45">
        <v>-5.1200000000000002E-2</v>
      </c>
      <c r="I45">
        <v>-0.11609999999999999</v>
      </c>
      <c r="J45">
        <v>0.3019</v>
      </c>
      <c r="K45">
        <v>0.49730000000000002</v>
      </c>
      <c r="L45">
        <v>0.32440000000000002</v>
      </c>
      <c r="M45">
        <v>0.39639999999999997</v>
      </c>
      <c r="N45">
        <v>0.17599999999999999</v>
      </c>
      <c r="O45">
        <v>0.1241</v>
      </c>
      <c r="P45">
        <v>0.16569999999999999</v>
      </c>
      <c r="Q45">
        <v>0.38829999999999998</v>
      </c>
      <c r="R45">
        <v>0.44690000000000002</v>
      </c>
      <c r="S45">
        <v>0.76419999999999999</v>
      </c>
      <c r="T45">
        <v>-5.5E-2</v>
      </c>
      <c r="U45">
        <v>-0.49640000000000001</v>
      </c>
    </row>
    <row r="46" spans="4:21" x14ac:dyDescent="0.3">
      <c r="D46" t="s">
        <v>38</v>
      </c>
      <c r="E46">
        <v>1.9084000000000001</v>
      </c>
      <c r="F46">
        <v>0.95169999999999999</v>
      </c>
      <c r="G46">
        <v>0.88729999999999998</v>
      </c>
      <c r="H46">
        <v>1.0821000000000001</v>
      </c>
      <c r="I46">
        <v>0.8175</v>
      </c>
      <c r="J46">
        <v>1.0311999999999999</v>
      </c>
      <c r="K46">
        <v>0.90339999999999998</v>
      </c>
      <c r="L46">
        <v>0.51800000000000002</v>
      </c>
      <c r="M46">
        <v>0.79879999999999995</v>
      </c>
      <c r="N46">
        <v>0.30630000000000002</v>
      </c>
      <c r="O46">
        <v>0.62109999999999999</v>
      </c>
      <c r="P46">
        <v>0.47060000000000002</v>
      </c>
      <c r="Q46">
        <v>0.9889</v>
      </c>
      <c r="R46">
        <v>1.113</v>
      </c>
      <c r="S46">
        <v>1.7472000000000001</v>
      </c>
      <c r="T46">
        <v>1.4441999999999999</v>
      </c>
      <c r="U46">
        <v>1.7377</v>
      </c>
    </row>
    <row r="47" spans="4:21" x14ac:dyDescent="0.3">
      <c r="D47" t="s">
        <v>39</v>
      </c>
      <c r="E47">
        <v>0.77910000000000001</v>
      </c>
      <c r="F47">
        <v>0.38850000000000001</v>
      </c>
      <c r="G47">
        <v>0.36220000000000002</v>
      </c>
      <c r="H47">
        <v>0.44180000000000003</v>
      </c>
      <c r="I47">
        <v>0.33379999999999999</v>
      </c>
      <c r="J47">
        <v>0.42099999999999999</v>
      </c>
      <c r="K47">
        <v>0.36880000000000002</v>
      </c>
      <c r="L47">
        <v>0.21149999999999999</v>
      </c>
      <c r="M47">
        <v>0.3261</v>
      </c>
      <c r="N47">
        <v>0.12509999999999999</v>
      </c>
      <c r="O47">
        <v>0.25359999999999999</v>
      </c>
      <c r="P47">
        <v>0.19209999999999999</v>
      </c>
      <c r="Q47">
        <v>0.4037</v>
      </c>
      <c r="R47">
        <v>0.45440000000000003</v>
      </c>
      <c r="S47">
        <v>0.71330000000000005</v>
      </c>
      <c r="T47">
        <v>0.58960000000000001</v>
      </c>
      <c r="U47">
        <v>0.70940000000000003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AA22-AF9A-4D53-A30F-322C6405C72C}">
  <dimension ref="C3:AA50"/>
  <sheetViews>
    <sheetView workbookViewId="0">
      <selection activeCell="D7" sqref="D7"/>
    </sheetView>
  </sheetViews>
  <sheetFormatPr defaultRowHeight="14.4" x14ac:dyDescent="0.3"/>
  <sheetData>
    <row r="3" spans="3:27" x14ac:dyDescent="0.3">
      <c r="C3" t="s">
        <v>109</v>
      </c>
      <c r="V3" t="s">
        <v>109</v>
      </c>
    </row>
    <row r="4" spans="3:27" x14ac:dyDescent="0.3">
      <c r="E4" t="s">
        <v>110</v>
      </c>
      <c r="G4" t="s">
        <v>40</v>
      </c>
      <c r="H4" s="4">
        <v>-50</v>
      </c>
      <c r="I4" s="4">
        <v>-40</v>
      </c>
      <c r="J4" s="4">
        <v>-30</v>
      </c>
      <c r="K4" s="4">
        <v>-20</v>
      </c>
      <c r="L4" s="4">
        <v>-10</v>
      </c>
      <c r="M4" s="4" t="s">
        <v>41</v>
      </c>
      <c r="N4" s="4">
        <v>10</v>
      </c>
      <c r="O4" s="4">
        <v>20</v>
      </c>
      <c r="P4" s="4">
        <v>30</v>
      </c>
      <c r="Q4" s="4">
        <v>40</v>
      </c>
      <c r="R4" s="4">
        <v>50</v>
      </c>
      <c r="S4" s="4">
        <v>60</v>
      </c>
      <c r="T4" s="4"/>
      <c r="V4" t="s">
        <v>115</v>
      </c>
      <c r="Y4" t="s">
        <v>114</v>
      </c>
      <c r="Z4" t="s">
        <v>37</v>
      </c>
      <c r="AA4" t="s">
        <v>39</v>
      </c>
    </row>
    <row r="5" spans="3:27" x14ac:dyDescent="0.3">
      <c r="G5" t="s">
        <v>0</v>
      </c>
      <c r="H5" s="1" t="s">
        <v>113</v>
      </c>
      <c r="I5">
        <v>-0.88270000000000004</v>
      </c>
      <c r="J5">
        <v>-1.8411</v>
      </c>
      <c r="K5">
        <v>-2.2195</v>
      </c>
      <c r="L5">
        <v>-4.3825000000000003</v>
      </c>
      <c r="M5">
        <v>-9.7462</v>
      </c>
      <c r="N5">
        <v>-12.821899999999999</v>
      </c>
      <c r="O5">
        <v>-12.215400000000001</v>
      </c>
      <c r="P5">
        <v>-8.9055</v>
      </c>
      <c r="Q5">
        <v>-5.8765000000000001</v>
      </c>
      <c r="R5">
        <v>-3.7664</v>
      </c>
      <c r="S5">
        <v>-2.0453000000000001</v>
      </c>
      <c r="V5" t="s">
        <v>110</v>
      </c>
      <c r="Y5" s="1">
        <v>-50</v>
      </c>
      <c r="Z5" s="1">
        <v>0</v>
      </c>
      <c r="AA5" s="1">
        <v>0.28233779532089998</v>
      </c>
    </row>
    <row r="6" spans="3:27" x14ac:dyDescent="0.3">
      <c r="G6" t="s">
        <v>4</v>
      </c>
      <c r="H6" s="1" t="s">
        <v>113</v>
      </c>
      <c r="I6">
        <v>-1.3965000000000001</v>
      </c>
      <c r="J6">
        <v>-1.2602</v>
      </c>
      <c r="K6" s="1" t="s">
        <v>113</v>
      </c>
      <c r="L6">
        <v>-3.2307999999999999</v>
      </c>
      <c r="M6">
        <v>-7.8029000000000002</v>
      </c>
      <c r="N6">
        <v>-11.731199999999999</v>
      </c>
      <c r="O6">
        <v>-11.886900000000001</v>
      </c>
      <c r="P6">
        <v>-9.4573</v>
      </c>
      <c r="Q6">
        <v>-6.2020999999999997</v>
      </c>
      <c r="R6">
        <v>-3.8147000000000002</v>
      </c>
      <c r="S6">
        <v>-1.5310999999999999</v>
      </c>
      <c r="Y6" s="1">
        <v>-40</v>
      </c>
      <c r="Z6" s="1">
        <v>0.17299</v>
      </c>
      <c r="AA6" s="1">
        <v>0.47571171509410798</v>
      </c>
    </row>
    <row r="7" spans="3:27" x14ac:dyDescent="0.3">
      <c r="G7" t="s">
        <v>5</v>
      </c>
      <c r="H7" s="1" t="s">
        <v>113</v>
      </c>
      <c r="J7" s="1" t="s">
        <v>113</v>
      </c>
      <c r="K7" s="1" t="s">
        <v>113</v>
      </c>
      <c r="L7">
        <v>-2.6735000000000002</v>
      </c>
      <c r="M7">
        <v>-4.2662000000000004</v>
      </c>
      <c r="N7">
        <v>-5.4715999999999996</v>
      </c>
      <c r="O7">
        <v>-5.5690999999999997</v>
      </c>
      <c r="P7">
        <v>-4.4802</v>
      </c>
      <c r="Q7">
        <v>-2.9876999999999998</v>
      </c>
      <c r="Y7" s="1">
        <v>-30</v>
      </c>
      <c r="Z7" s="1">
        <v>-0.408258333333333</v>
      </c>
      <c r="AA7" s="1">
        <v>0.27458679636157102</v>
      </c>
    </row>
    <row r="8" spans="3:27" x14ac:dyDescent="0.3">
      <c r="G8" t="s">
        <v>6</v>
      </c>
      <c r="H8" s="1" t="s">
        <v>113</v>
      </c>
      <c r="I8">
        <v>-1.1536</v>
      </c>
      <c r="J8">
        <v>-1.8178000000000001</v>
      </c>
      <c r="K8">
        <v>-1.6080000000000001</v>
      </c>
      <c r="L8">
        <v>-3.569</v>
      </c>
      <c r="M8">
        <v>-5.3851000000000004</v>
      </c>
      <c r="N8">
        <v>-5.8978000000000002</v>
      </c>
      <c r="O8">
        <v>-5.1287000000000003</v>
      </c>
      <c r="P8">
        <v>-3.5989</v>
      </c>
      <c r="Q8">
        <v>-1.9992000000000001</v>
      </c>
      <c r="R8">
        <v>-1.5032000000000001</v>
      </c>
      <c r="S8">
        <v>-0.51439999999999997</v>
      </c>
      <c r="Y8" s="1">
        <v>-20</v>
      </c>
      <c r="Z8" s="1">
        <v>-1.3786928571428601</v>
      </c>
      <c r="AA8" s="1">
        <v>0.33236371758807998</v>
      </c>
    </row>
    <row r="9" spans="3:27" x14ac:dyDescent="0.3">
      <c r="G9" t="s">
        <v>7</v>
      </c>
      <c r="H9" s="1" t="s">
        <v>113</v>
      </c>
      <c r="I9" s="1" t="s">
        <v>113</v>
      </c>
      <c r="J9">
        <v>-0.93020000000000003</v>
      </c>
      <c r="K9">
        <v>-1.8962000000000001</v>
      </c>
      <c r="L9">
        <v>-3.3613</v>
      </c>
      <c r="M9">
        <v>-8.0174000000000003</v>
      </c>
      <c r="N9">
        <v>-11.8489</v>
      </c>
      <c r="O9">
        <v>-11.934100000000001</v>
      </c>
      <c r="P9">
        <v>-9.5864999999999991</v>
      </c>
      <c r="Q9">
        <v>-6.2302999999999997</v>
      </c>
      <c r="R9">
        <v>-3.4891000000000001</v>
      </c>
      <c r="Y9" s="1">
        <v>-10</v>
      </c>
      <c r="Z9" s="1">
        <v>-3.44310625</v>
      </c>
      <c r="AA9" s="1">
        <v>0.66923829733690199</v>
      </c>
    </row>
    <row r="10" spans="3:27" x14ac:dyDescent="0.3">
      <c r="G10" t="s">
        <v>8</v>
      </c>
      <c r="H10">
        <v>-2.2946</v>
      </c>
      <c r="I10">
        <v>-2.3965000000000001</v>
      </c>
      <c r="J10">
        <v>-1.5807</v>
      </c>
      <c r="K10">
        <v>-2.8045</v>
      </c>
      <c r="L10">
        <v>-3.4358</v>
      </c>
      <c r="M10">
        <v>-6.3372999999999999</v>
      </c>
      <c r="N10">
        <v>-8.2215000000000007</v>
      </c>
      <c r="O10">
        <v>-7.8014999999999999</v>
      </c>
      <c r="P10">
        <v>-6.0381</v>
      </c>
      <c r="Q10">
        <v>-4.0632999999999999</v>
      </c>
      <c r="R10">
        <v>-2.6515</v>
      </c>
      <c r="Y10" s="1">
        <v>0</v>
      </c>
      <c r="Z10" s="1">
        <v>-7.4700249999999997</v>
      </c>
      <c r="AA10" s="1">
        <v>1.1079372400058001</v>
      </c>
    </row>
    <row r="11" spans="3:27" x14ac:dyDescent="0.3">
      <c r="G11" t="s">
        <v>9</v>
      </c>
      <c r="H11" s="1" t="s">
        <v>113</v>
      </c>
      <c r="I11" s="1" t="s">
        <v>113</v>
      </c>
      <c r="J11">
        <v>-2.5384000000000002</v>
      </c>
      <c r="K11">
        <v>-3.2153</v>
      </c>
      <c r="L11">
        <v>-6.8551000000000002</v>
      </c>
      <c r="M11">
        <v>-14.0487</v>
      </c>
      <c r="N11">
        <v>-18.274000000000001</v>
      </c>
      <c r="O11">
        <v>-16.987300000000001</v>
      </c>
      <c r="P11">
        <v>-11.684799999999999</v>
      </c>
      <c r="Q11">
        <v>-8.4963999999999995</v>
      </c>
      <c r="R11">
        <v>-5.9660000000000002</v>
      </c>
      <c r="Y11" s="1">
        <v>10</v>
      </c>
      <c r="Z11" s="1">
        <v>-9.7252500000000008</v>
      </c>
      <c r="AA11" s="1">
        <v>1.28607490463555</v>
      </c>
    </row>
    <row r="12" spans="3:27" x14ac:dyDescent="0.3">
      <c r="G12" t="s">
        <v>10</v>
      </c>
      <c r="H12" s="1" t="s">
        <v>113</v>
      </c>
      <c r="I12" s="1" t="s">
        <v>113</v>
      </c>
      <c r="J12" s="1" t="s">
        <v>113</v>
      </c>
      <c r="K12">
        <v>-1.4473</v>
      </c>
      <c r="L12">
        <v>-2.8119000000000001</v>
      </c>
      <c r="M12">
        <v>-4.6471</v>
      </c>
      <c r="N12">
        <v>-6.1988000000000003</v>
      </c>
      <c r="O12">
        <v>-6.1357999999999997</v>
      </c>
      <c r="P12">
        <v>-4.8597999999999999</v>
      </c>
      <c r="Q12">
        <v>-4.3006000000000002</v>
      </c>
      <c r="R12">
        <v>-2.3984000000000001</v>
      </c>
      <c r="Y12" s="1">
        <v>20</v>
      </c>
      <c r="Z12" s="1">
        <v>-8.94959375</v>
      </c>
      <c r="AA12" s="1">
        <v>1.15748527440125</v>
      </c>
    </row>
    <row r="13" spans="3:27" x14ac:dyDescent="0.3">
      <c r="G13" t="s">
        <v>11</v>
      </c>
      <c r="H13" s="1" t="s">
        <v>113</v>
      </c>
      <c r="I13">
        <v>-2.0619999999999998</v>
      </c>
      <c r="J13">
        <v>-3.1341999999999999</v>
      </c>
      <c r="K13">
        <v>-5.5262000000000002</v>
      </c>
      <c r="L13">
        <v>-12.179500000000001</v>
      </c>
      <c r="M13">
        <v>-19.0136</v>
      </c>
      <c r="N13">
        <v>-20.4511</v>
      </c>
      <c r="O13">
        <v>-16.755199999999999</v>
      </c>
      <c r="P13">
        <v>-11.3665</v>
      </c>
      <c r="Q13">
        <v>-7.2072000000000003</v>
      </c>
      <c r="R13">
        <v>-3.7115999999999998</v>
      </c>
      <c r="Y13" s="1">
        <v>30</v>
      </c>
      <c r="Z13" s="1">
        <v>-6.3690687500000003</v>
      </c>
      <c r="AA13" s="1">
        <v>0.83043276758360296</v>
      </c>
    </row>
    <row r="14" spans="3:27" x14ac:dyDescent="0.3">
      <c r="G14" t="s">
        <v>12</v>
      </c>
      <c r="H14" s="1" t="s">
        <v>113</v>
      </c>
      <c r="I14">
        <v>2.3654000000000002</v>
      </c>
      <c r="J14">
        <v>-2.4921000000000002</v>
      </c>
      <c r="K14">
        <v>-3.4636</v>
      </c>
      <c r="L14">
        <v>-8.5643999999999991</v>
      </c>
      <c r="M14">
        <v>-16.487200000000001</v>
      </c>
      <c r="N14">
        <v>-20.119800000000001</v>
      </c>
      <c r="O14">
        <v>-17.9495</v>
      </c>
      <c r="P14">
        <v>-12.7018</v>
      </c>
      <c r="Q14">
        <v>-8.0635999999999992</v>
      </c>
      <c r="R14">
        <v>-4.7085999999999997</v>
      </c>
      <c r="S14">
        <v>-2.4881000000000002</v>
      </c>
      <c r="Y14" s="1">
        <v>40</v>
      </c>
      <c r="Z14" s="1">
        <v>-3.9739874999999998</v>
      </c>
      <c r="AA14" s="1">
        <v>0.58463851423158597</v>
      </c>
    </row>
    <row r="15" spans="3:27" x14ac:dyDescent="0.3">
      <c r="G15" t="s">
        <v>13</v>
      </c>
      <c r="H15" s="1" t="s">
        <v>113</v>
      </c>
      <c r="I15" s="1" t="s">
        <v>113</v>
      </c>
      <c r="J15" s="1" t="s">
        <v>113</v>
      </c>
      <c r="K15">
        <v>-2.3874</v>
      </c>
      <c r="L15">
        <v>-3.5811000000000002</v>
      </c>
      <c r="M15">
        <v>-5.3334000000000001</v>
      </c>
      <c r="N15">
        <v>-8.2398000000000007</v>
      </c>
      <c r="O15">
        <v>-8.8280999999999992</v>
      </c>
      <c r="P15">
        <v>-7.5380000000000003</v>
      </c>
      <c r="Q15">
        <v>-6.2107999999999999</v>
      </c>
      <c r="R15">
        <v>-3.4897</v>
      </c>
      <c r="S15">
        <v>-2.1427999999999998</v>
      </c>
      <c r="Y15" s="1">
        <v>50</v>
      </c>
      <c r="Z15" s="1">
        <v>-2.0624333333333298</v>
      </c>
      <c r="AA15" s="1">
        <v>0.37335547362070298</v>
      </c>
    </row>
    <row r="16" spans="3:27" x14ac:dyDescent="0.3">
      <c r="G16" t="s">
        <v>14</v>
      </c>
      <c r="H16">
        <v>-1.0636000000000001</v>
      </c>
      <c r="I16" s="1" t="s">
        <v>113</v>
      </c>
      <c r="J16" s="1" t="s">
        <v>113</v>
      </c>
      <c r="K16">
        <v>-2.8542000000000001</v>
      </c>
      <c r="L16">
        <v>-6.1494</v>
      </c>
      <c r="M16">
        <v>-11.5261</v>
      </c>
      <c r="N16">
        <v>-15.7689</v>
      </c>
      <c r="O16">
        <v>-15.992699999999999</v>
      </c>
      <c r="P16">
        <v>-12.9229</v>
      </c>
      <c r="Q16">
        <v>-8.8353000000000002</v>
      </c>
      <c r="R16">
        <v>-5.2344999999999997</v>
      </c>
      <c r="Y16" s="1">
        <v>60</v>
      </c>
      <c r="Z16" s="1">
        <v>-0.43228749999999999</v>
      </c>
      <c r="AA16" s="1">
        <v>0.29697830149863103</v>
      </c>
    </row>
    <row r="17" spans="5:27" x14ac:dyDescent="0.3">
      <c r="G17" t="s">
        <v>15</v>
      </c>
      <c r="H17">
        <v>-1.0398000000000001</v>
      </c>
      <c r="I17">
        <v>-1.6147</v>
      </c>
      <c r="J17">
        <v>-1.8817999999999999</v>
      </c>
      <c r="K17">
        <v>-2.4931999999999999</v>
      </c>
      <c r="L17">
        <v>-2.8772000000000002</v>
      </c>
      <c r="M17">
        <v>-5.0057999999999998</v>
      </c>
      <c r="N17">
        <v>-5.7756999999999996</v>
      </c>
      <c r="O17">
        <v>-4.9400000000000004</v>
      </c>
      <c r="P17">
        <v>-3.9622000000000002</v>
      </c>
      <c r="Q17">
        <v>-2.2671999999999999</v>
      </c>
      <c r="R17">
        <v>-1.59</v>
      </c>
    </row>
    <row r="18" spans="5:27" x14ac:dyDescent="0.3">
      <c r="G18" t="s">
        <v>16</v>
      </c>
      <c r="H18">
        <v>-1.546</v>
      </c>
      <c r="I18">
        <v>-2.3936999999999999</v>
      </c>
      <c r="J18">
        <v>-1.3483000000000001</v>
      </c>
      <c r="K18">
        <v>-2.8529</v>
      </c>
      <c r="L18">
        <v>-3.9794</v>
      </c>
      <c r="M18">
        <v>-7.5819999999999999</v>
      </c>
      <c r="N18">
        <v>-8.7117000000000004</v>
      </c>
      <c r="O18">
        <v>-8.0114000000000001</v>
      </c>
      <c r="P18">
        <v>-5.6976000000000004</v>
      </c>
      <c r="Q18">
        <v>-5.6737000000000002</v>
      </c>
      <c r="R18">
        <v>-3.1482999999999999</v>
      </c>
      <c r="S18">
        <v>-1.8443000000000001</v>
      </c>
    </row>
    <row r="19" spans="5:27" x14ac:dyDescent="0.3">
      <c r="G19" t="s">
        <v>17</v>
      </c>
      <c r="H19">
        <v>-1.0463</v>
      </c>
      <c r="I19">
        <v>-1.0214000000000001</v>
      </c>
      <c r="J19">
        <v>-1.619</v>
      </c>
      <c r="K19">
        <v>-3.1810999999999998</v>
      </c>
      <c r="L19">
        <v>-5.4420999999999999</v>
      </c>
      <c r="M19">
        <v>-8.4771000000000001</v>
      </c>
      <c r="N19">
        <v>-8.8145000000000007</v>
      </c>
      <c r="O19">
        <v>-6.5037000000000003</v>
      </c>
      <c r="P19">
        <v>-4.7233999999999998</v>
      </c>
      <c r="Q19">
        <v>-2.6133999999999999</v>
      </c>
      <c r="R19">
        <v>-2.8064</v>
      </c>
      <c r="S19">
        <v>-1.6173</v>
      </c>
    </row>
    <row r="20" spans="5:27" x14ac:dyDescent="0.3">
      <c r="G20" t="s">
        <v>18</v>
      </c>
      <c r="H20">
        <v>-1.3125</v>
      </c>
      <c r="I20">
        <v>-1.5524</v>
      </c>
      <c r="J20">
        <v>-1.0609</v>
      </c>
      <c r="K20">
        <v>-2.7254999999999998</v>
      </c>
      <c r="L20">
        <v>-4.1375000000000002</v>
      </c>
      <c r="M20">
        <v>-7.9851000000000001</v>
      </c>
      <c r="N20">
        <v>-9.3976000000000006</v>
      </c>
      <c r="O20">
        <v>-8.6949000000000005</v>
      </c>
      <c r="P20">
        <v>-6.5224000000000002</v>
      </c>
      <c r="Q20">
        <v>-4.6973000000000003</v>
      </c>
      <c r="R20">
        <v>-3.4150999999999998</v>
      </c>
      <c r="S20">
        <v>-2.3454000000000002</v>
      </c>
    </row>
    <row r="23" spans="5:27" x14ac:dyDescent="0.3">
      <c r="H23">
        <v>-1.3837999999999999</v>
      </c>
      <c r="I23">
        <v>-1.2108000000000001</v>
      </c>
      <c r="J23">
        <v>-1.7921</v>
      </c>
      <c r="K23">
        <v>-2.7625000000000002</v>
      </c>
      <c r="L23">
        <v>-4.8269000000000002</v>
      </c>
      <c r="M23">
        <v>-8.8537999999999997</v>
      </c>
      <c r="N23">
        <v>-11.1091</v>
      </c>
      <c r="O23">
        <v>-10.333399999999999</v>
      </c>
      <c r="P23">
        <v>-7.7529000000000003</v>
      </c>
      <c r="Q23">
        <v>-5.3578000000000001</v>
      </c>
      <c r="R23">
        <v>-3.4462000000000002</v>
      </c>
      <c r="S23">
        <v>-1.8161</v>
      </c>
    </row>
    <row r="24" spans="5:27" x14ac:dyDescent="0.3">
      <c r="G24" t="s">
        <v>37</v>
      </c>
      <c r="H24">
        <v>0.48899999999999999</v>
      </c>
      <c r="I24">
        <v>1.3653999999999999</v>
      </c>
      <c r="J24">
        <v>0.65310000000000001</v>
      </c>
      <c r="K24">
        <v>0.99419999999999997</v>
      </c>
      <c r="L24">
        <v>2.5550999999999999</v>
      </c>
      <c r="M24">
        <v>4.3592000000000004</v>
      </c>
      <c r="N24">
        <v>5.0819000000000001</v>
      </c>
      <c r="O24">
        <v>4.5606</v>
      </c>
      <c r="P24">
        <v>3.2242999999999999</v>
      </c>
      <c r="Q24">
        <v>2.198</v>
      </c>
      <c r="R24">
        <v>1.2219</v>
      </c>
      <c r="S24">
        <v>0.62190000000000001</v>
      </c>
    </row>
    <row r="25" spans="5:27" x14ac:dyDescent="0.3">
      <c r="G25" t="s">
        <v>38</v>
      </c>
      <c r="H25">
        <v>0.1996</v>
      </c>
      <c r="I25">
        <v>0.43180000000000002</v>
      </c>
      <c r="J25">
        <v>0.1885</v>
      </c>
      <c r="K25">
        <v>0.26569999999999999</v>
      </c>
      <c r="L25">
        <v>0.63880000000000003</v>
      </c>
      <c r="M25">
        <v>1.0898000000000001</v>
      </c>
      <c r="N25">
        <v>1.2705</v>
      </c>
      <c r="O25">
        <v>1.1400999999999999</v>
      </c>
      <c r="P25">
        <v>0.80610000000000004</v>
      </c>
      <c r="Q25">
        <v>0.54949999999999999</v>
      </c>
      <c r="R25">
        <v>0.3155</v>
      </c>
      <c r="S25">
        <v>0.21990000000000001</v>
      </c>
    </row>
    <row r="26" spans="5:27" x14ac:dyDescent="0.3">
      <c r="G26" t="s">
        <v>39</v>
      </c>
    </row>
    <row r="28" spans="5:27" x14ac:dyDescent="0.3">
      <c r="Y28" t="s">
        <v>114</v>
      </c>
      <c r="Z28" t="s">
        <v>37</v>
      </c>
      <c r="AA28" t="s">
        <v>39</v>
      </c>
    </row>
    <row r="29" spans="5:27" x14ac:dyDescent="0.3">
      <c r="E29" t="s">
        <v>87</v>
      </c>
      <c r="G29" t="s">
        <v>40</v>
      </c>
      <c r="H29" s="4">
        <v>-50</v>
      </c>
      <c r="I29" s="4">
        <v>-40</v>
      </c>
      <c r="J29" s="4">
        <v>-30</v>
      </c>
      <c r="K29" s="4">
        <v>-20</v>
      </c>
      <c r="L29" s="4">
        <v>-10</v>
      </c>
      <c r="M29" s="4" t="s">
        <v>41</v>
      </c>
      <c r="N29" s="4">
        <v>10</v>
      </c>
      <c r="O29" s="4">
        <v>20</v>
      </c>
      <c r="P29" s="4">
        <v>30</v>
      </c>
      <c r="Q29" s="4">
        <v>40</v>
      </c>
      <c r="R29" s="4">
        <v>50</v>
      </c>
      <c r="S29" s="4">
        <v>60</v>
      </c>
      <c r="V29" t="s">
        <v>115</v>
      </c>
      <c r="Y29" s="1">
        <v>-50</v>
      </c>
      <c r="Z29" s="1">
        <v>0</v>
      </c>
      <c r="AA29" s="1">
        <v>0.34388931394696398</v>
      </c>
    </row>
    <row r="30" spans="5:27" x14ac:dyDescent="0.3">
      <c r="G30" t="s">
        <v>0</v>
      </c>
      <c r="H30">
        <v>-2.1509999999999998</v>
      </c>
      <c r="I30">
        <v>-2.7559999999999998</v>
      </c>
      <c r="J30">
        <v>-2.2181999999999999</v>
      </c>
      <c r="K30">
        <v>-1.8149</v>
      </c>
      <c r="L30">
        <v>-3.7643</v>
      </c>
      <c r="M30">
        <v>-5.0415000000000001</v>
      </c>
      <c r="N30">
        <v>-7.6406000000000001</v>
      </c>
      <c r="O30">
        <v>-9.0137999999999998</v>
      </c>
      <c r="P30">
        <v>-7.7653999999999996</v>
      </c>
      <c r="Q30">
        <v>-5.5087999999999999</v>
      </c>
      <c r="R30">
        <v>-3.5722</v>
      </c>
      <c r="S30">
        <v>-2.2181999999999999</v>
      </c>
      <c r="W30" t="s">
        <v>87</v>
      </c>
      <c r="Y30" s="1">
        <v>-40</v>
      </c>
      <c r="Z30" s="1">
        <v>-0.100598611111111</v>
      </c>
      <c r="AA30" s="1">
        <v>0.36654323891458201</v>
      </c>
    </row>
    <row r="31" spans="5:27" x14ac:dyDescent="0.3">
      <c r="G31" t="s">
        <v>4</v>
      </c>
      <c r="H31" t="s">
        <v>113</v>
      </c>
      <c r="I31" t="s">
        <v>113</v>
      </c>
      <c r="J31" t="s">
        <v>113</v>
      </c>
      <c r="K31" t="s">
        <v>113</v>
      </c>
      <c r="L31" t="s">
        <v>113</v>
      </c>
      <c r="M31">
        <v>-5.0415000000000001</v>
      </c>
      <c r="N31">
        <v>-7.6406000000000001</v>
      </c>
      <c r="O31">
        <v>-9.0137999999999998</v>
      </c>
      <c r="P31">
        <v>-7.7653999999999996</v>
      </c>
      <c r="Q31">
        <v>-5.5087999999999999</v>
      </c>
      <c r="R31">
        <v>-5.1759000000000004</v>
      </c>
      <c r="S31">
        <v>-3.2265000000000001</v>
      </c>
      <c r="Y31" s="1">
        <v>-30</v>
      </c>
      <c r="Z31" s="1">
        <v>-0.43588034188034203</v>
      </c>
      <c r="AA31" s="1">
        <v>0.36538562897995103</v>
      </c>
    </row>
    <row r="32" spans="5:27" x14ac:dyDescent="0.3">
      <c r="G32" t="s">
        <v>5</v>
      </c>
      <c r="H32">
        <v>-1.7034</v>
      </c>
      <c r="I32">
        <v>-0.89100000000000001</v>
      </c>
      <c r="J32">
        <v>-1.3889</v>
      </c>
      <c r="K32">
        <v>-1.6248</v>
      </c>
      <c r="L32">
        <v>-3.2995000000000001</v>
      </c>
      <c r="M32">
        <v>-6.4542999999999999</v>
      </c>
      <c r="N32">
        <v>-9.1198999999999995</v>
      </c>
      <c r="O32">
        <v>-9.0724999999999998</v>
      </c>
      <c r="P32">
        <v>-6.8936000000000002</v>
      </c>
      <c r="Q32">
        <v>-4.6060999999999996</v>
      </c>
      <c r="R32">
        <v>-2.8614999999999999</v>
      </c>
      <c r="S32">
        <v>-1.6435</v>
      </c>
      <c r="Y32" s="1">
        <v>-20</v>
      </c>
      <c r="Z32" s="1">
        <v>-0.88602649572649606</v>
      </c>
      <c r="AA32" s="1">
        <v>0.32031656133067399</v>
      </c>
    </row>
    <row r="33" spans="7:27" x14ac:dyDescent="0.3">
      <c r="G33" t="s">
        <v>6</v>
      </c>
      <c r="H33" t="s">
        <v>113</v>
      </c>
      <c r="I33" t="s">
        <v>113</v>
      </c>
      <c r="J33">
        <v>-1.9849000000000001</v>
      </c>
      <c r="K33">
        <v>-2.552</v>
      </c>
      <c r="L33">
        <v>-3.0836999999999999</v>
      </c>
      <c r="M33">
        <v>-6.0930999999999997</v>
      </c>
      <c r="N33">
        <v>-11.435</v>
      </c>
      <c r="O33">
        <v>-13.667999999999999</v>
      </c>
      <c r="P33">
        <v>-12.2334</v>
      </c>
      <c r="Q33">
        <v>-8.8964999999999996</v>
      </c>
      <c r="R33">
        <v>-5.6778000000000004</v>
      </c>
      <c r="S33">
        <v>-3.5764999999999998</v>
      </c>
      <c r="Y33" s="1">
        <v>-10</v>
      </c>
      <c r="Z33" s="1">
        <v>-1.90519777777778</v>
      </c>
      <c r="AA33" s="1">
        <v>0.37970897717706598</v>
      </c>
    </row>
    <row r="34" spans="7:27" x14ac:dyDescent="0.3">
      <c r="G34" t="s">
        <v>7</v>
      </c>
      <c r="H34" t="s">
        <v>113</v>
      </c>
      <c r="I34" t="s">
        <v>113</v>
      </c>
      <c r="J34">
        <v>-1.4387000000000001</v>
      </c>
      <c r="K34">
        <v>-2.7113999999999998</v>
      </c>
      <c r="L34">
        <v>-3.7627999999999999</v>
      </c>
      <c r="M34">
        <v>-4.2344999999999997</v>
      </c>
      <c r="N34">
        <v>-5.2305000000000001</v>
      </c>
      <c r="O34">
        <v>-5.1673</v>
      </c>
      <c r="P34">
        <v>-3.4466000000000001</v>
      </c>
      <c r="Q34">
        <v>-2.7141000000000002</v>
      </c>
      <c r="Y34" s="1">
        <v>0</v>
      </c>
      <c r="Z34" s="1">
        <v>-3.6400486111111099</v>
      </c>
      <c r="AA34" s="1">
        <v>0.47819635605718802</v>
      </c>
    </row>
    <row r="35" spans="7:27" x14ac:dyDescent="0.3">
      <c r="G35" t="s">
        <v>8</v>
      </c>
      <c r="H35" t="s">
        <v>113</v>
      </c>
      <c r="I35" t="s">
        <v>113</v>
      </c>
      <c r="J35">
        <v>-2.2654999999999998</v>
      </c>
      <c r="K35">
        <v>-3.9312999999999998</v>
      </c>
      <c r="L35">
        <v>-2.7637</v>
      </c>
      <c r="M35">
        <v>-4.1978</v>
      </c>
      <c r="N35">
        <v>-4.5945</v>
      </c>
      <c r="O35">
        <v>-4.5437000000000003</v>
      </c>
      <c r="P35">
        <v>-3.5695999999999999</v>
      </c>
      <c r="Q35">
        <v>-2.8652000000000002</v>
      </c>
      <c r="Y35" s="1">
        <v>10</v>
      </c>
      <c r="Z35" s="1">
        <v>-5.8832611111111097</v>
      </c>
      <c r="AA35" s="1">
        <v>0.696903648856945</v>
      </c>
    </row>
    <row r="36" spans="7:27" x14ac:dyDescent="0.3">
      <c r="G36" t="s">
        <v>9</v>
      </c>
      <c r="H36">
        <v>-2.21</v>
      </c>
      <c r="I36">
        <v>-2.0150000000000001</v>
      </c>
      <c r="J36">
        <v>-1.69</v>
      </c>
      <c r="K36">
        <v>-1.7395</v>
      </c>
      <c r="L36">
        <v>-4.7450000000000001</v>
      </c>
      <c r="M36">
        <v>-6.4132999999999996</v>
      </c>
      <c r="N36">
        <v>-8.6975999999999996</v>
      </c>
      <c r="O36">
        <v>-8.6760000000000002</v>
      </c>
      <c r="P36">
        <v>-6.4969000000000001</v>
      </c>
      <c r="Q36">
        <v>-4.3860000000000001</v>
      </c>
      <c r="R36">
        <v>-3.0550000000000002</v>
      </c>
      <c r="S36">
        <v>-3.3149999999999999</v>
      </c>
      <c r="Y36" s="1">
        <v>20</v>
      </c>
      <c r="Z36" s="1">
        <v>-6.3372736111111099</v>
      </c>
      <c r="AA36" s="1">
        <v>0.77562119337537405</v>
      </c>
    </row>
    <row r="37" spans="7:27" x14ac:dyDescent="0.3">
      <c r="G37" t="s">
        <v>10</v>
      </c>
      <c r="H37">
        <v>-0.45739999999999997</v>
      </c>
      <c r="I37">
        <v>-1.8297000000000001</v>
      </c>
      <c r="J37">
        <v>-1.7644</v>
      </c>
      <c r="K37">
        <v>-2.3525</v>
      </c>
      <c r="L37">
        <v>-3.3203</v>
      </c>
      <c r="M37">
        <v>-5.6604000000000001</v>
      </c>
      <c r="N37">
        <v>-7.7858000000000001</v>
      </c>
      <c r="O37">
        <v>-7.9351000000000003</v>
      </c>
      <c r="P37">
        <v>-6.5224000000000002</v>
      </c>
      <c r="Q37">
        <v>-4.6771000000000003</v>
      </c>
      <c r="R37">
        <v>-2.9407000000000001</v>
      </c>
      <c r="S37">
        <v>-2.0911</v>
      </c>
      <c r="Y37" s="1">
        <v>30</v>
      </c>
      <c r="Z37" s="1">
        <v>-4.9292986111111103</v>
      </c>
      <c r="AA37" s="1">
        <v>0.70224749853336799</v>
      </c>
    </row>
    <row r="38" spans="7:27" x14ac:dyDescent="0.3">
      <c r="G38" t="s">
        <v>11</v>
      </c>
      <c r="H38">
        <v>-0.23</v>
      </c>
      <c r="I38">
        <v>-0.2382</v>
      </c>
      <c r="J38">
        <v>-0.40250000000000002</v>
      </c>
      <c r="K38" t="s">
        <v>113</v>
      </c>
      <c r="L38">
        <v>-0.64890000000000003</v>
      </c>
      <c r="M38">
        <v>-1.1312</v>
      </c>
      <c r="N38">
        <v>-1.5846</v>
      </c>
      <c r="O38">
        <v>-1.5908</v>
      </c>
      <c r="P38">
        <v>-1.2141</v>
      </c>
      <c r="Q38">
        <v>-0.79600000000000004</v>
      </c>
      <c r="R38">
        <v>-0.52569999999999995</v>
      </c>
      <c r="Y38" s="1">
        <v>40</v>
      </c>
      <c r="Z38" s="1">
        <v>-3.2526798611111101</v>
      </c>
      <c r="AA38" s="1">
        <v>0.53126748804158797</v>
      </c>
    </row>
    <row r="39" spans="7:27" x14ac:dyDescent="0.3">
      <c r="G39" t="s">
        <v>12</v>
      </c>
      <c r="H39" t="s">
        <v>113</v>
      </c>
      <c r="I39" t="s">
        <v>113</v>
      </c>
      <c r="J39">
        <v>-1.8318000000000001</v>
      </c>
      <c r="K39">
        <v>-1.2157</v>
      </c>
      <c r="L39">
        <v>-2.9230999999999998</v>
      </c>
      <c r="M39">
        <v>-4.6398999999999999</v>
      </c>
      <c r="N39">
        <v>-7.4962</v>
      </c>
      <c r="O39">
        <v>-9.0571000000000002</v>
      </c>
      <c r="P39">
        <v>-8.1717999999999993</v>
      </c>
      <c r="Q39">
        <v>-6.1524999999999999</v>
      </c>
      <c r="R39">
        <v>-4.3057999999999996</v>
      </c>
      <c r="S39">
        <v>-2.8414999999999999</v>
      </c>
      <c r="Y39" s="1">
        <v>50</v>
      </c>
      <c r="Z39" s="1">
        <v>-1.8851572649572601</v>
      </c>
      <c r="AA39" s="1">
        <v>0.43529929441152598</v>
      </c>
    </row>
    <row r="40" spans="7:27" x14ac:dyDescent="0.3">
      <c r="G40" t="s">
        <v>13</v>
      </c>
      <c r="H40" t="s">
        <v>113</v>
      </c>
      <c r="I40" t="s">
        <v>113</v>
      </c>
      <c r="J40" t="s">
        <v>113</v>
      </c>
      <c r="K40" t="s">
        <v>113</v>
      </c>
      <c r="L40">
        <v>-2.7143999999999999</v>
      </c>
      <c r="M40">
        <v>-4.2211999999999996</v>
      </c>
      <c r="N40">
        <v>-6.0381</v>
      </c>
      <c r="O40">
        <v>-6.9836</v>
      </c>
      <c r="P40">
        <v>-6.0824999999999996</v>
      </c>
      <c r="Q40">
        <v>-4.2138</v>
      </c>
      <c r="Y40" s="1">
        <v>60</v>
      </c>
      <c r="Z40" s="1">
        <v>-1.17007111111111</v>
      </c>
      <c r="AA40" s="1">
        <v>0.335607900435267</v>
      </c>
    </row>
    <row r="41" spans="7:27" x14ac:dyDescent="0.3">
      <c r="G41" t="s">
        <v>14</v>
      </c>
      <c r="H41">
        <v>-1.6106</v>
      </c>
      <c r="J41">
        <v>-2.1103999999999998</v>
      </c>
      <c r="K41">
        <v>-3.1101000000000001</v>
      </c>
      <c r="L41">
        <v>-4.9983000000000004</v>
      </c>
      <c r="M41">
        <v>-7.8307000000000002</v>
      </c>
      <c r="N41">
        <v>-12.085900000000001</v>
      </c>
      <c r="O41">
        <v>-12.792</v>
      </c>
      <c r="P41">
        <v>-10.4145</v>
      </c>
      <c r="Q41">
        <v>-6.8231000000000002</v>
      </c>
      <c r="R41">
        <v>-4.1071</v>
      </c>
    </row>
    <row r="42" spans="7:27" x14ac:dyDescent="0.3">
      <c r="G42" t="s">
        <v>15</v>
      </c>
      <c r="H42" t="s">
        <v>113</v>
      </c>
      <c r="I42" t="s">
        <v>113</v>
      </c>
      <c r="J42" t="s">
        <v>113</v>
      </c>
      <c r="K42">
        <v>-2.2665999999999999</v>
      </c>
      <c r="L42">
        <v>-2.8332000000000002</v>
      </c>
      <c r="M42">
        <v>-3.7044000000000001</v>
      </c>
      <c r="N42">
        <v>-5.1923000000000004</v>
      </c>
      <c r="O42">
        <v>-5.5507999999999997</v>
      </c>
      <c r="P42">
        <v>-4.8376000000000001</v>
      </c>
      <c r="Q42">
        <v>-3.5771999999999999</v>
      </c>
      <c r="R42">
        <v>-2.5093999999999999</v>
      </c>
    </row>
    <row r="43" spans="7:27" x14ac:dyDescent="0.3">
      <c r="G43" t="s">
        <v>17</v>
      </c>
      <c r="H43">
        <v>-1.5740000000000001</v>
      </c>
      <c r="I43">
        <v>-1.4574</v>
      </c>
      <c r="J43">
        <v>-2.2151999999999998</v>
      </c>
      <c r="K43">
        <v>-2.0985999999999998</v>
      </c>
      <c r="L43">
        <v>-3.2645</v>
      </c>
      <c r="M43">
        <v>-5.6018999999999997</v>
      </c>
      <c r="N43">
        <v>-7.5701000000000001</v>
      </c>
      <c r="O43">
        <v>-7.0898000000000003</v>
      </c>
      <c r="P43">
        <v>-5.6241000000000003</v>
      </c>
      <c r="Q43">
        <v>-5.0716999999999999</v>
      </c>
      <c r="R43">
        <v>-3.6143000000000001</v>
      </c>
      <c r="S43">
        <v>-3.4394</v>
      </c>
    </row>
    <row r="44" spans="7:27" x14ac:dyDescent="0.3">
      <c r="G44" t="s">
        <v>18</v>
      </c>
      <c r="H44">
        <v>-2.2360000000000002</v>
      </c>
      <c r="I44">
        <v>-1.9876</v>
      </c>
      <c r="J44">
        <v>-4.8033000000000001</v>
      </c>
      <c r="K44">
        <v>-3.1469999999999998</v>
      </c>
      <c r="L44">
        <v>-5.1345999999999998</v>
      </c>
      <c r="M44">
        <v>-4.7560000000000002</v>
      </c>
      <c r="N44">
        <v>-6.8933999999999997</v>
      </c>
      <c r="O44">
        <v>-7.0590999999999999</v>
      </c>
      <c r="P44">
        <v>-5.9785000000000004</v>
      </c>
      <c r="Q44">
        <v>-6.6253000000000002</v>
      </c>
      <c r="R44">
        <v>-3.7267000000000001</v>
      </c>
      <c r="S44">
        <v>-3.0642</v>
      </c>
    </row>
    <row r="45" spans="7:27" x14ac:dyDescent="0.3">
      <c r="G45" t="s">
        <v>21</v>
      </c>
      <c r="H45">
        <v>-1.7126999999999999</v>
      </c>
      <c r="I45">
        <v>-1.9722</v>
      </c>
      <c r="J45">
        <v>-1.6089</v>
      </c>
      <c r="K45">
        <v>-3.0102000000000002</v>
      </c>
      <c r="L45">
        <v>-4.4634999999999998</v>
      </c>
      <c r="M45">
        <v>-7.9036999999999997</v>
      </c>
      <c r="N45">
        <v>-9.8117000000000001</v>
      </c>
      <c r="O45">
        <v>-8.8675999999999995</v>
      </c>
      <c r="P45">
        <v>-6.5369999999999999</v>
      </c>
      <c r="Q45">
        <v>-4.3052999999999999</v>
      </c>
      <c r="R45">
        <v>-2.4912000000000001</v>
      </c>
      <c r="S45">
        <v>-1.7126999999999999</v>
      </c>
    </row>
    <row r="48" spans="7:27" x14ac:dyDescent="0.3">
      <c r="G48" t="s">
        <v>37</v>
      </c>
      <c r="H48">
        <v>-1.5427999999999999</v>
      </c>
      <c r="I48">
        <v>-1.6434</v>
      </c>
      <c r="J48">
        <v>-1.9786999999999999</v>
      </c>
      <c r="K48">
        <v>-2.4287999999999998</v>
      </c>
      <c r="L48">
        <v>-3.448</v>
      </c>
      <c r="M48">
        <v>-5.1828000000000003</v>
      </c>
      <c r="N48">
        <v>-7.4260999999999999</v>
      </c>
      <c r="O48">
        <v>-7.8800999999999997</v>
      </c>
      <c r="P48">
        <v>-6.4721000000000002</v>
      </c>
      <c r="Q48">
        <v>-4.7954999999999997</v>
      </c>
      <c r="R48">
        <v>-3.4279000000000002</v>
      </c>
      <c r="S48">
        <v>-2.7128999999999999</v>
      </c>
    </row>
    <row r="49" spans="7:19" x14ac:dyDescent="0.3">
      <c r="G49" t="s">
        <v>38</v>
      </c>
      <c r="H49">
        <v>0.72950000000000004</v>
      </c>
      <c r="I49">
        <v>0.77580000000000005</v>
      </c>
      <c r="J49">
        <v>0.98329999999999995</v>
      </c>
      <c r="K49">
        <v>0.75180000000000002</v>
      </c>
      <c r="L49">
        <v>1.1294999999999999</v>
      </c>
      <c r="M49">
        <v>1.647</v>
      </c>
      <c r="N49">
        <v>2.6124000000000001</v>
      </c>
      <c r="O49">
        <v>2.9460999999999999</v>
      </c>
      <c r="P49">
        <v>2.6352000000000002</v>
      </c>
      <c r="Q49">
        <v>1.8894</v>
      </c>
      <c r="R49">
        <v>1.3018000000000001</v>
      </c>
      <c r="S49">
        <v>0.73150000000000004</v>
      </c>
    </row>
    <row r="50" spans="7:19" x14ac:dyDescent="0.3">
      <c r="G50" t="s">
        <v>39</v>
      </c>
      <c r="H50">
        <v>0.2432</v>
      </c>
      <c r="I50">
        <v>0.27429999999999999</v>
      </c>
      <c r="J50">
        <v>0.2727</v>
      </c>
      <c r="K50">
        <v>0.20849999999999999</v>
      </c>
      <c r="L50">
        <v>0.29160000000000003</v>
      </c>
      <c r="M50">
        <v>0.4118</v>
      </c>
      <c r="N50">
        <v>0.65310000000000001</v>
      </c>
      <c r="O50">
        <v>0.73650000000000004</v>
      </c>
      <c r="P50">
        <v>0.65880000000000005</v>
      </c>
      <c r="Q50">
        <v>0.47239999999999999</v>
      </c>
      <c r="R50">
        <v>0.36099999999999999</v>
      </c>
      <c r="S50">
        <v>0.23130000000000001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7CA3-3889-498C-B2DA-06C2902D924D}">
  <dimension ref="F3:V29"/>
  <sheetViews>
    <sheetView topLeftCell="B1" workbookViewId="0">
      <selection activeCell="C4" sqref="C4"/>
    </sheetView>
  </sheetViews>
  <sheetFormatPr defaultRowHeight="14.4" x14ac:dyDescent="0.3"/>
  <sheetData>
    <row r="3" spans="6:22" x14ac:dyDescent="0.3">
      <c r="H3" s="2"/>
    </row>
    <row r="4" spans="6:22" x14ac:dyDescent="0.3">
      <c r="G4" t="s">
        <v>86</v>
      </c>
      <c r="H4" s="2" t="s">
        <v>87</v>
      </c>
      <c r="I4" s="2"/>
      <c r="J4" s="2"/>
      <c r="K4" s="2"/>
      <c r="L4" s="2"/>
      <c r="O4" s="2"/>
      <c r="Q4" s="2"/>
      <c r="R4" s="2"/>
      <c r="S4" s="2"/>
      <c r="T4" s="2"/>
      <c r="U4" s="2"/>
      <c r="V4" s="2"/>
    </row>
    <row r="5" spans="6:22" x14ac:dyDescent="0.3">
      <c r="F5" t="s">
        <v>74</v>
      </c>
      <c r="G5" s="1">
        <v>-51.244999999999997</v>
      </c>
      <c r="H5" s="1">
        <v>-49.215000000000003</v>
      </c>
      <c r="I5" s="1"/>
      <c r="J5" s="1"/>
      <c r="K5" s="1"/>
      <c r="L5" s="1"/>
      <c r="Q5" s="1"/>
      <c r="R5" s="1"/>
      <c r="S5" s="1"/>
      <c r="T5" s="1"/>
      <c r="U5" s="1"/>
      <c r="V5" s="1"/>
    </row>
    <row r="6" spans="6:22" x14ac:dyDescent="0.3">
      <c r="G6" s="1">
        <v>-63.744999999999997</v>
      </c>
      <c r="H6" s="1">
        <v>-58.45</v>
      </c>
      <c r="I6" s="1"/>
      <c r="J6" s="1"/>
      <c r="K6" s="1"/>
      <c r="L6" s="1"/>
      <c r="Q6" s="1"/>
      <c r="R6" s="1"/>
      <c r="S6" s="1"/>
      <c r="T6" s="1"/>
      <c r="U6" s="1"/>
      <c r="V6" s="1"/>
    </row>
    <row r="7" spans="6:22" x14ac:dyDescent="0.3">
      <c r="G7" s="1">
        <v>-56.8</v>
      </c>
      <c r="H7" s="1">
        <v>-54.07</v>
      </c>
      <c r="I7" s="1"/>
      <c r="J7" s="1"/>
      <c r="K7" s="1"/>
      <c r="L7" s="1"/>
      <c r="Q7" s="1"/>
      <c r="R7" s="1"/>
      <c r="S7" s="1"/>
      <c r="T7" s="1"/>
      <c r="U7" s="1"/>
      <c r="V7" s="1"/>
    </row>
    <row r="8" spans="6:22" x14ac:dyDescent="0.3">
      <c r="G8" s="1">
        <v>-52.234999999999999</v>
      </c>
      <c r="H8" s="1">
        <v>-67.495000000000005</v>
      </c>
      <c r="I8" s="1"/>
      <c r="J8" s="1"/>
      <c r="K8" s="1"/>
      <c r="L8" s="1"/>
      <c r="Q8" s="1"/>
      <c r="R8" s="1"/>
      <c r="S8" s="1"/>
      <c r="T8" s="1"/>
      <c r="U8" s="1"/>
      <c r="V8" s="1"/>
    </row>
    <row r="9" spans="6:22" x14ac:dyDescent="0.3">
      <c r="G9" s="1">
        <v>-54.04</v>
      </c>
      <c r="H9" s="1">
        <v>-64.239999999999995</v>
      </c>
      <c r="I9" s="1"/>
      <c r="J9" s="1"/>
      <c r="K9" s="1"/>
      <c r="L9" s="1"/>
      <c r="Q9" s="1"/>
      <c r="R9" s="1"/>
      <c r="S9" s="1"/>
      <c r="T9" s="1"/>
      <c r="U9" s="1"/>
      <c r="V9" s="1"/>
    </row>
    <row r="10" spans="6:22" x14ac:dyDescent="0.3">
      <c r="G10" s="1">
        <v>-56.634999999999998</v>
      </c>
      <c r="H10" s="1">
        <v>-60.52</v>
      </c>
      <c r="I10" s="1"/>
      <c r="J10" s="1"/>
      <c r="K10" s="1"/>
      <c r="L10" s="1"/>
      <c r="Q10" s="1"/>
      <c r="R10" s="1"/>
      <c r="S10" s="1"/>
      <c r="T10" s="1"/>
      <c r="U10" s="1"/>
      <c r="V10" s="1"/>
    </row>
    <row r="11" spans="6:22" x14ac:dyDescent="0.3">
      <c r="G11" s="1">
        <v>-65.86</v>
      </c>
      <c r="H11" s="1">
        <v>-62.16</v>
      </c>
      <c r="I11" s="1"/>
      <c r="J11" s="1"/>
      <c r="K11" s="1"/>
      <c r="L11" s="1"/>
      <c r="Q11" s="1"/>
      <c r="R11" s="1"/>
      <c r="S11" s="1"/>
      <c r="T11" s="1"/>
      <c r="U11" s="1"/>
      <c r="V11" s="1"/>
    </row>
    <row r="12" spans="6:22" x14ac:dyDescent="0.3">
      <c r="G12" s="1">
        <v>-61.22</v>
      </c>
      <c r="H12" s="1">
        <v>-49.65</v>
      </c>
      <c r="I12" s="1"/>
      <c r="J12" s="1"/>
      <c r="K12" s="1"/>
      <c r="L12" s="1"/>
      <c r="Q12" s="1"/>
      <c r="R12" s="1"/>
      <c r="S12" s="1"/>
      <c r="T12" s="1"/>
      <c r="U12" s="1"/>
      <c r="V12" s="1"/>
    </row>
    <row r="13" spans="6:22" x14ac:dyDescent="0.3">
      <c r="G13" s="1">
        <v>-60.12</v>
      </c>
      <c r="H13" s="1">
        <v>-61.13</v>
      </c>
      <c r="I13" s="1"/>
      <c r="J13" s="1"/>
      <c r="K13" s="1"/>
      <c r="L13" s="1"/>
      <c r="Q13" s="1"/>
      <c r="R13" s="1"/>
      <c r="S13" s="1"/>
      <c r="T13" s="1"/>
      <c r="U13" s="1"/>
      <c r="V13" s="1"/>
    </row>
    <row r="14" spans="6:22" x14ac:dyDescent="0.3">
      <c r="G14" s="1">
        <v>-58.35</v>
      </c>
      <c r="H14" s="1">
        <v>-65.25</v>
      </c>
      <c r="I14" s="1"/>
      <c r="J14" s="1"/>
      <c r="K14" s="1"/>
      <c r="L14" s="1"/>
      <c r="Q14" s="1"/>
      <c r="R14" s="1"/>
      <c r="S14" s="1"/>
      <c r="T14" s="1"/>
      <c r="U14" s="1"/>
      <c r="V14" s="1"/>
    </row>
    <row r="15" spans="6:22" x14ac:dyDescent="0.3">
      <c r="G15" s="1">
        <v>-64.06</v>
      </c>
      <c r="H15" s="1">
        <v>-60.03</v>
      </c>
      <c r="I15" s="1"/>
      <c r="J15" s="1"/>
      <c r="K15" s="1"/>
      <c r="L15" s="1"/>
      <c r="Q15" s="1"/>
      <c r="R15" s="1"/>
      <c r="S15" s="1"/>
      <c r="T15" s="1"/>
      <c r="U15" s="1"/>
      <c r="V15" s="1"/>
    </row>
    <row r="16" spans="6:22" x14ac:dyDescent="0.3">
      <c r="G16" s="1">
        <v>-55.85</v>
      </c>
      <c r="H16" s="1">
        <v>-63.32</v>
      </c>
      <c r="I16" s="1"/>
      <c r="J16" s="1"/>
      <c r="K16" s="1"/>
      <c r="L16" s="1"/>
      <c r="Q16" s="1"/>
      <c r="R16" s="1"/>
      <c r="S16" s="1"/>
      <c r="T16" s="1"/>
      <c r="U16" s="1"/>
      <c r="V16" s="1"/>
    </row>
    <row r="17" spans="6:22" x14ac:dyDescent="0.3">
      <c r="G17" s="1">
        <v>-59.27</v>
      </c>
      <c r="H17" s="1">
        <v>-60.21</v>
      </c>
      <c r="I17" s="1"/>
      <c r="J17" s="1"/>
      <c r="K17" s="1"/>
      <c r="L17" s="1"/>
      <c r="Q17" s="1"/>
      <c r="R17" s="1"/>
      <c r="S17" s="1"/>
      <c r="T17" s="1"/>
      <c r="U17" s="1"/>
      <c r="V17" s="1"/>
    </row>
    <row r="18" spans="6:22" x14ac:dyDescent="0.3">
      <c r="G18" s="1">
        <v>-48.65</v>
      </c>
      <c r="H18" s="1">
        <v>-58.56</v>
      </c>
      <c r="I18" s="1"/>
      <c r="J18" s="1"/>
      <c r="K18" s="1"/>
      <c r="L18" s="1"/>
      <c r="Q18" s="1"/>
      <c r="R18" s="1"/>
      <c r="S18" s="1"/>
      <c r="T18" s="1"/>
      <c r="U18" s="1"/>
      <c r="V18" s="1"/>
    </row>
    <row r="19" spans="6:22" x14ac:dyDescent="0.3">
      <c r="G19" s="1">
        <v>-61</v>
      </c>
      <c r="H19" s="1">
        <v>-61.95</v>
      </c>
      <c r="I19" s="1"/>
      <c r="J19" s="1"/>
      <c r="K19" s="1"/>
      <c r="L19" s="1"/>
      <c r="Q19" s="1"/>
      <c r="R19" s="1"/>
      <c r="S19" s="1"/>
      <c r="T19" s="1"/>
      <c r="U19" s="1"/>
      <c r="V19" s="1"/>
    </row>
    <row r="20" spans="6:22" x14ac:dyDescent="0.3">
      <c r="G20" s="1">
        <v>-62.9</v>
      </c>
      <c r="H20" s="1">
        <v>-59.48</v>
      </c>
      <c r="I20" s="1"/>
      <c r="J20" s="1"/>
      <c r="K20" s="1"/>
      <c r="L20" s="1"/>
      <c r="Q20" s="1"/>
      <c r="R20" s="1"/>
      <c r="S20" s="1"/>
      <c r="T20" s="1"/>
      <c r="U20" s="1"/>
      <c r="V20" s="1"/>
    </row>
    <row r="21" spans="6:22" x14ac:dyDescent="0.3">
      <c r="G21" s="1">
        <v>-63.84</v>
      </c>
      <c r="H21" s="1"/>
      <c r="I21" s="1"/>
      <c r="J21" s="1"/>
      <c r="K21" s="1"/>
      <c r="L21" s="1"/>
      <c r="Q21" s="1"/>
      <c r="R21" s="1"/>
      <c r="S21" s="1"/>
      <c r="T21" s="1"/>
      <c r="U21" s="1"/>
      <c r="V21" s="1"/>
    </row>
    <row r="22" spans="6:22" x14ac:dyDescent="0.3">
      <c r="G22" s="1">
        <v>-57.28</v>
      </c>
      <c r="H22" s="1"/>
      <c r="I22" s="1"/>
      <c r="J22" s="1"/>
      <c r="K22" s="1"/>
      <c r="L22" s="1"/>
      <c r="Q22" s="1"/>
      <c r="R22" s="1"/>
      <c r="S22" s="1"/>
      <c r="T22" s="1"/>
      <c r="U22" s="1"/>
      <c r="V22" s="1"/>
    </row>
    <row r="23" spans="6:22" x14ac:dyDescent="0.3">
      <c r="G23" s="1">
        <v>-59.42</v>
      </c>
      <c r="H23" s="1"/>
      <c r="I23" s="1"/>
      <c r="J23" s="1"/>
      <c r="K23" s="1"/>
      <c r="L23" s="1"/>
      <c r="Q23" s="1"/>
      <c r="R23" s="1"/>
      <c r="S23" s="1"/>
      <c r="T23" s="1"/>
      <c r="U23" s="1"/>
      <c r="V23" s="1"/>
    </row>
    <row r="24" spans="6:22" x14ac:dyDescent="0.3">
      <c r="G24" s="1">
        <v>-59.97</v>
      </c>
      <c r="H24" s="1"/>
      <c r="I24" s="1"/>
      <c r="J24" s="1"/>
      <c r="K24" s="1"/>
      <c r="L24" s="1"/>
      <c r="Q24" s="1"/>
      <c r="R24" s="1"/>
      <c r="S24" s="1"/>
      <c r="T24" s="1"/>
      <c r="U24" s="1"/>
      <c r="V24" s="1"/>
    </row>
    <row r="25" spans="6:22" x14ac:dyDescent="0.3">
      <c r="G25" s="1"/>
      <c r="H25" s="1"/>
      <c r="I25" s="1"/>
      <c r="J25" s="1"/>
      <c r="K25" s="1"/>
      <c r="L25" s="1"/>
      <c r="Q25" s="1"/>
      <c r="R25" s="1"/>
      <c r="S25" s="1"/>
      <c r="T25" s="1"/>
      <c r="U25" s="1"/>
      <c r="V25" s="1"/>
    </row>
    <row r="26" spans="6:22" x14ac:dyDescent="0.3">
      <c r="G26" s="1"/>
      <c r="H26" s="1"/>
      <c r="I26" s="1"/>
      <c r="J26" s="1"/>
      <c r="K26" s="1"/>
      <c r="L26" s="1"/>
      <c r="Q26" s="1"/>
      <c r="R26" s="1"/>
      <c r="S26" s="1"/>
      <c r="T26" s="1"/>
      <c r="U26" s="1"/>
    </row>
    <row r="27" spans="6:22" x14ac:dyDescent="0.3">
      <c r="F27" t="s">
        <v>37</v>
      </c>
      <c r="G27">
        <v>-58.624499999999998</v>
      </c>
      <c r="H27">
        <v>-59.7331</v>
      </c>
    </row>
    <row r="28" spans="6:22" x14ac:dyDescent="0.3">
      <c r="F28" t="s">
        <v>38</v>
      </c>
      <c r="G28">
        <v>4.6097000000000001</v>
      </c>
      <c r="H28">
        <v>5.0663</v>
      </c>
    </row>
    <row r="29" spans="6:22" x14ac:dyDescent="0.3">
      <c r="F29" t="s">
        <v>39</v>
      </c>
      <c r="G29">
        <v>1.0307999999999999</v>
      </c>
      <c r="H29">
        <v>1.2665999999999999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A315-F564-4D21-94CE-2E36802BD5C3}">
  <dimension ref="D2:U32"/>
  <sheetViews>
    <sheetView workbookViewId="0">
      <selection activeCell="B2" sqref="B2"/>
    </sheetView>
  </sheetViews>
  <sheetFormatPr defaultRowHeight="14.4" x14ac:dyDescent="0.3"/>
  <sheetData>
    <row r="2" spans="4:21" x14ac:dyDescent="0.3">
      <c r="D2" t="s">
        <v>86</v>
      </c>
      <c r="E2" t="s">
        <v>86</v>
      </c>
      <c r="F2" s="2" t="s">
        <v>87</v>
      </c>
      <c r="G2" s="2"/>
      <c r="H2" s="2"/>
      <c r="I2" s="2"/>
      <c r="J2" s="2"/>
      <c r="K2" s="2"/>
      <c r="N2" s="2"/>
      <c r="P2" s="2"/>
      <c r="Q2" s="2"/>
      <c r="R2" s="2"/>
      <c r="S2" s="2"/>
      <c r="T2" s="2"/>
      <c r="U2" s="2"/>
    </row>
    <row r="3" spans="4:21" x14ac:dyDescent="0.3">
      <c r="D3" s="2" t="s">
        <v>85</v>
      </c>
      <c r="E3" s="1">
        <v>19.38</v>
      </c>
      <c r="F3" s="1">
        <v>88.034999999999997</v>
      </c>
      <c r="G3" s="1"/>
      <c r="H3" s="1"/>
      <c r="I3" s="1"/>
      <c r="J3" s="1"/>
      <c r="K3" s="1"/>
      <c r="P3" s="1"/>
      <c r="Q3" s="1"/>
      <c r="R3" s="1"/>
      <c r="S3" s="1"/>
      <c r="T3" s="1"/>
      <c r="U3" s="1"/>
    </row>
    <row r="4" spans="4:21" x14ac:dyDescent="0.3">
      <c r="E4" s="1">
        <v>12.445</v>
      </c>
      <c r="F4" s="1">
        <v>47.255000000000003</v>
      </c>
      <c r="G4" s="1"/>
      <c r="H4" s="1"/>
      <c r="I4" s="1"/>
      <c r="J4" s="1"/>
      <c r="K4" s="1"/>
      <c r="P4" s="1"/>
      <c r="Q4" s="1"/>
      <c r="R4" s="1"/>
      <c r="S4" s="1"/>
      <c r="T4" s="1"/>
      <c r="U4" s="1"/>
    </row>
    <row r="5" spans="4:21" x14ac:dyDescent="0.3">
      <c r="E5" s="1">
        <v>24.47</v>
      </c>
      <c r="F5" s="1">
        <v>84.38</v>
      </c>
      <c r="G5" s="1"/>
      <c r="H5" s="1"/>
      <c r="I5" s="1"/>
      <c r="J5" s="1"/>
      <c r="K5" s="1"/>
      <c r="P5" s="1"/>
      <c r="Q5" s="1"/>
      <c r="R5" s="1"/>
      <c r="S5" s="1"/>
      <c r="T5" s="1"/>
      <c r="U5" s="1"/>
    </row>
    <row r="6" spans="4:21" x14ac:dyDescent="0.3">
      <c r="E6" s="1">
        <v>15.17</v>
      </c>
      <c r="F6" s="1">
        <v>31.555</v>
      </c>
      <c r="G6" s="1"/>
      <c r="H6" s="1"/>
      <c r="I6" s="1"/>
      <c r="J6" s="1"/>
      <c r="K6" s="1"/>
      <c r="P6" s="1"/>
      <c r="Q6" s="1"/>
      <c r="R6" s="1"/>
      <c r="S6" s="1"/>
      <c r="T6" s="1"/>
      <c r="U6" s="1"/>
    </row>
    <row r="7" spans="4:21" x14ac:dyDescent="0.3">
      <c r="E7" s="1">
        <v>29.45</v>
      </c>
      <c r="F7" s="1">
        <v>35.845799999999997</v>
      </c>
      <c r="G7" s="1"/>
      <c r="H7" s="1"/>
      <c r="I7" s="1"/>
      <c r="J7" s="1"/>
      <c r="K7" s="1"/>
      <c r="P7" s="1"/>
      <c r="Q7" s="1"/>
      <c r="R7" s="1"/>
      <c r="S7" s="1"/>
      <c r="T7" s="1"/>
      <c r="U7" s="1"/>
    </row>
    <row r="8" spans="4:21" x14ac:dyDescent="0.3">
      <c r="E8" s="1">
        <v>14.705</v>
      </c>
      <c r="F8" s="1">
        <v>45.744700000000002</v>
      </c>
      <c r="G8" s="1"/>
      <c r="H8" s="1"/>
      <c r="I8" s="1"/>
      <c r="J8" s="1"/>
      <c r="K8" s="1"/>
      <c r="P8" s="1"/>
      <c r="Q8" s="1"/>
      <c r="R8" s="1"/>
      <c r="S8" s="1"/>
      <c r="T8" s="1"/>
      <c r="U8" s="1"/>
    </row>
    <row r="9" spans="4:21" x14ac:dyDescent="0.3">
      <c r="E9" s="1">
        <v>30.945</v>
      </c>
      <c r="F9" s="1">
        <v>25.065799999999999</v>
      </c>
      <c r="G9" s="1"/>
      <c r="H9" s="1"/>
      <c r="I9" s="1"/>
      <c r="J9" s="1"/>
      <c r="K9" s="1"/>
      <c r="P9" s="1"/>
      <c r="Q9" s="1"/>
      <c r="R9" s="1"/>
      <c r="S9" s="1"/>
      <c r="T9" s="1"/>
      <c r="U9" s="1"/>
    </row>
    <row r="10" spans="4:21" x14ac:dyDescent="0.3">
      <c r="E10" s="1">
        <v>17.46</v>
      </c>
      <c r="F10" s="1">
        <v>33.6539</v>
      </c>
      <c r="G10" s="1"/>
      <c r="H10" s="1"/>
      <c r="I10" s="1"/>
      <c r="J10" s="1"/>
      <c r="K10" s="1"/>
      <c r="P10" s="1"/>
      <c r="Q10" s="1"/>
      <c r="R10" s="1"/>
      <c r="S10" s="1"/>
      <c r="T10" s="1"/>
      <c r="U10" s="1"/>
    </row>
    <row r="11" spans="4:21" x14ac:dyDescent="0.3">
      <c r="E11" s="1">
        <v>57.19</v>
      </c>
      <c r="F11" s="1">
        <v>40.653399999999998</v>
      </c>
      <c r="G11" s="1"/>
      <c r="H11" s="1"/>
      <c r="I11" s="1"/>
      <c r="J11" s="1"/>
      <c r="K11" s="1"/>
      <c r="P11" s="1"/>
      <c r="Q11" s="1"/>
      <c r="R11" s="1"/>
      <c r="S11" s="1"/>
      <c r="T11" s="1"/>
      <c r="U11" s="1"/>
    </row>
    <row r="12" spans="4:21" x14ac:dyDescent="0.3">
      <c r="E12" s="1">
        <v>23.4375</v>
      </c>
      <c r="F12" s="1">
        <v>21.997599999999998</v>
      </c>
      <c r="G12" s="1"/>
      <c r="H12" s="1"/>
      <c r="I12" s="1"/>
      <c r="J12" s="1"/>
      <c r="K12" s="1"/>
      <c r="P12" s="1"/>
      <c r="Q12" s="1"/>
      <c r="R12" s="1"/>
      <c r="S12" s="1"/>
      <c r="T12" s="1"/>
      <c r="U12" s="1"/>
    </row>
    <row r="13" spans="4:21" x14ac:dyDescent="0.3">
      <c r="E13" s="1">
        <v>56.938899999999997</v>
      </c>
      <c r="F13" s="1">
        <v>59.129899999999999</v>
      </c>
      <c r="G13" s="1"/>
      <c r="H13" s="1"/>
      <c r="I13" s="1"/>
      <c r="J13" s="1"/>
      <c r="K13" s="1"/>
      <c r="P13" s="1"/>
      <c r="Q13" s="1"/>
      <c r="R13" s="1"/>
      <c r="S13" s="1"/>
      <c r="T13" s="1"/>
      <c r="U13" s="1"/>
    </row>
    <row r="14" spans="4:21" x14ac:dyDescent="0.3">
      <c r="E14" s="1">
        <v>22.76</v>
      </c>
      <c r="F14" s="1">
        <v>28.186299999999999</v>
      </c>
      <c r="G14" s="1"/>
      <c r="H14" s="1"/>
      <c r="I14" s="1"/>
      <c r="J14" s="1"/>
      <c r="K14" s="1"/>
      <c r="P14" s="1"/>
      <c r="Q14" s="1"/>
      <c r="R14" s="1"/>
      <c r="S14" s="1"/>
      <c r="T14" s="1"/>
      <c r="U14" s="1"/>
    </row>
    <row r="15" spans="4:21" x14ac:dyDescent="0.3">
      <c r="E15" s="1">
        <v>25.6755</v>
      </c>
      <c r="F15" s="1">
        <f>AVERAGE(F3:F14)</f>
        <v>45.1252</v>
      </c>
      <c r="G15" s="1"/>
      <c r="H15" s="1"/>
      <c r="I15" s="1"/>
      <c r="J15" s="1"/>
      <c r="K15" s="1"/>
      <c r="P15" s="1"/>
      <c r="Q15" s="1"/>
      <c r="R15" s="1"/>
      <c r="S15" s="1"/>
      <c r="T15" s="1"/>
      <c r="U15" s="1"/>
    </row>
    <row r="16" spans="4:21" x14ac:dyDescent="0.3">
      <c r="E16" s="1">
        <v>34.235999999999997</v>
      </c>
      <c r="F16" s="1"/>
      <c r="G16" s="1"/>
      <c r="H16" s="1"/>
      <c r="I16" s="1"/>
      <c r="J16" s="1"/>
      <c r="K16" s="1"/>
      <c r="P16" s="1"/>
      <c r="Q16" s="1"/>
      <c r="R16" s="1"/>
      <c r="S16" s="1"/>
      <c r="T16" s="1"/>
      <c r="U16" s="1"/>
    </row>
    <row r="17" spans="4:21" x14ac:dyDescent="0.3">
      <c r="E17" s="1"/>
      <c r="F17" s="1"/>
      <c r="G17" s="1"/>
      <c r="H17" s="1"/>
      <c r="I17" s="1"/>
      <c r="J17" s="1"/>
      <c r="K17" s="1"/>
      <c r="P17" s="1"/>
      <c r="Q17" s="1"/>
      <c r="R17" s="1"/>
      <c r="S17" s="1"/>
      <c r="T17" s="1"/>
      <c r="U17" s="1"/>
    </row>
    <row r="18" spans="4:21" x14ac:dyDescent="0.3">
      <c r="E18" s="1"/>
      <c r="F18" s="1"/>
      <c r="G18" s="1"/>
      <c r="H18" s="1"/>
      <c r="I18" s="1"/>
      <c r="J18" s="1"/>
      <c r="K18" s="1"/>
      <c r="P18" s="1"/>
      <c r="Q18" s="1"/>
      <c r="R18" s="1"/>
      <c r="S18" s="1"/>
      <c r="T18" s="1"/>
      <c r="U18" s="1"/>
    </row>
    <row r="19" spans="4:21" x14ac:dyDescent="0.3">
      <c r="D19" t="s">
        <v>37</v>
      </c>
      <c r="E19">
        <v>27.447299999999998</v>
      </c>
      <c r="F19">
        <v>45.1252</v>
      </c>
      <c r="G19" s="1"/>
      <c r="H19" s="1"/>
      <c r="I19" s="1"/>
      <c r="J19" s="1"/>
      <c r="K19" s="1"/>
      <c r="P19" s="1"/>
      <c r="Q19" s="1"/>
      <c r="R19" s="1"/>
      <c r="S19" s="1"/>
      <c r="T19" s="1"/>
      <c r="U19" s="1"/>
    </row>
    <row r="20" spans="4:21" x14ac:dyDescent="0.3">
      <c r="D20" t="s">
        <v>38</v>
      </c>
      <c r="E20">
        <v>14.059699999999999</v>
      </c>
      <c r="F20">
        <v>21.8034</v>
      </c>
      <c r="G20" s="1"/>
      <c r="H20" s="1"/>
      <c r="I20" s="1"/>
      <c r="J20" s="1"/>
      <c r="K20" s="1"/>
      <c r="P20" s="1"/>
      <c r="Q20" s="1"/>
      <c r="R20" s="1"/>
      <c r="S20" s="1"/>
      <c r="T20" s="1"/>
      <c r="U20" s="1"/>
    </row>
    <row r="21" spans="4:21" x14ac:dyDescent="0.3">
      <c r="D21" t="s">
        <v>39</v>
      </c>
      <c r="E21">
        <v>3.7576000000000001</v>
      </c>
      <c r="F21">
        <v>6.2941000000000003</v>
      </c>
      <c r="G21" s="1"/>
      <c r="H21" s="1"/>
      <c r="I21" s="1"/>
      <c r="J21" s="1"/>
      <c r="K21" s="1"/>
      <c r="P21" s="1"/>
      <c r="Q21" s="1"/>
      <c r="R21" s="1"/>
      <c r="S21" s="1"/>
      <c r="T21" s="1"/>
      <c r="U21" s="1"/>
    </row>
    <row r="22" spans="4:21" x14ac:dyDescent="0.3">
      <c r="E22" s="1"/>
      <c r="F22" s="1"/>
      <c r="G22" s="1"/>
      <c r="H22" s="1"/>
      <c r="I22" s="1"/>
      <c r="J22" s="1"/>
      <c r="K22" s="1"/>
      <c r="P22" s="1"/>
      <c r="Q22" s="1"/>
      <c r="R22" s="1"/>
      <c r="S22" s="1"/>
      <c r="T22" s="1"/>
      <c r="U22" s="1"/>
    </row>
    <row r="23" spans="4:21" x14ac:dyDescent="0.3">
      <c r="F23" s="1"/>
      <c r="G23" s="1"/>
      <c r="H23" s="1"/>
      <c r="I23" s="1"/>
      <c r="J23" s="1"/>
      <c r="K23" s="1"/>
      <c r="P23" s="1"/>
      <c r="Q23" s="1"/>
      <c r="R23" s="1"/>
      <c r="S23" s="1"/>
      <c r="T23" s="1"/>
      <c r="U23" s="1"/>
    </row>
    <row r="24" spans="4:21" x14ac:dyDescent="0.3">
      <c r="E24" s="1"/>
      <c r="F24" s="1"/>
      <c r="G24" s="1"/>
      <c r="H24" s="1"/>
      <c r="I24" s="1"/>
      <c r="J24" s="1"/>
      <c r="K24" s="1"/>
      <c r="P24" s="1"/>
      <c r="Q24" s="1"/>
      <c r="R24" s="1"/>
      <c r="S24" s="1"/>
      <c r="T24" s="1"/>
      <c r="U24" s="1"/>
    </row>
    <row r="25" spans="4:21" x14ac:dyDescent="0.3">
      <c r="G25" s="1"/>
      <c r="H25" s="1"/>
      <c r="I25" s="1"/>
      <c r="J25" s="1"/>
      <c r="K25" s="1"/>
      <c r="P25" s="1"/>
      <c r="Q25" s="1"/>
      <c r="R25" s="1"/>
      <c r="S25" s="1"/>
      <c r="T25" s="1"/>
      <c r="U25" s="1"/>
    </row>
    <row r="26" spans="4:21" x14ac:dyDescent="0.3">
      <c r="G26" s="1"/>
      <c r="H26" s="1"/>
      <c r="I26" s="1"/>
      <c r="J26" s="1"/>
      <c r="K26" s="1"/>
      <c r="P26" s="1"/>
      <c r="Q26" s="1"/>
      <c r="R26" s="1"/>
      <c r="S26" s="1"/>
      <c r="T26" s="1"/>
      <c r="U26" s="1"/>
    </row>
    <row r="27" spans="4:21" x14ac:dyDescent="0.3">
      <c r="G27" s="1"/>
      <c r="H27" s="1"/>
      <c r="I27" s="1"/>
      <c r="J27" s="1"/>
      <c r="K27" s="1"/>
      <c r="P27" s="1"/>
      <c r="Q27" s="1"/>
      <c r="R27" s="1"/>
      <c r="S27" s="1"/>
      <c r="T27" s="1"/>
      <c r="U27" s="1"/>
    </row>
    <row r="28" spans="4:21" x14ac:dyDescent="0.3">
      <c r="G28" s="1"/>
      <c r="H28" s="1"/>
      <c r="I28" s="1"/>
      <c r="J28" s="1"/>
      <c r="K28" s="1"/>
      <c r="P28" s="1"/>
      <c r="Q28" s="1"/>
      <c r="R28" s="1"/>
      <c r="S28" s="1"/>
      <c r="T28" s="1"/>
      <c r="U28" s="1"/>
    </row>
    <row r="29" spans="4:21" x14ac:dyDescent="0.3">
      <c r="G29" s="1"/>
      <c r="H29" s="1"/>
      <c r="I29" s="1"/>
      <c r="J29" s="1"/>
      <c r="K29" s="1"/>
      <c r="P29" s="1"/>
      <c r="Q29" s="1"/>
      <c r="R29" s="1"/>
      <c r="S29" s="1"/>
      <c r="T29" s="1"/>
      <c r="U29" s="1"/>
    </row>
    <row r="30" spans="4:21" x14ac:dyDescent="0.3">
      <c r="G30" s="1"/>
      <c r="H30" s="1"/>
      <c r="I30" s="1"/>
      <c r="J30" s="1"/>
      <c r="K30" s="1"/>
      <c r="P30" s="1"/>
      <c r="Q30" s="1"/>
      <c r="R30" s="1"/>
      <c r="S30" s="1"/>
      <c r="T30" s="1"/>
      <c r="U30" s="1"/>
    </row>
    <row r="31" spans="4:21" x14ac:dyDescent="0.3">
      <c r="P31" s="1"/>
      <c r="Q31" s="1"/>
      <c r="R31" s="1"/>
      <c r="S31" s="1"/>
      <c r="T31" s="1"/>
      <c r="U31" s="1"/>
    </row>
    <row r="32" spans="4:21" x14ac:dyDescent="0.3">
      <c r="F32" s="1"/>
      <c r="G32" s="1"/>
      <c r="H32" s="1"/>
      <c r="I32" s="1"/>
      <c r="J32" s="1"/>
      <c r="K32" s="1"/>
      <c r="P32" s="1"/>
      <c r="Q32" s="1"/>
      <c r="R32" s="1"/>
      <c r="S32" s="1"/>
      <c r="T32" s="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3B5DA-89D1-4991-BC14-D7EDFCC64ED3}">
  <dimension ref="D1:M32"/>
  <sheetViews>
    <sheetView workbookViewId="0">
      <selection activeCell="M27" sqref="M27"/>
    </sheetView>
  </sheetViews>
  <sheetFormatPr defaultRowHeight="14.4" x14ac:dyDescent="0.3"/>
  <sheetData>
    <row r="1" spans="4:13" x14ac:dyDescent="0.3">
      <c r="E1" t="s">
        <v>86</v>
      </c>
      <c r="F1" s="2" t="s">
        <v>87</v>
      </c>
    </row>
    <row r="2" spans="4:13" x14ac:dyDescent="0.3">
      <c r="D2" s="2" t="s">
        <v>82</v>
      </c>
      <c r="E2" s="2">
        <v>95.064999999999998</v>
      </c>
      <c r="F2" s="1">
        <v>94.97</v>
      </c>
      <c r="G2" s="2"/>
      <c r="I2" s="2"/>
      <c r="J2" s="2"/>
      <c r="K2" s="2"/>
      <c r="L2" s="2"/>
      <c r="M2" s="2"/>
    </row>
    <row r="3" spans="4:13" x14ac:dyDescent="0.3">
      <c r="E3" s="1">
        <v>112.075</v>
      </c>
      <c r="F3" s="1">
        <v>98.33</v>
      </c>
      <c r="I3" s="1"/>
      <c r="J3" s="1"/>
      <c r="K3" s="1"/>
      <c r="L3" s="1"/>
      <c r="M3" s="1"/>
    </row>
    <row r="4" spans="4:13" x14ac:dyDescent="0.3">
      <c r="E4" s="1">
        <v>108.9</v>
      </c>
      <c r="F4" s="1">
        <v>100.175</v>
      </c>
      <c r="I4" s="1"/>
      <c r="J4" s="1"/>
      <c r="K4" s="1"/>
      <c r="L4" s="1"/>
      <c r="M4" s="1"/>
    </row>
    <row r="5" spans="4:13" x14ac:dyDescent="0.3">
      <c r="E5" s="1">
        <v>99.21</v>
      </c>
      <c r="F5" s="1">
        <v>102.005</v>
      </c>
      <c r="I5" s="1"/>
      <c r="J5" s="1"/>
      <c r="K5" s="1"/>
      <c r="L5" s="1"/>
      <c r="M5" s="1"/>
    </row>
    <row r="6" spans="4:13" x14ac:dyDescent="0.3">
      <c r="E6" s="1">
        <v>103.88</v>
      </c>
      <c r="F6" s="1">
        <v>124.735</v>
      </c>
      <c r="I6" s="1"/>
      <c r="J6" s="1"/>
      <c r="K6" s="1"/>
      <c r="L6" s="1"/>
      <c r="M6" s="1"/>
    </row>
    <row r="7" spans="4:13" x14ac:dyDescent="0.3">
      <c r="E7" s="1">
        <v>102.675</v>
      </c>
      <c r="F7" s="1">
        <v>123.58499999999999</v>
      </c>
      <c r="I7" s="1"/>
      <c r="J7" s="1"/>
      <c r="K7" s="1"/>
      <c r="L7" s="1"/>
      <c r="M7" s="1"/>
    </row>
    <row r="8" spans="4:13" x14ac:dyDescent="0.3">
      <c r="E8" s="1">
        <v>126.84</v>
      </c>
      <c r="F8" s="1">
        <v>121.015</v>
      </c>
      <c r="I8" s="1"/>
      <c r="J8" s="1"/>
      <c r="K8" s="1"/>
      <c r="L8" s="1"/>
      <c r="M8" s="1"/>
    </row>
    <row r="9" spans="4:13" x14ac:dyDescent="0.3">
      <c r="E9" s="1">
        <v>121.315</v>
      </c>
      <c r="F9" s="1">
        <v>113.45</v>
      </c>
      <c r="I9" s="1"/>
      <c r="J9" s="1"/>
      <c r="K9" s="1"/>
      <c r="L9" s="1"/>
      <c r="M9" s="1"/>
    </row>
    <row r="10" spans="4:13" x14ac:dyDescent="0.3">
      <c r="E10" s="1">
        <v>124.5</v>
      </c>
      <c r="F10" s="1">
        <v>119.125</v>
      </c>
      <c r="I10" s="1"/>
      <c r="J10" s="1"/>
      <c r="K10" s="1"/>
      <c r="L10" s="1"/>
      <c r="M10" s="1"/>
    </row>
    <row r="11" spans="4:13" x14ac:dyDescent="0.3">
      <c r="E11" s="1">
        <v>119.215</v>
      </c>
      <c r="F11" s="1">
        <v>124.67</v>
      </c>
      <c r="I11" s="1"/>
      <c r="J11" s="1"/>
      <c r="K11" s="1"/>
      <c r="L11" s="1"/>
      <c r="M11" s="1"/>
    </row>
    <row r="12" spans="4:13" x14ac:dyDescent="0.3">
      <c r="E12" s="1">
        <v>128.57</v>
      </c>
      <c r="F12" s="1">
        <v>111.145</v>
      </c>
      <c r="I12" s="1"/>
      <c r="J12" s="1"/>
      <c r="K12" s="1"/>
      <c r="L12" s="1"/>
      <c r="M12" s="1"/>
    </row>
    <row r="13" spans="4:13" x14ac:dyDescent="0.3">
      <c r="E13" s="1">
        <v>121.47</v>
      </c>
      <c r="F13" s="1">
        <v>112.855</v>
      </c>
      <c r="I13" s="1"/>
      <c r="J13" s="1"/>
      <c r="K13" s="1"/>
      <c r="L13" s="1"/>
      <c r="M13" s="1"/>
    </row>
    <row r="14" spans="4:13" x14ac:dyDescent="0.3">
      <c r="E14" s="1">
        <v>123.29</v>
      </c>
      <c r="F14" s="1">
        <v>113.18</v>
      </c>
      <c r="I14" s="1"/>
      <c r="J14" s="1"/>
      <c r="K14" s="1"/>
      <c r="L14" s="1"/>
      <c r="M14" s="1"/>
    </row>
    <row r="15" spans="4:13" x14ac:dyDescent="0.3">
      <c r="E15" s="1">
        <v>119.25</v>
      </c>
      <c r="F15" s="1">
        <v>119.1</v>
      </c>
      <c r="I15" s="1"/>
      <c r="J15" s="1"/>
      <c r="K15" s="1"/>
      <c r="L15" s="1"/>
      <c r="M15" s="1"/>
    </row>
    <row r="16" spans="4:13" x14ac:dyDescent="0.3">
      <c r="E16" s="1">
        <v>123.11</v>
      </c>
      <c r="F16" s="1">
        <v>123.13500000000001</v>
      </c>
      <c r="I16" s="1"/>
      <c r="J16" s="1"/>
      <c r="K16" s="1"/>
      <c r="L16" s="1"/>
      <c r="M16" s="1"/>
    </row>
    <row r="17" spans="4:13" x14ac:dyDescent="0.3">
      <c r="E17" s="1">
        <v>120.785</v>
      </c>
      <c r="F17" s="1">
        <v>117.015</v>
      </c>
      <c r="I17" s="1"/>
      <c r="J17" s="1"/>
      <c r="K17" s="1"/>
      <c r="L17" s="1"/>
      <c r="M17" s="1"/>
    </row>
    <row r="18" spans="4:13" x14ac:dyDescent="0.3">
      <c r="E18" s="1">
        <v>114.52</v>
      </c>
      <c r="F18" s="1"/>
      <c r="I18" s="1"/>
      <c r="J18" s="1"/>
      <c r="K18" s="1"/>
      <c r="L18" s="1"/>
      <c r="M18" s="1"/>
    </row>
    <row r="19" spans="4:13" x14ac:dyDescent="0.3">
      <c r="E19" s="1">
        <v>121.91</v>
      </c>
      <c r="F19" s="1"/>
      <c r="I19" s="1"/>
      <c r="J19" s="1"/>
      <c r="K19" s="1"/>
      <c r="L19" s="1"/>
      <c r="M19" s="1"/>
    </row>
    <row r="20" spans="4:13" x14ac:dyDescent="0.3">
      <c r="E20" s="1">
        <v>115.33</v>
      </c>
      <c r="F20" s="1"/>
      <c r="I20" s="1"/>
      <c r="J20" s="1"/>
      <c r="K20" s="1"/>
      <c r="L20" s="1"/>
      <c r="M20" s="1"/>
    </row>
    <row r="21" spans="4:13" x14ac:dyDescent="0.3">
      <c r="E21" s="1">
        <v>115.605</v>
      </c>
      <c r="F21" s="1"/>
      <c r="I21" s="1"/>
      <c r="J21" s="1"/>
      <c r="K21" s="1"/>
      <c r="L21" s="1"/>
      <c r="M21" s="1"/>
    </row>
    <row r="22" spans="4:13" x14ac:dyDescent="0.3">
      <c r="E22" s="1"/>
      <c r="F22" s="1"/>
      <c r="I22" s="1"/>
      <c r="J22" s="1"/>
      <c r="K22" s="1"/>
      <c r="L22" s="1"/>
      <c r="M22" s="1"/>
    </row>
    <row r="23" spans="4:13" x14ac:dyDescent="0.3">
      <c r="D23" t="s">
        <v>37</v>
      </c>
      <c r="E23">
        <v>115.87569999999999</v>
      </c>
      <c r="F23">
        <v>113.65560000000001</v>
      </c>
      <c r="I23" s="1"/>
      <c r="J23" s="1"/>
      <c r="K23" s="1"/>
      <c r="L23" s="1"/>
      <c r="M23" s="1"/>
    </row>
    <row r="24" spans="4:13" x14ac:dyDescent="0.3">
      <c r="D24" t="s">
        <v>38</v>
      </c>
      <c r="E24">
        <v>9.4626000000000001</v>
      </c>
      <c r="F24">
        <v>9.8867999999999991</v>
      </c>
      <c r="I24" s="1"/>
      <c r="J24" s="1"/>
      <c r="K24" s="1"/>
      <c r="L24" s="1"/>
      <c r="M24" s="1"/>
    </row>
    <row r="25" spans="4:13" x14ac:dyDescent="0.3">
      <c r="D25" t="s">
        <v>39</v>
      </c>
      <c r="E25">
        <v>2.1158999999999999</v>
      </c>
      <c r="F25">
        <v>2.4716999999999998</v>
      </c>
      <c r="I25" s="1"/>
      <c r="J25" s="1"/>
      <c r="K25" s="1"/>
      <c r="L25" s="1"/>
      <c r="M25" s="1"/>
    </row>
    <row r="26" spans="4:13" x14ac:dyDescent="0.3">
      <c r="E26" s="1"/>
      <c r="F26" s="1"/>
      <c r="I26" s="1"/>
      <c r="J26" s="1"/>
      <c r="K26" s="1"/>
      <c r="L26" s="1"/>
      <c r="M26" s="1"/>
    </row>
    <row r="27" spans="4:13" x14ac:dyDescent="0.3">
      <c r="E27" s="1"/>
      <c r="F27" s="1"/>
      <c r="I27" s="1"/>
      <c r="J27" s="1"/>
      <c r="K27" s="1"/>
      <c r="L27" s="1"/>
      <c r="M27" s="1"/>
    </row>
    <row r="28" spans="4:13" x14ac:dyDescent="0.3">
      <c r="E28" s="1"/>
      <c r="F28" s="1"/>
      <c r="I28" s="1"/>
      <c r="J28" s="1"/>
      <c r="K28" s="1"/>
      <c r="L28" s="1"/>
      <c r="M28" s="1"/>
    </row>
    <row r="29" spans="4:13" x14ac:dyDescent="0.3">
      <c r="E29" s="1"/>
      <c r="F29" s="1"/>
      <c r="I29" s="1"/>
      <c r="J29" s="1"/>
      <c r="K29" s="1"/>
      <c r="L29" s="1"/>
      <c r="M29" s="1"/>
    </row>
    <row r="30" spans="4:13" x14ac:dyDescent="0.3">
      <c r="E30" s="1"/>
      <c r="F30" s="1"/>
      <c r="I30" s="1"/>
      <c r="J30" s="1"/>
      <c r="K30" s="1"/>
      <c r="L30" s="1"/>
      <c r="M30" s="1"/>
    </row>
    <row r="31" spans="4:13" x14ac:dyDescent="0.3">
      <c r="I31" s="1"/>
      <c r="J31" s="1"/>
      <c r="K31" s="1"/>
      <c r="L31" s="1"/>
      <c r="M31" s="1"/>
    </row>
    <row r="32" spans="4:13" x14ac:dyDescent="0.3">
      <c r="E32" s="1"/>
      <c r="F32" s="1"/>
      <c r="I32" s="1"/>
      <c r="J32" s="1"/>
      <c r="K32" s="1"/>
      <c r="L32" s="1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F9CB-2D9B-46C5-B57C-728E82A54F66}">
  <dimension ref="E2:T32"/>
  <sheetViews>
    <sheetView workbookViewId="0">
      <selection activeCell="C2" sqref="C2"/>
    </sheetView>
  </sheetViews>
  <sheetFormatPr defaultRowHeight="14.4" x14ac:dyDescent="0.3"/>
  <sheetData>
    <row r="2" spans="5:20" x14ac:dyDescent="0.3">
      <c r="E2" s="2"/>
      <c r="F2" s="2" t="s">
        <v>156</v>
      </c>
      <c r="G2" t="s">
        <v>86</v>
      </c>
      <c r="H2" s="2" t="s">
        <v>87</v>
      </c>
      <c r="I2" s="2"/>
      <c r="J2" s="2"/>
      <c r="M2" s="2"/>
      <c r="O2" s="2"/>
      <c r="P2" s="2"/>
      <c r="Q2" s="2"/>
      <c r="R2" s="2"/>
      <c r="S2" s="2"/>
      <c r="T2" s="2"/>
    </row>
    <row r="3" spans="5:20" x14ac:dyDescent="0.3">
      <c r="E3" s="1"/>
      <c r="F3" s="1"/>
      <c r="G3" s="1">
        <v>218.5</v>
      </c>
      <c r="H3" s="1">
        <v>309.5</v>
      </c>
      <c r="I3" s="1"/>
      <c r="J3" s="1"/>
      <c r="O3" s="1"/>
      <c r="P3" s="1"/>
      <c r="Q3" s="1"/>
      <c r="R3" s="1"/>
      <c r="S3" s="1"/>
      <c r="T3" s="1"/>
    </row>
    <row r="4" spans="5:20" x14ac:dyDescent="0.3">
      <c r="E4" s="1"/>
      <c r="F4" s="1"/>
      <c r="G4" s="1">
        <v>318</v>
      </c>
      <c r="H4" s="1">
        <v>140.5</v>
      </c>
      <c r="I4" s="1"/>
      <c r="J4" s="1"/>
      <c r="O4" s="1"/>
      <c r="P4" s="1"/>
      <c r="Q4" s="1"/>
      <c r="R4" s="1"/>
      <c r="S4" s="1"/>
      <c r="T4" s="1"/>
    </row>
    <row r="5" spans="5:20" x14ac:dyDescent="0.3">
      <c r="E5" s="1"/>
      <c r="F5" s="1"/>
      <c r="G5" s="1">
        <v>445</v>
      </c>
      <c r="H5" s="1">
        <v>90</v>
      </c>
      <c r="I5" s="1"/>
      <c r="J5" s="1"/>
      <c r="O5" s="1"/>
      <c r="P5" s="1"/>
      <c r="Q5" s="1"/>
      <c r="R5" s="1"/>
      <c r="S5" s="1"/>
      <c r="T5" s="1"/>
    </row>
    <row r="6" spans="5:20" x14ac:dyDescent="0.3">
      <c r="E6" s="1"/>
      <c r="F6" s="1"/>
      <c r="G6" s="1">
        <v>184</v>
      </c>
      <c r="H6" s="1">
        <v>127.5</v>
      </c>
      <c r="I6" s="1"/>
      <c r="J6" s="1"/>
      <c r="O6" s="1"/>
      <c r="P6" s="1"/>
      <c r="Q6" s="1"/>
      <c r="R6" s="1"/>
      <c r="S6" s="1"/>
      <c r="T6" s="1"/>
    </row>
    <row r="7" spans="5:20" x14ac:dyDescent="0.3">
      <c r="E7" s="1"/>
      <c r="F7" s="1"/>
      <c r="G7" s="1">
        <v>439</v>
      </c>
      <c r="H7" s="1">
        <v>302.5</v>
      </c>
      <c r="I7" s="1"/>
      <c r="J7" s="1"/>
      <c r="O7" s="1"/>
      <c r="P7" s="1"/>
      <c r="Q7" s="1"/>
      <c r="R7" s="1"/>
      <c r="S7" s="1"/>
      <c r="T7" s="1"/>
    </row>
    <row r="8" spans="5:20" x14ac:dyDescent="0.3">
      <c r="E8" s="1"/>
      <c r="F8" s="1"/>
      <c r="G8" s="1">
        <v>189</v>
      </c>
      <c r="H8" s="1">
        <v>403.5</v>
      </c>
      <c r="I8" s="1"/>
      <c r="J8" s="1"/>
      <c r="O8" s="1"/>
      <c r="P8" s="1"/>
      <c r="Q8" s="1"/>
      <c r="R8" s="1"/>
      <c r="S8" s="1"/>
      <c r="T8" s="1"/>
    </row>
    <row r="9" spans="5:20" x14ac:dyDescent="0.3">
      <c r="E9" s="1"/>
      <c r="F9" s="1"/>
      <c r="G9" s="1">
        <v>451.5</v>
      </c>
      <c r="H9" s="1">
        <v>303</v>
      </c>
      <c r="I9" s="1"/>
      <c r="J9" s="1"/>
      <c r="O9" s="1"/>
      <c r="P9" s="1"/>
      <c r="Q9" s="1"/>
      <c r="R9" s="1"/>
      <c r="S9" s="1"/>
      <c r="T9" s="1"/>
    </row>
    <row r="10" spans="5:20" x14ac:dyDescent="0.3">
      <c r="E10" s="1"/>
      <c r="F10" s="1"/>
      <c r="G10" s="1">
        <v>737.5</v>
      </c>
      <c r="H10" s="1">
        <v>240.5</v>
      </c>
      <c r="I10" s="1"/>
      <c r="J10" s="1"/>
      <c r="O10" s="1"/>
      <c r="P10" s="1"/>
      <c r="Q10" s="1"/>
      <c r="R10" s="1"/>
      <c r="S10" s="1"/>
      <c r="T10" s="1"/>
    </row>
    <row r="11" spans="5:20" x14ac:dyDescent="0.3">
      <c r="E11" s="1"/>
      <c r="F11" s="1"/>
      <c r="G11" s="1">
        <v>537.5</v>
      </c>
      <c r="H11" s="1">
        <v>258.5</v>
      </c>
      <c r="I11" s="1"/>
      <c r="J11" s="1"/>
      <c r="O11" s="1"/>
      <c r="P11" s="1"/>
      <c r="Q11" s="1"/>
      <c r="R11" s="1"/>
      <c r="S11" s="1"/>
      <c r="T11" s="1"/>
    </row>
    <row r="12" spans="5:20" x14ac:dyDescent="0.3">
      <c r="E12" s="1"/>
      <c r="F12" s="1"/>
      <c r="G12" s="1">
        <v>325.5</v>
      </c>
      <c r="H12" s="1">
        <v>383</v>
      </c>
      <c r="I12" s="1"/>
      <c r="J12" s="1"/>
      <c r="O12" s="1"/>
      <c r="P12" s="1"/>
      <c r="Q12" s="1"/>
      <c r="R12" s="1"/>
      <c r="S12" s="1"/>
      <c r="T12" s="1"/>
    </row>
    <row r="13" spans="5:20" x14ac:dyDescent="0.3">
      <c r="E13" s="1"/>
      <c r="F13" s="1"/>
      <c r="G13" s="1">
        <v>657.5</v>
      </c>
      <c r="H13" s="1">
        <v>453.5</v>
      </c>
      <c r="I13" s="1"/>
      <c r="J13" s="1"/>
      <c r="O13" s="1"/>
      <c r="P13" s="1"/>
      <c r="Q13" s="1"/>
      <c r="R13" s="1"/>
      <c r="S13" s="1"/>
      <c r="T13" s="1"/>
    </row>
    <row r="14" spans="5:20" x14ac:dyDescent="0.3">
      <c r="E14" s="1"/>
      <c r="F14" s="1"/>
      <c r="G14" s="1">
        <v>475</v>
      </c>
      <c r="H14" s="1">
        <v>308</v>
      </c>
      <c r="I14" s="1"/>
      <c r="J14" s="1"/>
      <c r="O14" s="1"/>
      <c r="P14" s="1"/>
      <c r="Q14" s="1"/>
      <c r="R14" s="1"/>
      <c r="S14" s="1"/>
      <c r="T14" s="1"/>
    </row>
    <row r="15" spans="5:20" x14ac:dyDescent="0.3">
      <c r="E15" s="1"/>
      <c r="F15" s="1"/>
      <c r="G15" s="1">
        <v>513.5</v>
      </c>
      <c r="H15" s="1">
        <v>204.5</v>
      </c>
      <c r="I15" s="1"/>
      <c r="J15" s="1"/>
      <c r="O15" s="1"/>
      <c r="P15" s="1"/>
      <c r="Q15" s="1"/>
      <c r="R15" s="1"/>
      <c r="S15" s="1"/>
      <c r="T15" s="1"/>
    </row>
    <row r="16" spans="5:20" x14ac:dyDescent="0.3">
      <c r="E16" s="1"/>
      <c r="F16" s="1"/>
      <c r="G16" s="1">
        <v>456</v>
      </c>
      <c r="H16" s="1">
        <v>260</v>
      </c>
      <c r="I16" s="1"/>
      <c r="J16" s="1"/>
      <c r="O16" s="1"/>
      <c r="P16" s="1"/>
      <c r="Q16" s="1"/>
      <c r="R16" s="1"/>
      <c r="S16" s="1"/>
      <c r="T16" s="1"/>
    </row>
    <row r="17" spans="5:20" x14ac:dyDescent="0.3">
      <c r="E17" s="1"/>
      <c r="F17" s="1"/>
      <c r="G17" s="1">
        <v>467.5</v>
      </c>
      <c r="H17" s="1">
        <v>480</v>
      </c>
      <c r="I17" s="1"/>
      <c r="J17" s="1"/>
      <c r="O17" s="1"/>
      <c r="P17" s="1"/>
      <c r="Q17" s="1"/>
      <c r="R17" s="1"/>
      <c r="S17" s="1"/>
      <c r="T17" s="1"/>
    </row>
    <row r="18" spans="5:20" x14ac:dyDescent="0.3">
      <c r="E18" s="1"/>
      <c r="F18" s="1"/>
      <c r="G18" s="1">
        <v>329</v>
      </c>
      <c r="H18" s="1">
        <v>358.5</v>
      </c>
      <c r="I18" s="1"/>
      <c r="J18" s="1"/>
      <c r="O18" s="1"/>
      <c r="P18" s="1"/>
      <c r="Q18" s="1"/>
      <c r="R18" s="1"/>
      <c r="S18" s="1"/>
      <c r="T18" s="1"/>
    </row>
    <row r="19" spans="5:20" x14ac:dyDescent="0.3">
      <c r="E19" s="1"/>
      <c r="F19" s="1"/>
      <c r="G19" s="1">
        <v>306</v>
      </c>
      <c r="H19" s="1"/>
      <c r="I19" s="1"/>
      <c r="J19" s="1"/>
      <c r="O19" s="1"/>
      <c r="P19" s="1"/>
      <c r="Q19" s="1"/>
      <c r="R19" s="1"/>
      <c r="S19" s="1"/>
      <c r="T19" s="1"/>
    </row>
    <row r="20" spans="5:20" x14ac:dyDescent="0.3">
      <c r="E20" s="1"/>
      <c r="F20" s="1"/>
      <c r="G20" s="1">
        <v>401</v>
      </c>
      <c r="H20" s="1"/>
      <c r="I20" s="1"/>
      <c r="J20" s="1"/>
      <c r="O20" s="1"/>
      <c r="P20" s="1"/>
      <c r="Q20" s="1"/>
      <c r="R20" s="1"/>
      <c r="S20" s="1"/>
      <c r="T20" s="1"/>
    </row>
    <row r="21" spans="5:20" x14ac:dyDescent="0.3">
      <c r="E21" s="1"/>
      <c r="F21" s="1"/>
      <c r="G21" s="1">
        <v>455.5</v>
      </c>
      <c r="H21" s="1"/>
      <c r="I21" s="1"/>
      <c r="J21" s="1"/>
      <c r="O21" s="1"/>
      <c r="P21" s="1"/>
      <c r="Q21" s="1"/>
      <c r="R21" s="1"/>
      <c r="S21" s="1"/>
      <c r="T21" s="1"/>
    </row>
    <row r="22" spans="5:20" x14ac:dyDescent="0.3">
      <c r="E22" s="1"/>
      <c r="F22" s="1"/>
      <c r="G22" s="1">
        <v>353.5</v>
      </c>
      <c r="H22" s="1"/>
      <c r="I22" s="1"/>
      <c r="J22" s="1"/>
      <c r="O22" s="1"/>
      <c r="P22" s="1"/>
      <c r="Q22" s="1"/>
      <c r="R22" s="1"/>
      <c r="S22" s="1"/>
      <c r="T22" s="1"/>
    </row>
    <row r="23" spans="5:20" x14ac:dyDescent="0.3">
      <c r="E23" s="1"/>
      <c r="F23" s="1"/>
      <c r="G23" s="1"/>
      <c r="H23" s="1"/>
      <c r="I23" s="1"/>
      <c r="J23" s="1"/>
      <c r="O23" s="1"/>
      <c r="P23" s="1"/>
      <c r="Q23" s="1"/>
      <c r="R23" s="1"/>
      <c r="S23" s="1"/>
      <c r="T23" s="1"/>
    </row>
    <row r="24" spans="5:20" x14ac:dyDescent="0.3">
      <c r="E24" s="1"/>
      <c r="F24" t="s">
        <v>37</v>
      </c>
      <c r="G24">
        <v>413</v>
      </c>
      <c r="H24">
        <v>288.9375</v>
      </c>
      <c r="I24" s="1"/>
      <c r="J24" s="1"/>
      <c r="O24" s="1"/>
      <c r="P24" s="1"/>
      <c r="Q24" s="1"/>
      <c r="R24" s="1"/>
      <c r="S24" s="1"/>
      <c r="T24" s="1"/>
    </row>
    <row r="25" spans="5:20" x14ac:dyDescent="0.3">
      <c r="E25" s="1"/>
      <c r="F25" t="s">
        <v>38</v>
      </c>
      <c r="G25">
        <v>142.09899999999999</v>
      </c>
      <c r="H25">
        <v>112.68729999999999</v>
      </c>
      <c r="I25" s="1"/>
      <c r="J25" s="1"/>
      <c r="O25" s="1"/>
      <c r="P25" s="1"/>
      <c r="Q25" s="1"/>
      <c r="R25" s="1"/>
      <c r="S25" s="1"/>
      <c r="T25" s="1"/>
    </row>
    <row r="26" spans="5:20" x14ac:dyDescent="0.3">
      <c r="E26" s="1"/>
      <c r="F26" t="s">
        <v>39</v>
      </c>
      <c r="G26">
        <v>31.7743</v>
      </c>
      <c r="H26">
        <v>28.171800000000001</v>
      </c>
      <c r="I26" s="1"/>
      <c r="J26" s="1"/>
      <c r="O26" s="1"/>
      <c r="P26" s="1"/>
      <c r="Q26" s="1"/>
      <c r="R26" s="1"/>
      <c r="S26" s="1"/>
      <c r="T26" s="1"/>
    </row>
    <row r="27" spans="5:20" x14ac:dyDescent="0.3">
      <c r="E27" s="1"/>
      <c r="F27" s="1"/>
      <c r="G27" s="1"/>
      <c r="H27" s="1"/>
      <c r="I27" s="1"/>
      <c r="J27" s="1"/>
      <c r="O27" s="1"/>
      <c r="P27" s="1"/>
      <c r="Q27" s="1"/>
      <c r="R27" s="1"/>
      <c r="S27" s="1"/>
      <c r="T27" s="1"/>
    </row>
    <row r="28" spans="5:20" x14ac:dyDescent="0.3">
      <c r="E28" s="1"/>
      <c r="F28" s="1"/>
      <c r="G28" s="1"/>
      <c r="H28" s="1"/>
      <c r="I28" s="1"/>
      <c r="J28" s="1"/>
      <c r="O28" s="1"/>
      <c r="P28" s="1"/>
      <c r="Q28" s="1"/>
      <c r="R28" s="1"/>
      <c r="S28" s="1"/>
      <c r="T28" s="1"/>
    </row>
    <row r="29" spans="5:20" x14ac:dyDescent="0.3">
      <c r="E29" s="1"/>
      <c r="F29" s="1"/>
      <c r="G29" s="1"/>
      <c r="H29" s="1"/>
      <c r="I29" s="1"/>
      <c r="J29" s="1"/>
      <c r="O29" s="1"/>
      <c r="P29" s="1"/>
      <c r="Q29" s="1"/>
      <c r="R29" s="1"/>
      <c r="S29" s="1"/>
      <c r="T29" s="1"/>
    </row>
    <row r="30" spans="5:20" x14ac:dyDescent="0.3">
      <c r="E30" s="1"/>
      <c r="F30" s="1"/>
      <c r="G30" s="1"/>
      <c r="H30" s="1"/>
      <c r="I30" s="1"/>
      <c r="J30" s="1"/>
      <c r="O30" s="1"/>
      <c r="P30" s="1"/>
      <c r="Q30" s="1"/>
      <c r="R30" s="1"/>
      <c r="S30" s="1"/>
      <c r="T30" s="1"/>
    </row>
    <row r="31" spans="5:20" x14ac:dyDescent="0.3">
      <c r="H31" s="1"/>
      <c r="O31" s="1"/>
      <c r="P31" s="1"/>
      <c r="Q31" s="1"/>
      <c r="R31" s="1"/>
      <c r="S31" s="1"/>
      <c r="T31" s="1"/>
    </row>
    <row r="32" spans="5:20" x14ac:dyDescent="0.3">
      <c r="E32" s="1"/>
      <c r="F32" s="1"/>
      <c r="G32" s="1"/>
      <c r="H32" s="1"/>
      <c r="I32" s="1"/>
      <c r="J32" s="1"/>
      <c r="O32" s="1"/>
      <c r="P32" s="1"/>
      <c r="Q32" s="1"/>
      <c r="R32" s="1"/>
      <c r="S3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0A00-4655-4C92-B7B7-1298DD65A7EA}">
  <dimension ref="B3:F33"/>
  <sheetViews>
    <sheetView workbookViewId="0">
      <selection activeCell="C31" sqref="C31:C33"/>
    </sheetView>
  </sheetViews>
  <sheetFormatPr defaultRowHeight="14.4" x14ac:dyDescent="0.3"/>
  <cols>
    <col min="4" max="4" width="16.109375" customWidth="1"/>
    <col min="5" max="5" width="16.6640625" customWidth="1"/>
    <col min="6" max="6" width="19.6640625" customWidth="1"/>
    <col min="7" max="7" width="17.88671875" customWidth="1"/>
  </cols>
  <sheetData>
    <row r="3" spans="2:6" x14ac:dyDescent="0.3">
      <c r="B3" t="s">
        <v>2</v>
      </c>
      <c r="D3" t="s">
        <v>20</v>
      </c>
      <c r="E3" t="s">
        <v>19</v>
      </c>
      <c r="F3" t="s">
        <v>35</v>
      </c>
    </row>
    <row r="4" spans="2:6" x14ac:dyDescent="0.3">
      <c r="D4">
        <v>4.02E-2</v>
      </c>
      <c r="E4">
        <v>3.4799999999999998E-2</v>
      </c>
      <c r="F4">
        <v>3.4099999999999998E-2</v>
      </c>
    </row>
    <row r="5" spans="2:6" x14ac:dyDescent="0.3">
      <c r="D5">
        <v>4.5900000000000003E-2</v>
      </c>
      <c r="E5">
        <v>3.2300000000000002E-2</v>
      </c>
      <c r="F5">
        <v>3.3399999999999999E-2</v>
      </c>
    </row>
    <row r="6" spans="2:6" x14ac:dyDescent="0.3">
      <c r="D6">
        <v>3.4299999999999997E-2</v>
      </c>
      <c r="E6">
        <v>3.2500000000000001E-2</v>
      </c>
      <c r="F6">
        <v>3.9899999999999998E-2</v>
      </c>
    </row>
    <row r="7" spans="2:6" x14ac:dyDescent="0.3">
      <c r="D7">
        <v>3.6900000000000002E-2</v>
      </c>
      <c r="E7">
        <v>3.61E-2</v>
      </c>
      <c r="F7">
        <v>3.4099999999999998E-2</v>
      </c>
    </row>
    <row r="8" spans="2:6" x14ac:dyDescent="0.3">
      <c r="D8">
        <v>3.44E-2</v>
      </c>
      <c r="E8">
        <v>3.4700000000000002E-2</v>
      </c>
      <c r="F8">
        <v>4.0599999999999997E-2</v>
      </c>
    </row>
    <row r="9" spans="2:6" x14ac:dyDescent="0.3">
      <c r="D9">
        <v>3.2899999999999999E-2</v>
      </c>
      <c r="E9">
        <v>3.2000000000000001E-2</v>
      </c>
      <c r="F9">
        <v>5.0599999999999999E-2</v>
      </c>
    </row>
    <row r="10" spans="2:6" x14ac:dyDescent="0.3">
      <c r="D10">
        <v>4.1099999999999998E-2</v>
      </c>
      <c r="E10">
        <v>4.5499999999999999E-2</v>
      </c>
      <c r="F10">
        <v>3.6400000000000002E-2</v>
      </c>
    </row>
    <row r="11" spans="2:6" x14ac:dyDescent="0.3">
      <c r="D11">
        <v>2.9600000000000001E-2</v>
      </c>
      <c r="E11">
        <v>5.3199999999999997E-2</v>
      </c>
      <c r="F11">
        <v>3.5999999999999997E-2</v>
      </c>
    </row>
    <row r="12" spans="2:6" x14ac:dyDescent="0.3">
      <c r="D12">
        <v>3.27E-2</v>
      </c>
      <c r="E12">
        <v>3.6200000000000003E-2</v>
      </c>
      <c r="F12">
        <v>3.49E-2</v>
      </c>
    </row>
    <row r="13" spans="2:6" x14ac:dyDescent="0.3">
      <c r="D13">
        <v>3.6499999999999998E-2</v>
      </c>
      <c r="E13">
        <v>3.3000000000000002E-2</v>
      </c>
      <c r="F13">
        <v>3.5000000000000003E-2</v>
      </c>
    </row>
    <row r="14" spans="2:6" x14ac:dyDescent="0.3">
      <c r="D14">
        <v>3.4500000000000003E-2</v>
      </c>
      <c r="E14">
        <v>3.3599999999999998E-2</v>
      </c>
      <c r="F14">
        <v>3.4000000000000002E-2</v>
      </c>
    </row>
    <row r="15" spans="2:6" x14ac:dyDescent="0.3">
      <c r="D15">
        <v>3.5299999999999998E-2</v>
      </c>
      <c r="E15">
        <v>3.4599999999999999E-2</v>
      </c>
      <c r="F15">
        <v>4.7899999999999998E-2</v>
      </c>
    </row>
    <row r="16" spans="2:6" x14ac:dyDescent="0.3">
      <c r="D16">
        <v>3.61E-2</v>
      </c>
      <c r="E16">
        <v>4.5400000000000003E-2</v>
      </c>
      <c r="F16">
        <v>3.15E-2</v>
      </c>
    </row>
    <row r="17" spans="3:6" x14ac:dyDescent="0.3">
      <c r="D17">
        <v>3.4700000000000002E-2</v>
      </c>
      <c r="E17">
        <v>3.0800000000000001E-2</v>
      </c>
      <c r="F17">
        <v>3.8100000000000002E-2</v>
      </c>
    </row>
    <row r="18" spans="3:6" x14ac:dyDescent="0.3">
      <c r="E18">
        <v>3.6700000000000003E-2</v>
      </c>
      <c r="F18">
        <v>3.04E-2</v>
      </c>
    </row>
    <row r="19" spans="3:6" x14ac:dyDescent="0.3">
      <c r="E19">
        <v>3.3099999999999997E-2</v>
      </c>
      <c r="F19">
        <v>3.5200000000000002E-2</v>
      </c>
    </row>
    <row r="20" spans="3:6" x14ac:dyDescent="0.3">
      <c r="E20">
        <v>3.4200000000000001E-2</v>
      </c>
    </row>
    <row r="21" spans="3:6" x14ac:dyDescent="0.3">
      <c r="E21">
        <v>4.3299999999999998E-2</v>
      </c>
    </row>
    <row r="22" spans="3:6" x14ac:dyDescent="0.3">
      <c r="E22">
        <v>3.9100000000000003E-2</v>
      </c>
    </row>
    <row r="23" spans="3:6" x14ac:dyDescent="0.3">
      <c r="E23">
        <v>3.9399999999999998E-2</v>
      </c>
    </row>
    <row r="24" spans="3:6" x14ac:dyDescent="0.3">
      <c r="E24">
        <v>3.2300000000000002E-2</v>
      </c>
    </row>
    <row r="25" spans="3:6" x14ac:dyDescent="0.3">
      <c r="E25">
        <v>3.73E-2</v>
      </c>
    </row>
    <row r="26" spans="3:6" x14ac:dyDescent="0.3">
      <c r="E26">
        <v>3.6799999999999999E-2</v>
      </c>
    </row>
    <row r="27" spans="3:6" x14ac:dyDescent="0.3">
      <c r="E27">
        <v>3.39E-2</v>
      </c>
    </row>
    <row r="31" spans="3:6" x14ac:dyDescent="0.3">
      <c r="C31" t="s">
        <v>37</v>
      </c>
      <c r="D31">
        <v>3.61E-2</v>
      </c>
      <c r="E31">
        <v>3.6700000000000003E-2</v>
      </c>
      <c r="F31">
        <v>3.6999999999999998E-2</v>
      </c>
    </row>
    <row r="32" spans="3:6" x14ac:dyDescent="0.3">
      <c r="C32" t="s">
        <v>38</v>
      </c>
      <c r="D32" s="5">
        <v>4.0509999999999999E-3</v>
      </c>
      <c r="E32" s="5">
        <v>5.3442000000000003E-3</v>
      </c>
      <c r="F32" s="5">
        <v>5.4952000000000004E-3</v>
      </c>
    </row>
    <row r="33" spans="3:6" x14ac:dyDescent="0.3">
      <c r="C33" t="s">
        <v>39</v>
      </c>
      <c r="D33" s="5">
        <v>1.0827E-3</v>
      </c>
      <c r="E33" s="5">
        <v>1.0908999999999999E-3</v>
      </c>
      <c r="F33" s="5">
        <v>1.3738000000000001E-3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AB6D7-4B29-4EE1-88EE-D1EDB5472D38}">
  <dimension ref="D2:T32"/>
  <sheetViews>
    <sheetView workbookViewId="0">
      <selection activeCell="K33" sqref="K33"/>
    </sheetView>
  </sheetViews>
  <sheetFormatPr defaultRowHeight="14.4" x14ac:dyDescent="0.3"/>
  <sheetData>
    <row r="2" spans="4:20" x14ac:dyDescent="0.3">
      <c r="E2" t="s">
        <v>86</v>
      </c>
      <c r="F2" s="2" t="s">
        <v>87</v>
      </c>
      <c r="G2" s="2"/>
      <c r="H2" s="2"/>
      <c r="I2" s="2"/>
      <c r="J2" s="2"/>
      <c r="M2" s="2"/>
      <c r="O2" s="2"/>
      <c r="P2" s="2"/>
      <c r="Q2" s="2"/>
      <c r="R2" s="2"/>
      <c r="S2" s="2"/>
      <c r="T2" s="2"/>
    </row>
    <row r="3" spans="4:20" x14ac:dyDescent="0.3">
      <c r="D3" s="2" t="s">
        <v>83</v>
      </c>
      <c r="E3" s="1">
        <v>384</v>
      </c>
      <c r="F3" s="1">
        <v>454.5</v>
      </c>
      <c r="G3" s="1"/>
      <c r="H3" s="1"/>
      <c r="I3" s="1"/>
      <c r="J3" s="1"/>
      <c r="O3" s="1"/>
      <c r="P3" s="1"/>
      <c r="Q3" s="1"/>
      <c r="R3" s="1"/>
      <c r="S3" s="1"/>
      <c r="T3" s="1"/>
    </row>
    <row r="4" spans="4:20" x14ac:dyDescent="0.3">
      <c r="E4" s="1">
        <v>444</v>
      </c>
      <c r="F4" s="1">
        <v>190</v>
      </c>
      <c r="G4" s="1"/>
      <c r="H4" s="1"/>
      <c r="I4" s="1"/>
      <c r="J4" s="1"/>
      <c r="O4" s="1"/>
      <c r="P4" s="1"/>
      <c r="Q4" s="1"/>
      <c r="R4" s="1"/>
      <c r="S4" s="1"/>
      <c r="T4" s="1"/>
    </row>
    <row r="5" spans="4:20" x14ac:dyDescent="0.3">
      <c r="E5" s="1">
        <v>605</v>
      </c>
      <c r="F5" s="1">
        <v>156.5</v>
      </c>
      <c r="G5" s="1"/>
      <c r="H5" s="1"/>
      <c r="I5" s="1"/>
      <c r="J5" s="1"/>
      <c r="O5" s="1"/>
      <c r="P5" s="1"/>
      <c r="Q5" s="1"/>
      <c r="R5" s="1"/>
      <c r="S5" s="1"/>
      <c r="T5" s="1"/>
    </row>
    <row r="6" spans="4:20" x14ac:dyDescent="0.3">
      <c r="E6" s="1">
        <v>289.5</v>
      </c>
      <c r="F6" s="1">
        <v>186</v>
      </c>
      <c r="G6" s="1"/>
      <c r="H6" s="1"/>
      <c r="I6" s="1"/>
      <c r="J6" s="1"/>
      <c r="O6" s="1"/>
      <c r="P6" s="1"/>
      <c r="Q6" s="1"/>
      <c r="R6" s="1"/>
      <c r="S6" s="1"/>
      <c r="T6" s="1"/>
    </row>
    <row r="7" spans="4:20" x14ac:dyDescent="0.3">
      <c r="E7" s="1">
        <v>579</v>
      </c>
      <c r="F7" s="1">
        <v>419</v>
      </c>
      <c r="G7" s="1"/>
      <c r="H7" s="1"/>
      <c r="I7" s="1"/>
      <c r="J7" s="1"/>
      <c r="O7" s="1"/>
      <c r="P7" s="1"/>
      <c r="Q7" s="1"/>
      <c r="R7" s="1"/>
      <c r="S7" s="1"/>
      <c r="T7" s="1"/>
    </row>
    <row r="8" spans="4:20" x14ac:dyDescent="0.3">
      <c r="E8" s="1">
        <v>278</v>
      </c>
      <c r="F8" s="1">
        <v>577.5</v>
      </c>
      <c r="G8" s="1"/>
      <c r="H8" s="1"/>
      <c r="I8" s="1"/>
      <c r="J8" s="1"/>
      <c r="O8" s="1"/>
      <c r="P8" s="1"/>
      <c r="Q8" s="1"/>
      <c r="R8" s="1"/>
      <c r="S8" s="1"/>
      <c r="T8" s="1"/>
    </row>
    <row r="9" spans="4:20" x14ac:dyDescent="0.3">
      <c r="E9" s="1">
        <v>628.5</v>
      </c>
      <c r="F9" s="1">
        <v>415.5</v>
      </c>
      <c r="G9" s="1"/>
      <c r="H9" s="1"/>
      <c r="I9" s="1"/>
      <c r="J9" s="1"/>
      <c r="O9" s="1"/>
      <c r="P9" s="1"/>
      <c r="Q9" s="1"/>
      <c r="R9" s="1"/>
      <c r="S9" s="1"/>
      <c r="T9" s="1"/>
    </row>
    <row r="10" spans="4:20" x14ac:dyDescent="0.3">
      <c r="E10" s="1">
        <v>1063</v>
      </c>
      <c r="F10" s="1">
        <v>341.5</v>
      </c>
      <c r="G10" s="1"/>
      <c r="H10" s="1"/>
      <c r="I10" s="1"/>
      <c r="J10" s="1"/>
      <c r="O10" s="1"/>
      <c r="P10" s="1"/>
      <c r="Q10" s="1"/>
      <c r="R10" s="1"/>
      <c r="S10" s="1"/>
      <c r="T10" s="1"/>
    </row>
    <row r="11" spans="4:20" x14ac:dyDescent="0.3">
      <c r="E11" s="1">
        <v>763</v>
      </c>
      <c r="F11" s="1">
        <v>357.5</v>
      </c>
      <c r="G11" s="1"/>
      <c r="H11" s="1"/>
      <c r="I11" s="1"/>
      <c r="J11" s="1"/>
      <c r="O11" s="1"/>
      <c r="P11" s="1"/>
      <c r="Q11" s="1"/>
      <c r="R11" s="1"/>
      <c r="S11" s="1"/>
      <c r="T11" s="1"/>
    </row>
    <row r="12" spans="4:20" x14ac:dyDescent="0.3">
      <c r="E12" s="1">
        <v>474.5</v>
      </c>
      <c r="F12" s="1">
        <v>507.5</v>
      </c>
      <c r="G12" s="1"/>
      <c r="H12" s="1"/>
      <c r="I12" s="1"/>
      <c r="J12" s="1"/>
      <c r="O12" s="1"/>
      <c r="P12" s="1"/>
      <c r="Q12" s="1"/>
      <c r="R12" s="1"/>
      <c r="S12" s="1"/>
      <c r="T12" s="1"/>
    </row>
    <row r="13" spans="4:20" x14ac:dyDescent="0.3">
      <c r="E13" s="1">
        <v>884</v>
      </c>
      <c r="F13" s="1">
        <v>594</v>
      </c>
      <c r="G13" s="1"/>
      <c r="H13" s="1"/>
      <c r="I13" s="1"/>
      <c r="J13" s="1"/>
      <c r="O13" s="1"/>
      <c r="P13" s="1"/>
      <c r="Q13" s="1"/>
      <c r="R13" s="1"/>
      <c r="S13" s="1"/>
      <c r="T13" s="1"/>
    </row>
    <row r="14" spans="4:20" x14ac:dyDescent="0.3">
      <c r="E14" s="1">
        <v>690</v>
      </c>
      <c r="F14" s="1">
        <v>415.5</v>
      </c>
      <c r="G14" s="1"/>
      <c r="H14" s="1"/>
      <c r="I14" s="1"/>
      <c r="J14" s="1"/>
      <c r="O14" s="1"/>
      <c r="P14" s="1"/>
      <c r="Q14" s="1"/>
      <c r="R14" s="1"/>
      <c r="S14" s="1"/>
      <c r="T14" s="1"/>
    </row>
    <row r="15" spans="4:20" x14ac:dyDescent="0.3">
      <c r="E15" s="1">
        <v>718</v>
      </c>
      <c r="F15" s="1">
        <v>282</v>
      </c>
      <c r="G15" s="1"/>
      <c r="H15" s="1"/>
      <c r="I15" s="1"/>
      <c r="J15" s="1"/>
      <c r="O15" s="1"/>
      <c r="P15" s="1"/>
      <c r="Q15" s="1"/>
      <c r="R15" s="1"/>
      <c r="S15" s="1"/>
      <c r="T15" s="1"/>
    </row>
    <row r="16" spans="4:20" x14ac:dyDescent="0.3">
      <c r="E16" s="1">
        <v>662</v>
      </c>
      <c r="F16" s="1">
        <v>354.5</v>
      </c>
      <c r="G16" s="1"/>
      <c r="H16" s="1"/>
      <c r="I16" s="1"/>
      <c r="J16" s="1"/>
      <c r="O16" s="1"/>
      <c r="P16" s="1"/>
      <c r="Q16" s="1"/>
      <c r="R16" s="1"/>
      <c r="S16" s="1"/>
      <c r="T16" s="1"/>
    </row>
    <row r="17" spans="4:20" x14ac:dyDescent="0.3">
      <c r="E17" s="1">
        <v>695</v>
      </c>
      <c r="F17" s="1">
        <v>611.5</v>
      </c>
      <c r="G17" s="1"/>
      <c r="H17" s="1"/>
      <c r="I17" s="1"/>
      <c r="J17" s="1"/>
      <c r="O17" s="1"/>
      <c r="P17" s="1"/>
      <c r="Q17" s="1"/>
      <c r="R17" s="1"/>
      <c r="S17" s="1"/>
      <c r="T17" s="1"/>
    </row>
    <row r="18" spans="4:20" x14ac:dyDescent="0.3">
      <c r="E18" s="1">
        <v>446</v>
      </c>
      <c r="F18" s="1">
        <v>473.5</v>
      </c>
      <c r="G18" s="1"/>
      <c r="H18" s="1"/>
      <c r="I18" s="1"/>
      <c r="J18" s="1"/>
      <c r="O18" s="1"/>
      <c r="P18" s="1"/>
      <c r="Q18" s="1"/>
      <c r="R18" s="1"/>
      <c r="S18" s="1"/>
      <c r="T18" s="1"/>
    </row>
    <row r="19" spans="4:20" x14ac:dyDescent="0.3">
      <c r="E19" s="1">
        <v>401.5</v>
      </c>
      <c r="F19" s="1"/>
      <c r="G19" s="1"/>
      <c r="H19" s="1"/>
      <c r="I19" s="1"/>
      <c r="J19" s="1"/>
      <c r="O19" s="1"/>
      <c r="P19" s="1"/>
      <c r="Q19" s="1"/>
      <c r="R19" s="1"/>
      <c r="S19" s="1"/>
      <c r="T19" s="1"/>
    </row>
    <row r="20" spans="4:20" x14ac:dyDescent="0.3">
      <c r="E20" s="1">
        <v>552.5</v>
      </c>
      <c r="F20" s="1"/>
      <c r="G20" s="1"/>
      <c r="H20" s="1"/>
      <c r="I20" s="1"/>
      <c r="J20" s="1"/>
      <c r="O20" s="1"/>
      <c r="P20" s="1"/>
      <c r="Q20" s="1"/>
      <c r="R20" s="1"/>
      <c r="S20" s="1"/>
      <c r="T20" s="1"/>
    </row>
    <row r="21" spans="4:20" x14ac:dyDescent="0.3">
      <c r="E21" s="1">
        <v>630</v>
      </c>
      <c r="F21" s="1"/>
      <c r="G21" s="1"/>
      <c r="H21" s="1"/>
      <c r="I21" s="1"/>
      <c r="J21" s="1"/>
      <c r="O21" s="1"/>
      <c r="P21" s="1"/>
      <c r="Q21" s="1"/>
      <c r="R21" s="1"/>
      <c r="S21" s="1"/>
      <c r="T21" s="1"/>
    </row>
    <row r="22" spans="4:20" x14ac:dyDescent="0.3">
      <c r="E22" s="1">
        <v>504</v>
      </c>
      <c r="F22" s="1"/>
      <c r="G22" s="1"/>
      <c r="H22" s="1"/>
      <c r="I22" s="1"/>
      <c r="J22" s="1"/>
      <c r="O22" s="1"/>
      <c r="P22" s="1"/>
      <c r="Q22" s="1"/>
      <c r="R22" s="1"/>
      <c r="S22" s="1"/>
      <c r="T22" s="1"/>
    </row>
    <row r="23" spans="4:20" x14ac:dyDescent="0.3">
      <c r="E23" s="1"/>
      <c r="F23" s="1"/>
      <c r="G23" s="1"/>
      <c r="H23" s="1"/>
      <c r="I23" s="1"/>
      <c r="J23" s="1"/>
      <c r="O23" s="1"/>
      <c r="P23" s="1"/>
      <c r="Q23" s="1"/>
      <c r="R23" s="1"/>
      <c r="S23" s="1"/>
      <c r="T23" s="1"/>
    </row>
    <row r="24" spans="4:20" x14ac:dyDescent="0.3">
      <c r="D24" t="s">
        <v>37</v>
      </c>
      <c r="E24">
        <v>584.57500000000005</v>
      </c>
      <c r="F24">
        <v>396.03129999999999</v>
      </c>
      <c r="G24" s="1"/>
      <c r="H24" s="1"/>
      <c r="I24" s="1"/>
      <c r="J24" s="1"/>
      <c r="O24" s="1"/>
      <c r="P24" s="1"/>
      <c r="Q24" s="1"/>
      <c r="R24" s="1"/>
      <c r="S24" s="1"/>
      <c r="T24" s="1"/>
    </row>
    <row r="25" spans="4:20" x14ac:dyDescent="0.3">
      <c r="D25" t="s">
        <v>38</v>
      </c>
      <c r="E25">
        <v>194.03389999999999</v>
      </c>
      <c r="F25">
        <v>142.54910000000001</v>
      </c>
      <c r="G25" s="1"/>
      <c r="H25" s="1"/>
      <c r="I25" s="1"/>
      <c r="J25" s="1"/>
      <c r="O25" s="1"/>
      <c r="P25" s="1"/>
      <c r="Q25" s="1"/>
      <c r="R25" s="1"/>
      <c r="S25" s="1"/>
      <c r="T25" s="1"/>
    </row>
    <row r="26" spans="4:20" x14ac:dyDescent="0.3">
      <c r="D26" t="s">
        <v>39</v>
      </c>
      <c r="E26">
        <v>43.387300000000003</v>
      </c>
      <c r="F26">
        <v>35.637300000000003</v>
      </c>
      <c r="G26" s="1"/>
      <c r="H26" s="1"/>
      <c r="I26" s="1"/>
      <c r="J26" s="1"/>
      <c r="O26" s="1"/>
      <c r="P26" s="1"/>
      <c r="Q26" s="1"/>
      <c r="R26" s="1"/>
      <c r="S26" s="1"/>
      <c r="T26" s="1"/>
    </row>
    <row r="27" spans="4:20" x14ac:dyDescent="0.3">
      <c r="E27" s="1"/>
      <c r="F27" s="1"/>
      <c r="G27" s="1"/>
      <c r="H27" s="1"/>
      <c r="I27" s="1"/>
      <c r="J27" s="1"/>
      <c r="O27" s="1"/>
      <c r="P27" s="1"/>
      <c r="Q27" s="1"/>
      <c r="R27" s="1"/>
      <c r="S27" s="1"/>
      <c r="T27" s="1"/>
    </row>
    <row r="28" spans="4:20" x14ac:dyDescent="0.3">
      <c r="E28" s="1"/>
      <c r="F28" s="1"/>
      <c r="G28" s="1"/>
      <c r="H28" s="1"/>
      <c r="I28" s="1"/>
      <c r="J28" s="1"/>
      <c r="O28" s="1"/>
      <c r="P28" s="1"/>
      <c r="Q28" s="1"/>
      <c r="R28" s="1"/>
      <c r="S28" s="1"/>
      <c r="T28" s="1"/>
    </row>
    <row r="29" spans="4:20" x14ac:dyDescent="0.3">
      <c r="E29" s="1"/>
      <c r="F29" s="1"/>
      <c r="G29" s="1"/>
      <c r="H29" s="1"/>
      <c r="I29" s="1"/>
      <c r="J29" s="1"/>
      <c r="O29" s="1"/>
      <c r="P29" s="1"/>
      <c r="Q29" s="1"/>
      <c r="R29" s="1"/>
      <c r="S29" s="1"/>
      <c r="T29" s="1"/>
    </row>
    <row r="30" spans="4:20" x14ac:dyDescent="0.3">
      <c r="E30" s="1"/>
      <c r="F30" s="1"/>
      <c r="G30" s="1"/>
      <c r="H30" s="1"/>
      <c r="I30" s="1"/>
      <c r="J30" s="1"/>
      <c r="O30" s="1"/>
      <c r="P30" s="1"/>
      <c r="Q30" s="1"/>
      <c r="R30" s="1"/>
      <c r="S30" s="1"/>
      <c r="T30" s="1"/>
    </row>
    <row r="31" spans="4:20" x14ac:dyDescent="0.3">
      <c r="F31" s="1"/>
      <c r="O31" s="1"/>
      <c r="P31" s="1"/>
      <c r="Q31" s="1"/>
      <c r="R31" s="1"/>
      <c r="S31" s="1"/>
      <c r="T31" s="1"/>
    </row>
    <row r="32" spans="4:20" x14ac:dyDescent="0.3">
      <c r="E32" s="1"/>
      <c r="F32" s="1"/>
      <c r="G32" s="1"/>
      <c r="H32" s="1"/>
      <c r="I32" s="1"/>
      <c r="J32" s="1"/>
      <c r="O32" s="1"/>
      <c r="P32" s="1"/>
      <c r="Q32" s="1"/>
      <c r="R32" s="1"/>
      <c r="S32" s="1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B823-3ABF-4E4E-B68B-E45CDE2B9865}">
  <dimension ref="C2:P32"/>
  <sheetViews>
    <sheetView workbookViewId="0">
      <selection activeCell="D23" sqref="D23"/>
    </sheetView>
  </sheetViews>
  <sheetFormatPr defaultRowHeight="14.4" x14ac:dyDescent="0.3"/>
  <sheetData>
    <row r="2" spans="3:16" x14ac:dyDescent="0.3">
      <c r="C2" s="2"/>
      <c r="D2" s="2"/>
      <c r="E2" t="s">
        <v>86</v>
      </c>
      <c r="F2" s="2" t="s">
        <v>87</v>
      </c>
      <c r="I2" s="2"/>
      <c r="K2" s="2"/>
      <c r="L2" s="2"/>
      <c r="M2" s="2"/>
      <c r="N2" s="2"/>
      <c r="O2" s="2"/>
      <c r="P2" s="2"/>
    </row>
    <row r="3" spans="3:16" x14ac:dyDescent="0.3">
      <c r="C3" s="1"/>
      <c r="D3" s="8" t="s">
        <v>157</v>
      </c>
      <c r="E3" s="1">
        <v>560</v>
      </c>
      <c r="F3" s="1">
        <v>553</v>
      </c>
      <c r="K3" s="1"/>
      <c r="L3" s="1"/>
      <c r="M3" s="1"/>
      <c r="N3" s="1"/>
      <c r="O3" s="1"/>
      <c r="P3" s="1"/>
    </row>
    <row r="4" spans="3:16" x14ac:dyDescent="0.3">
      <c r="C4" s="1"/>
      <c r="D4" s="1"/>
      <c r="E4" s="1">
        <v>507.5</v>
      </c>
      <c r="F4" s="1">
        <v>235.5</v>
      </c>
      <c r="K4" s="1"/>
      <c r="L4" s="1"/>
      <c r="M4" s="1"/>
      <c r="N4" s="1"/>
      <c r="O4" s="1"/>
      <c r="P4" s="1"/>
    </row>
    <row r="5" spans="3:16" x14ac:dyDescent="0.3">
      <c r="C5" s="1"/>
      <c r="D5" s="1"/>
      <c r="E5" s="1">
        <v>693.5</v>
      </c>
      <c r="F5" s="1">
        <v>263</v>
      </c>
      <c r="K5" s="1"/>
      <c r="L5" s="1"/>
      <c r="M5" s="1"/>
      <c r="N5" s="1"/>
      <c r="O5" s="1"/>
      <c r="P5" s="1"/>
    </row>
    <row r="6" spans="3:16" x14ac:dyDescent="0.3">
      <c r="C6" s="1"/>
      <c r="D6" s="1"/>
      <c r="E6" s="1">
        <v>372</v>
      </c>
      <c r="F6" s="1">
        <v>232</v>
      </c>
      <c r="K6" s="1"/>
      <c r="L6" s="1"/>
      <c r="M6" s="1"/>
      <c r="N6" s="1"/>
      <c r="O6" s="1"/>
      <c r="P6" s="1"/>
    </row>
    <row r="7" spans="3:16" x14ac:dyDescent="0.3">
      <c r="C7" s="1"/>
      <c r="D7" s="1"/>
      <c r="E7" s="1">
        <v>654</v>
      </c>
      <c r="F7" s="1">
        <v>463</v>
      </c>
      <c r="K7" s="1"/>
      <c r="L7" s="1"/>
      <c r="M7" s="1"/>
      <c r="N7" s="1"/>
      <c r="O7" s="1"/>
      <c r="P7" s="1"/>
    </row>
    <row r="8" spans="3:16" x14ac:dyDescent="0.3">
      <c r="C8" s="1"/>
      <c r="D8" s="1"/>
      <c r="E8" s="1">
        <v>341</v>
      </c>
      <c r="F8" s="1">
        <v>637</v>
      </c>
      <c r="K8" s="1"/>
      <c r="L8" s="1"/>
      <c r="M8" s="1"/>
      <c r="N8" s="1"/>
      <c r="O8" s="1"/>
      <c r="P8" s="1"/>
    </row>
    <row r="9" spans="3:16" x14ac:dyDescent="0.3">
      <c r="C9" s="1"/>
      <c r="D9" s="1"/>
      <c r="E9" s="1">
        <v>700</v>
      </c>
      <c r="F9" s="1">
        <v>466.5</v>
      </c>
      <c r="K9" s="1"/>
      <c r="L9" s="1"/>
      <c r="M9" s="1"/>
      <c r="N9" s="1"/>
      <c r="O9" s="1"/>
      <c r="P9" s="1"/>
    </row>
    <row r="10" spans="3:16" x14ac:dyDescent="0.3">
      <c r="C10" s="1"/>
      <c r="D10" s="1"/>
      <c r="E10" s="1">
        <v>1164.5</v>
      </c>
      <c r="F10" s="1">
        <v>400</v>
      </c>
      <c r="K10" s="1"/>
      <c r="L10" s="1"/>
      <c r="M10" s="1"/>
      <c r="N10" s="1"/>
      <c r="O10" s="1"/>
      <c r="P10" s="1"/>
    </row>
    <row r="11" spans="3:16" x14ac:dyDescent="0.3">
      <c r="C11" s="1"/>
      <c r="D11" s="1"/>
      <c r="E11" s="1">
        <v>840.5</v>
      </c>
      <c r="F11" s="1">
        <v>403.5</v>
      </c>
      <c r="K11" s="1"/>
      <c r="L11" s="1"/>
      <c r="M11" s="1"/>
      <c r="N11" s="1"/>
      <c r="O11" s="1"/>
      <c r="P11" s="1"/>
    </row>
    <row r="12" spans="3:16" x14ac:dyDescent="0.3">
      <c r="C12" s="1"/>
      <c r="D12" s="1"/>
      <c r="E12" s="1">
        <v>540</v>
      </c>
      <c r="F12" s="1">
        <v>552</v>
      </c>
      <c r="K12" s="1"/>
      <c r="L12" s="1"/>
      <c r="M12" s="1"/>
      <c r="N12" s="1"/>
      <c r="O12" s="1"/>
      <c r="P12" s="1"/>
    </row>
    <row r="13" spans="3:16" x14ac:dyDescent="0.3">
      <c r="C13" s="1"/>
      <c r="D13" s="1"/>
      <c r="E13" s="1">
        <v>966.5</v>
      </c>
      <c r="F13" s="1">
        <v>662.5</v>
      </c>
      <c r="K13" s="1"/>
      <c r="L13" s="1"/>
      <c r="M13" s="1"/>
      <c r="N13" s="1"/>
      <c r="O13" s="1"/>
      <c r="P13" s="1"/>
    </row>
    <row r="14" spans="3:16" x14ac:dyDescent="0.3">
      <c r="C14" s="1"/>
      <c r="D14" s="1"/>
      <c r="E14" s="1">
        <v>759</v>
      </c>
      <c r="F14" s="1">
        <v>473.5</v>
      </c>
      <c r="K14" s="1"/>
      <c r="L14" s="1"/>
      <c r="M14" s="1"/>
      <c r="N14" s="1"/>
      <c r="O14" s="1"/>
      <c r="P14" s="1"/>
    </row>
    <row r="15" spans="3:16" x14ac:dyDescent="0.3">
      <c r="C15" s="1"/>
      <c r="D15" s="1"/>
      <c r="E15" s="1">
        <v>799</v>
      </c>
      <c r="F15" s="1">
        <v>330</v>
      </c>
      <c r="K15" s="1"/>
      <c r="L15" s="1"/>
      <c r="M15" s="1"/>
      <c r="N15" s="1"/>
      <c r="O15" s="1"/>
      <c r="P15" s="1"/>
    </row>
    <row r="16" spans="3:16" x14ac:dyDescent="0.3">
      <c r="C16" s="1"/>
      <c r="D16" s="1"/>
      <c r="E16" s="1">
        <v>753.5</v>
      </c>
      <c r="F16" s="1">
        <v>398.5</v>
      </c>
      <c r="K16" s="1"/>
      <c r="L16" s="1"/>
      <c r="M16" s="1"/>
      <c r="N16" s="1"/>
      <c r="O16" s="1"/>
      <c r="P16" s="1"/>
    </row>
    <row r="17" spans="3:16" x14ac:dyDescent="0.3">
      <c r="C17" s="1"/>
      <c r="D17" s="1"/>
      <c r="E17" s="1">
        <v>787</v>
      </c>
      <c r="F17" s="1">
        <v>655</v>
      </c>
      <c r="K17" s="1"/>
      <c r="L17" s="1"/>
      <c r="M17" s="1"/>
      <c r="N17" s="1"/>
      <c r="O17" s="1"/>
      <c r="P17" s="1"/>
    </row>
    <row r="18" spans="3:16" x14ac:dyDescent="0.3">
      <c r="C18" s="1"/>
      <c r="D18" s="1"/>
      <c r="E18" s="1">
        <v>506</v>
      </c>
      <c r="F18" s="1">
        <v>518</v>
      </c>
      <c r="K18" s="1"/>
      <c r="L18" s="1"/>
      <c r="M18" s="1"/>
      <c r="N18" s="1"/>
      <c r="O18" s="1"/>
      <c r="P18" s="1"/>
    </row>
    <row r="19" spans="3:16" x14ac:dyDescent="0.3">
      <c r="C19" s="1"/>
      <c r="D19" s="1"/>
      <c r="E19" s="1">
        <v>457.5</v>
      </c>
      <c r="F19" s="1"/>
      <c r="K19" s="1"/>
      <c r="L19" s="1"/>
      <c r="M19" s="1"/>
      <c r="N19" s="1"/>
      <c r="O19" s="1"/>
      <c r="P19" s="1"/>
    </row>
    <row r="20" spans="3:16" x14ac:dyDescent="0.3">
      <c r="C20" s="1"/>
      <c r="D20" s="1"/>
      <c r="E20" s="1">
        <v>626.5</v>
      </c>
      <c r="F20" s="1"/>
      <c r="K20" s="1"/>
      <c r="L20" s="1"/>
      <c r="M20" s="1"/>
      <c r="N20" s="1"/>
      <c r="O20" s="1"/>
      <c r="P20" s="1"/>
    </row>
    <row r="21" spans="3:16" x14ac:dyDescent="0.3">
      <c r="C21" s="1"/>
      <c r="D21" s="1"/>
      <c r="E21" s="1">
        <v>723.5</v>
      </c>
      <c r="F21" s="1"/>
      <c r="K21" s="1"/>
      <c r="L21" s="1"/>
      <c r="M21" s="1"/>
      <c r="N21" s="1"/>
      <c r="O21" s="1"/>
      <c r="P21" s="1"/>
    </row>
    <row r="22" spans="3:16" x14ac:dyDescent="0.3">
      <c r="C22" s="1"/>
      <c r="D22" s="1"/>
      <c r="E22" s="1">
        <v>588</v>
      </c>
      <c r="F22" s="1"/>
      <c r="K22" s="1"/>
      <c r="L22" s="1"/>
      <c r="M22" s="1"/>
      <c r="N22" s="1"/>
      <c r="O22" s="1"/>
      <c r="P22" s="1"/>
    </row>
    <row r="23" spans="3:16" x14ac:dyDescent="0.3">
      <c r="C23" s="1"/>
      <c r="D23" s="1"/>
      <c r="E23" s="1"/>
      <c r="F23" s="1"/>
      <c r="K23" s="1"/>
      <c r="L23" s="1"/>
      <c r="M23" s="1"/>
      <c r="N23" s="1"/>
      <c r="O23" s="1"/>
      <c r="P23" s="1"/>
    </row>
    <row r="24" spans="3:16" x14ac:dyDescent="0.3">
      <c r="C24" s="1"/>
      <c r="D24" t="s">
        <v>37</v>
      </c>
      <c r="E24">
        <v>666.97500000000002</v>
      </c>
      <c r="F24">
        <v>452.6875</v>
      </c>
      <c r="K24" s="1"/>
      <c r="L24" s="1"/>
      <c r="M24" s="1"/>
      <c r="N24" s="1"/>
      <c r="O24" s="1"/>
      <c r="P24" s="1"/>
    </row>
    <row r="25" spans="3:16" x14ac:dyDescent="0.3">
      <c r="C25" s="1"/>
      <c r="D25" t="s">
        <v>38</v>
      </c>
      <c r="E25">
        <v>197.91589999999999</v>
      </c>
      <c r="F25">
        <v>141.15780000000001</v>
      </c>
      <c r="K25" s="1"/>
      <c r="L25" s="1"/>
      <c r="M25" s="1"/>
      <c r="N25" s="1"/>
      <c r="O25" s="1"/>
      <c r="P25" s="1"/>
    </row>
    <row r="26" spans="3:16" x14ac:dyDescent="0.3">
      <c r="C26" s="1"/>
      <c r="D26" t="s">
        <v>39</v>
      </c>
      <c r="E26">
        <v>44.255299999999998</v>
      </c>
      <c r="F26">
        <v>35.289499999999997</v>
      </c>
      <c r="K26" s="1"/>
      <c r="L26" s="1"/>
      <c r="M26" s="1"/>
      <c r="N26" s="1"/>
      <c r="O26" s="1"/>
      <c r="P26" s="1"/>
    </row>
    <row r="27" spans="3:16" x14ac:dyDescent="0.3">
      <c r="C27" s="1"/>
      <c r="D27" s="1"/>
      <c r="E27" s="1"/>
      <c r="F27" s="1"/>
      <c r="K27" s="1"/>
      <c r="L27" s="1"/>
      <c r="M27" s="1"/>
      <c r="N27" s="1"/>
      <c r="O27" s="1"/>
      <c r="P27" s="1"/>
    </row>
    <row r="28" spans="3:16" x14ac:dyDescent="0.3">
      <c r="C28" s="1"/>
      <c r="D28" s="1"/>
      <c r="E28" s="1"/>
      <c r="F28" s="1"/>
      <c r="K28" s="1"/>
      <c r="L28" s="1"/>
      <c r="M28" s="1"/>
      <c r="N28" s="1"/>
      <c r="O28" s="1"/>
      <c r="P28" s="1"/>
    </row>
    <row r="29" spans="3:16" x14ac:dyDescent="0.3">
      <c r="C29" s="1"/>
      <c r="D29" s="1"/>
      <c r="E29" s="1"/>
      <c r="F29" s="1"/>
      <c r="K29" s="1"/>
      <c r="L29" s="1"/>
      <c r="M29" s="1"/>
      <c r="N29" s="1"/>
      <c r="O29" s="1"/>
      <c r="P29" s="1"/>
    </row>
    <row r="30" spans="3:16" x14ac:dyDescent="0.3">
      <c r="C30" s="1"/>
      <c r="D30" s="1"/>
      <c r="E30" s="1"/>
      <c r="F30" s="1"/>
      <c r="K30" s="1"/>
      <c r="L30" s="1"/>
      <c r="M30" s="1"/>
      <c r="N30" s="1"/>
      <c r="O30" s="1"/>
      <c r="P30" s="1"/>
    </row>
    <row r="31" spans="3:16" x14ac:dyDescent="0.3">
      <c r="K31" s="1"/>
      <c r="L31" s="1"/>
      <c r="M31" s="1"/>
      <c r="N31" s="1"/>
      <c r="O31" s="1"/>
      <c r="P31" s="1"/>
    </row>
    <row r="32" spans="3:16" x14ac:dyDescent="0.3">
      <c r="C32" s="1"/>
      <c r="D32" s="1"/>
      <c r="E32" s="1"/>
      <c r="F32" s="1"/>
      <c r="K32" s="1"/>
      <c r="L32" s="1"/>
      <c r="M32" s="1"/>
      <c r="N32" s="1"/>
      <c r="O32" s="1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A10D-D96D-4680-A073-89513577F36F}">
  <dimension ref="D2:H14"/>
  <sheetViews>
    <sheetView workbookViewId="0">
      <selection activeCell="B2" sqref="B2"/>
    </sheetView>
  </sheetViews>
  <sheetFormatPr defaultRowHeight="14.4" x14ac:dyDescent="0.3"/>
  <sheetData>
    <row r="2" spans="4:8" x14ac:dyDescent="0.3">
      <c r="D2" t="s">
        <v>122</v>
      </c>
      <c r="F2" t="s">
        <v>123</v>
      </c>
      <c r="G2" t="s">
        <v>124</v>
      </c>
      <c r="H2" t="s">
        <v>125</v>
      </c>
    </row>
    <row r="3" spans="4:8" x14ac:dyDescent="0.3">
      <c r="F3">
        <v>0.63500000000000001</v>
      </c>
      <c r="G3">
        <v>0.54200000000000004</v>
      </c>
      <c r="H3">
        <v>2.3159999999999998</v>
      </c>
    </row>
    <row r="4" spans="4:8" x14ac:dyDescent="0.3">
      <c r="F4">
        <v>0.45100000000000001</v>
      </c>
      <c r="G4">
        <v>0.92200000000000004</v>
      </c>
      <c r="H4">
        <v>0.60399999999999998</v>
      </c>
    </row>
    <row r="5" spans="4:8" x14ac:dyDescent="0.3">
      <c r="F5">
        <v>1.1779999999999999</v>
      </c>
      <c r="G5">
        <v>1.1619999999999999</v>
      </c>
      <c r="H5">
        <v>1.0189999999999999</v>
      </c>
    </row>
    <row r="6" spans="4:8" x14ac:dyDescent="0.3">
      <c r="F6">
        <v>1.1479999999999999</v>
      </c>
      <c r="G6">
        <v>1.6890000000000001</v>
      </c>
      <c r="H6">
        <v>0.49399999999999999</v>
      </c>
    </row>
    <row r="7" spans="4:8" x14ac:dyDescent="0.3">
      <c r="F7">
        <v>1.857</v>
      </c>
      <c r="G7">
        <v>0.68</v>
      </c>
      <c r="H7">
        <v>0.78500000000000003</v>
      </c>
    </row>
    <row r="8" spans="4:8" x14ac:dyDescent="0.3">
      <c r="F8">
        <v>0.875</v>
      </c>
      <c r="G8">
        <v>0.46200000000000002</v>
      </c>
      <c r="H8">
        <v>0.71299999999999997</v>
      </c>
    </row>
    <row r="9" spans="4:8" x14ac:dyDescent="0.3">
      <c r="F9">
        <v>1.2130000000000001</v>
      </c>
      <c r="G9">
        <v>1.198</v>
      </c>
      <c r="H9">
        <v>0.314</v>
      </c>
    </row>
    <row r="10" spans="4:8" x14ac:dyDescent="0.3">
      <c r="F10">
        <v>0.64400000000000002</v>
      </c>
      <c r="G10">
        <v>0.67800000000000005</v>
      </c>
      <c r="H10">
        <v>0.88700000000000001</v>
      </c>
    </row>
    <row r="12" spans="4:8" x14ac:dyDescent="0.3">
      <c r="E12" t="s">
        <v>37</v>
      </c>
      <c r="F12">
        <v>1.0001</v>
      </c>
      <c r="G12">
        <v>0.91659999999999997</v>
      </c>
      <c r="H12">
        <v>0.89149999999999996</v>
      </c>
    </row>
    <row r="13" spans="4:8" x14ac:dyDescent="0.3">
      <c r="E13" t="s">
        <v>38</v>
      </c>
      <c r="F13">
        <v>0.44890000000000002</v>
      </c>
      <c r="G13">
        <v>0.4133</v>
      </c>
      <c r="H13">
        <v>0.61680000000000001</v>
      </c>
    </row>
    <row r="14" spans="4:8" x14ac:dyDescent="0.3">
      <c r="E14" t="s">
        <v>39</v>
      </c>
      <c r="F14">
        <v>0.15870000000000001</v>
      </c>
      <c r="G14">
        <v>0.14610000000000001</v>
      </c>
      <c r="H14">
        <v>0.21809999999999999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323B-DCB8-4CBC-B7BE-E3D86A31CC1D}">
  <dimension ref="D2:H15"/>
  <sheetViews>
    <sheetView workbookViewId="0">
      <selection activeCell="B2" sqref="B2"/>
    </sheetView>
  </sheetViews>
  <sheetFormatPr defaultRowHeight="14.4" x14ac:dyDescent="0.3"/>
  <sheetData>
    <row r="2" spans="4:8" x14ac:dyDescent="0.3">
      <c r="D2" t="s">
        <v>127</v>
      </c>
      <c r="F2" t="s">
        <v>123</v>
      </c>
      <c r="G2" t="s">
        <v>124</v>
      </c>
      <c r="H2" t="s">
        <v>125</v>
      </c>
    </row>
    <row r="3" spans="4:8" x14ac:dyDescent="0.3">
      <c r="F3">
        <v>0.79800000000000004</v>
      </c>
      <c r="G3">
        <v>0.85499999999999998</v>
      </c>
      <c r="H3">
        <v>1.9470000000000001</v>
      </c>
    </row>
    <row r="4" spans="4:8" x14ac:dyDescent="0.3">
      <c r="F4">
        <v>0.35</v>
      </c>
      <c r="G4">
        <v>1.613</v>
      </c>
      <c r="H4">
        <v>2.0779999999999998</v>
      </c>
    </row>
    <row r="5" spans="4:8" x14ac:dyDescent="0.3">
      <c r="F5">
        <v>0.76100000000000001</v>
      </c>
      <c r="G5">
        <v>1.397</v>
      </c>
      <c r="H5">
        <v>2.16</v>
      </c>
    </row>
    <row r="6" spans="4:8" x14ac:dyDescent="0.3">
      <c r="F6">
        <v>1.1299999999999999</v>
      </c>
      <c r="G6">
        <v>1.7849999999999999</v>
      </c>
      <c r="H6">
        <v>1.621</v>
      </c>
    </row>
    <row r="7" spans="4:8" x14ac:dyDescent="0.3">
      <c r="F7">
        <v>1.02</v>
      </c>
      <c r="G7">
        <v>1.2729999999999999</v>
      </c>
      <c r="H7">
        <v>0.94399999999999995</v>
      </c>
    </row>
    <row r="8" spans="4:8" x14ac:dyDescent="0.3">
      <c r="F8">
        <v>0.79400000000000004</v>
      </c>
      <c r="G8">
        <v>1.5389999999999999</v>
      </c>
      <c r="H8">
        <v>1.1120000000000001</v>
      </c>
    </row>
    <row r="9" spans="4:8" x14ac:dyDescent="0.3">
      <c r="F9">
        <v>2.427</v>
      </c>
      <c r="G9">
        <v>2.581</v>
      </c>
      <c r="H9">
        <v>1.8009999999999999</v>
      </c>
    </row>
    <row r="10" spans="4:8" x14ac:dyDescent="0.3">
      <c r="F10">
        <v>0.71899999999999997</v>
      </c>
      <c r="G10">
        <v>2.6259999999999999</v>
      </c>
      <c r="H10">
        <v>3.0329999999999999</v>
      </c>
    </row>
    <row r="13" spans="4:8" x14ac:dyDescent="0.3">
      <c r="E13" t="s">
        <v>37</v>
      </c>
      <c r="F13">
        <v>0.99990000000000001</v>
      </c>
      <c r="G13">
        <v>1.7085999999999999</v>
      </c>
      <c r="H13">
        <v>1.837</v>
      </c>
    </row>
    <row r="14" spans="4:8" x14ac:dyDescent="0.3">
      <c r="E14" t="s">
        <v>38</v>
      </c>
      <c r="F14">
        <v>0.62050000000000005</v>
      </c>
      <c r="G14">
        <v>0.61670000000000003</v>
      </c>
      <c r="H14">
        <v>0.65200000000000002</v>
      </c>
    </row>
    <row r="15" spans="4:8" x14ac:dyDescent="0.3">
      <c r="E15" t="s">
        <v>39</v>
      </c>
      <c r="F15">
        <v>0.21940000000000001</v>
      </c>
      <c r="G15">
        <v>0.218</v>
      </c>
      <c r="H15">
        <v>0.23050000000000001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B2F0-CDA0-4FDB-8E82-5FCAC7C90B54}">
  <dimension ref="D2:H15"/>
  <sheetViews>
    <sheetView workbookViewId="0">
      <selection activeCell="B2" sqref="B2"/>
    </sheetView>
  </sheetViews>
  <sheetFormatPr defaultRowHeight="14.4" x14ac:dyDescent="0.3"/>
  <sheetData>
    <row r="2" spans="4:8" x14ac:dyDescent="0.3">
      <c r="D2" t="s">
        <v>128</v>
      </c>
      <c r="F2" t="s">
        <v>123</v>
      </c>
      <c r="G2" t="s">
        <v>124</v>
      </c>
      <c r="H2" t="s">
        <v>125</v>
      </c>
    </row>
    <row r="3" spans="4:8" x14ac:dyDescent="0.3">
      <c r="F3">
        <v>0.59699999999999998</v>
      </c>
      <c r="G3">
        <v>0.42199999999999999</v>
      </c>
      <c r="H3">
        <v>3.0750000000000002</v>
      </c>
    </row>
    <row r="4" spans="4:8" x14ac:dyDescent="0.3">
      <c r="F4">
        <v>0.39400000000000002</v>
      </c>
      <c r="G4">
        <v>0.749</v>
      </c>
      <c r="H4">
        <v>0.496</v>
      </c>
    </row>
    <row r="5" spans="4:8" x14ac:dyDescent="0.3">
      <c r="F5">
        <v>1.167</v>
      </c>
      <c r="G5">
        <v>1.609</v>
      </c>
      <c r="H5">
        <v>0.96</v>
      </c>
    </row>
    <row r="6" spans="4:8" x14ac:dyDescent="0.3">
      <c r="F6">
        <v>0.95399999999999996</v>
      </c>
      <c r="G6">
        <v>1.579</v>
      </c>
      <c r="H6">
        <v>0.28499999999999998</v>
      </c>
    </row>
    <row r="7" spans="4:8" x14ac:dyDescent="0.3">
      <c r="F7">
        <v>2.2389999999999999</v>
      </c>
      <c r="G7">
        <v>0.34799999999999998</v>
      </c>
      <c r="H7">
        <v>0.63900000000000001</v>
      </c>
    </row>
    <row r="8" spans="4:8" x14ac:dyDescent="0.3">
      <c r="F8">
        <v>0.95299999999999996</v>
      </c>
      <c r="G8">
        <v>0.30599999999999999</v>
      </c>
      <c r="H8">
        <v>0.36499999999999999</v>
      </c>
    </row>
    <row r="9" spans="4:8" x14ac:dyDescent="0.3">
      <c r="F9">
        <v>1.1180000000000001</v>
      </c>
      <c r="G9">
        <v>1.704</v>
      </c>
      <c r="H9">
        <v>0.34799999999999998</v>
      </c>
    </row>
    <row r="10" spans="4:8" x14ac:dyDescent="0.3">
      <c r="F10">
        <v>0.57799999999999996</v>
      </c>
      <c r="G10">
        <v>1.7470000000000001</v>
      </c>
      <c r="H10">
        <v>1.028</v>
      </c>
    </row>
    <row r="13" spans="4:8" x14ac:dyDescent="0.3">
      <c r="E13" t="s">
        <v>37</v>
      </c>
      <c r="F13">
        <v>1</v>
      </c>
      <c r="G13">
        <v>1.0580000000000001</v>
      </c>
      <c r="H13">
        <v>0.89949999999999997</v>
      </c>
    </row>
    <row r="14" spans="4:8" x14ac:dyDescent="0.3">
      <c r="E14" t="s">
        <v>38</v>
      </c>
      <c r="F14">
        <v>0.57179999999999997</v>
      </c>
      <c r="G14">
        <v>0.65859999999999996</v>
      </c>
      <c r="H14">
        <v>0.92200000000000004</v>
      </c>
    </row>
    <row r="15" spans="4:8" x14ac:dyDescent="0.3">
      <c r="E15" t="s">
        <v>39</v>
      </c>
      <c r="F15">
        <v>0.20219999999999999</v>
      </c>
      <c r="G15">
        <v>0.2329</v>
      </c>
      <c r="H15">
        <v>0.32600000000000001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2F1C-22C4-4D8C-90D5-A853A58E6872}">
  <dimension ref="D2:H15"/>
  <sheetViews>
    <sheetView workbookViewId="0">
      <selection activeCell="B2" sqref="B2"/>
    </sheetView>
  </sheetViews>
  <sheetFormatPr defaultRowHeight="14.4" x14ac:dyDescent="0.3"/>
  <sheetData>
    <row r="2" spans="4:8" x14ac:dyDescent="0.3">
      <c r="D2" t="s">
        <v>130</v>
      </c>
      <c r="F2" t="s">
        <v>123</v>
      </c>
      <c r="G2" t="s">
        <v>124</v>
      </c>
      <c r="H2" t="s">
        <v>125</v>
      </c>
    </row>
    <row r="3" spans="4:8" x14ac:dyDescent="0.3">
      <c r="F3">
        <v>0.54900000000000004</v>
      </c>
      <c r="G3">
        <v>0.77100000000000002</v>
      </c>
      <c r="H3">
        <v>2.8210000000000002</v>
      </c>
    </row>
    <row r="4" spans="4:8" x14ac:dyDescent="0.3">
      <c r="F4">
        <v>0.47</v>
      </c>
      <c r="G4">
        <v>1.0569999999999999</v>
      </c>
      <c r="H4">
        <v>2.0030000000000001</v>
      </c>
    </row>
    <row r="5" spans="4:8" x14ac:dyDescent="0.3">
      <c r="F5">
        <v>1.18</v>
      </c>
      <c r="G5">
        <v>1.4470000000000001</v>
      </c>
      <c r="H5">
        <v>1.121</v>
      </c>
    </row>
    <row r="6" spans="4:8" x14ac:dyDescent="0.3">
      <c r="F6">
        <v>0.95</v>
      </c>
      <c r="G6">
        <v>1.8640000000000001</v>
      </c>
      <c r="H6">
        <v>1.141</v>
      </c>
    </row>
    <row r="7" spans="4:8" x14ac:dyDescent="0.3">
      <c r="F7">
        <v>1.7110000000000001</v>
      </c>
      <c r="G7">
        <v>0.64</v>
      </c>
      <c r="H7">
        <v>1.087</v>
      </c>
    </row>
    <row r="8" spans="4:8" x14ac:dyDescent="0.3">
      <c r="F8">
        <v>1.0229999999999999</v>
      </c>
      <c r="G8">
        <v>0.61699999999999999</v>
      </c>
      <c r="H8">
        <v>1.1339999999999999</v>
      </c>
    </row>
    <row r="9" spans="4:8" x14ac:dyDescent="0.3">
      <c r="F9">
        <v>1.4950000000000001</v>
      </c>
      <c r="G9">
        <v>3.411</v>
      </c>
      <c r="H9">
        <v>1.5189999999999999</v>
      </c>
    </row>
    <row r="10" spans="4:8" x14ac:dyDescent="0.3">
      <c r="F10">
        <v>0.623</v>
      </c>
      <c r="G10">
        <v>2.42</v>
      </c>
      <c r="H10">
        <v>1.754</v>
      </c>
    </row>
    <row r="13" spans="4:8" x14ac:dyDescent="0.3">
      <c r="E13" t="s">
        <v>37</v>
      </c>
      <c r="F13">
        <v>1.0001</v>
      </c>
      <c r="G13">
        <v>1.5284</v>
      </c>
      <c r="H13">
        <v>1.5725</v>
      </c>
    </row>
    <row r="14" spans="4:8" x14ac:dyDescent="0.3">
      <c r="E14" t="s">
        <v>38</v>
      </c>
      <c r="F14">
        <v>0.44919999999999999</v>
      </c>
      <c r="G14">
        <v>0.99099999999999999</v>
      </c>
      <c r="H14">
        <v>0.60919999999999996</v>
      </c>
    </row>
    <row r="15" spans="4:8" x14ac:dyDescent="0.3">
      <c r="E15" t="s">
        <v>39</v>
      </c>
      <c r="F15">
        <v>0.1588</v>
      </c>
      <c r="G15">
        <v>0.35039999999999999</v>
      </c>
      <c r="H15">
        <v>0.21540000000000001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5860-65CA-43C9-AAE8-33CB906B30C2}">
  <dimension ref="B2:H15"/>
  <sheetViews>
    <sheetView workbookViewId="0">
      <selection activeCell="B2" sqref="B2"/>
    </sheetView>
  </sheetViews>
  <sheetFormatPr defaultRowHeight="14.4" x14ac:dyDescent="0.3"/>
  <sheetData>
    <row r="2" spans="2:8" x14ac:dyDescent="0.3">
      <c r="B2" t="s">
        <v>158</v>
      </c>
      <c r="D2" t="s">
        <v>129</v>
      </c>
      <c r="F2" t="s">
        <v>123</v>
      </c>
      <c r="G2" t="s">
        <v>124</v>
      </c>
      <c r="H2" t="s">
        <v>125</v>
      </c>
    </row>
    <row r="3" spans="2:8" x14ac:dyDescent="0.3">
      <c r="F3">
        <v>0.83199999999999996</v>
      </c>
      <c r="G3">
        <v>1.135</v>
      </c>
      <c r="H3">
        <v>0.78600000000000003</v>
      </c>
    </row>
    <row r="4" spans="2:8" x14ac:dyDescent="0.3">
      <c r="F4">
        <v>0.98099999999999998</v>
      </c>
      <c r="G4">
        <v>0.92700000000000005</v>
      </c>
      <c r="H4">
        <v>1.2090000000000001</v>
      </c>
    </row>
    <row r="5" spans="2:8" x14ac:dyDescent="0.3">
      <c r="F5">
        <v>0.98</v>
      </c>
      <c r="G5">
        <v>1.1279999999999999</v>
      </c>
      <c r="H5">
        <v>1.0389999999999999</v>
      </c>
    </row>
    <row r="6" spans="2:8" x14ac:dyDescent="0.3">
      <c r="F6">
        <v>0.95</v>
      </c>
      <c r="G6">
        <v>1.0309999999999999</v>
      </c>
      <c r="H6">
        <v>1.073</v>
      </c>
    </row>
    <row r="7" spans="2:8" x14ac:dyDescent="0.3">
      <c r="F7">
        <v>1.127</v>
      </c>
      <c r="G7">
        <v>0.94499999999999995</v>
      </c>
      <c r="H7">
        <v>0.97399999999999998</v>
      </c>
    </row>
    <row r="8" spans="2:8" x14ac:dyDescent="0.3">
      <c r="F8">
        <v>1.0669999999999999</v>
      </c>
      <c r="G8">
        <v>1.167</v>
      </c>
      <c r="H8">
        <v>1.123</v>
      </c>
    </row>
    <row r="9" spans="2:8" x14ac:dyDescent="0.3">
      <c r="F9">
        <v>1.014</v>
      </c>
      <c r="G9">
        <v>1.109</v>
      </c>
      <c r="H9">
        <v>1.012</v>
      </c>
    </row>
    <row r="10" spans="2:8" x14ac:dyDescent="0.3">
      <c r="F10">
        <v>1.05</v>
      </c>
      <c r="G10">
        <v>1.224</v>
      </c>
      <c r="H10">
        <v>1.109</v>
      </c>
    </row>
    <row r="13" spans="2:8" x14ac:dyDescent="0.3">
      <c r="E13" t="s">
        <v>37</v>
      </c>
      <c r="F13">
        <v>1.0001</v>
      </c>
      <c r="G13">
        <v>1.0832999999999999</v>
      </c>
      <c r="H13">
        <v>1.0406</v>
      </c>
    </row>
    <row r="14" spans="2:8" x14ac:dyDescent="0.3">
      <c r="E14" t="s">
        <v>38</v>
      </c>
      <c r="F14">
        <v>8.8499999999999995E-2</v>
      </c>
      <c r="G14">
        <v>0.10580000000000001</v>
      </c>
      <c r="H14">
        <v>0.12590000000000001</v>
      </c>
    </row>
    <row r="15" spans="2:8" x14ac:dyDescent="0.3">
      <c r="E15" t="s">
        <v>39</v>
      </c>
      <c r="F15">
        <v>3.1300000000000001E-2</v>
      </c>
      <c r="G15">
        <v>3.7400000000000003E-2</v>
      </c>
      <c r="H15">
        <v>4.4499999999999998E-2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7B08-8C15-4853-AED6-013F5149538D}">
  <dimension ref="E2:I15"/>
  <sheetViews>
    <sheetView workbookViewId="0">
      <selection activeCell="B2" sqref="B2"/>
    </sheetView>
  </sheetViews>
  <sheetFormatPr defaultRowHeight="14.4" x14ac:dyDescent="0.3"/>
  <sheetData>
    <row r="2" spans="5:9" x14ac:dyDescent="0.3">
      <c r="E2" t="s">
        <v>126</v>
      </c>
      <c r="G2" t="s">
        <v>123</v>
      </c>
      <c r="H2" t="s">
        <v>124</v>
      </c>
      <c r="I2" t="s">
        <v>125</v>
      </c>
    </row>
    <row r="3" spans="5:9" x14ac:dyDescent="0.3">
      <c r="G3">
        <v>0.75800000000000001</v>
      </c>
      <c r="H3">
        <v>0.90700000000000003</v>
      </c>
      <c r="I3">
        <v>1.256</v>
      </c>
    </row>
    <row r="4" spans="5:9" x14ac:dyDescent="0.3">
      <c r="G4">
        <v>0.45200000000000001</v>
      </c>
      <c r="H4">
        <v>1.9570000000000001</v>
      </c>
      <c r="I4">
        <v>1.3280000000000001</v>
      </c>
    </row>
    <row r="5" spans="5:9" x14ac:dyDescent="0.3">
      <c r="G5">
        <v>1.2969999999999999</v>
      </c>
      <c r="H5">
        <v>1.5189999999999999</v>
      </c>
      <c r="I5">
        <v>1.6539999999999999</v>
      </c>
    </row>
    <row r="6" spans="5:9" x14ac:dyDescent="0.3">
      <c r="G6">
        <v>1.1779999999999999</v>
      </c>
      <c r="H6">
        <v>1.8560000000000001</v>
      </c>
      <c r="I6">
        <v>1.0209999999999999</v>
      </c>
    </row>
    <row r="7" spans="5:9" x14ac:dyDescent="0.3">
      <c r="G7">
        <v>1.2649999999999999</v>
      </c>
      <c r="H7">
        <v>1.256</v>
      </c>
      <c r="I7">
        <v>1.075</v>
      </c>
    </row>
    <row r="8" spans="5:9" x14ac:dyDescent="0.3">
      <c r="G8">
        <v>0.80800000000000005</v>
      </c>
      <c r="H8">
        <v>1.298</v>
      </c>
      <c r="I8">
        <v>1.1399999999999999</v>
      </c>
    </row>
    <row r="9" spans="5:9" x14ac:dyDescent="0.3">
      <c r="G9">
        <v>1.4119999999999999</v>
      </c>
      <c r="H9">
        <v>2.52</v>
      </c>
      <c r="I9">
        <v>1.0429999999999999</v>
      </c>
    </row>
    <row r="10" spans="5:9" x14ac:dyDescent="0.3">
      <c r="G10">
        <v>0.83</v>
      </c>
      <c r="H10">
        <v>2.4540000000000002</v>
      </c>
      <c r="I10">
        <v>1.762</v>
      </c>
    </row>
    <row r="13" spans="5:9" x14ac:dyDescent="0.3">
      <c r="F13" t="s">
        <v>37</v>
      </c>
      <c r="G13">
        <v>1</v>
      </c>
      <c r="H13">
        <v>1.7209000000000001</v>
      </c>
      <c r="I13">
        <v>1.2848999999999999</v>
      </c>
    </row>
    <row r="14" spans="5:9" x14ac:dyDescent="0.3">
      <c r="F14" t="s">
        <v>38</v>
      </c>
      <c r="G14">
        <v>0.33479999999999999</v>
      </c>
      <c r="H14">
        <v>0.57920000000000005</v>
      </c>
      <c r="I14">
        <v>0.2828</v>
      </c>
    </row>
    <row r="15" spans="5:9" x14ac:dyDescent="0.3">
      <c r="F15" t="s">
        <v>39</v>
      </c>
      <c r="G15">
        <v>0.11840000000000001</v>
      </c>
      <c r="H15">
        <v>0.20480000000000001</v>
      </c>
      <c r="I15">
        <v>0.1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3E30-D35D-409B-AC4D-002BDB9ADD79}">
  <dimension ref="D2:H15"/>
  <sheetViews>
    <sheetView workbookViewId="0">
      <selection activeCell="B2" sqref="B2"/>
    </sheetView>
  </sheetViews>
  <sheetFormatPr defaultRowHeight="14.4" x14ac:dyDescent="0.3"/>
  <sheetData>
    <row r="2" spans="4:8" x14ac:dyDescent="0.3">
      <c r="D2" t="s">
        <v>133</v>
      </c>
      <c r="F2" t="s">
        <v>123</v>
      </c>
      <c r="G2" t="s">
        <v>124</v>
      </c>
      <c r="H2" t="s">
        <v>125</v>
      </c>
    </row>
    <row r="3" spans="4:8" x14ac:dyDescent="0.3">
      <c r="F3">
        <v>1.071</v>
      </c>
      <c r="G3">
        <v>5.5670000000000002</v>
      </c>
      <c r="H3">
        <v>0.78300000000000003</v>
      </c>
    </row>
    <row r="4" spans="4:8" x14ac:dyDescent="0.3">
      <c r="F4">
        <v>0.32600000000000001</v>
      </c>
      <c r="G4">
        <v>3.806</v>
      </c>
      <c r="H4">
        <v>1.4410000000000001</v>
      </c>
    </row>
    <row r="5" spans="4:8" x14ac:dyDescent="0.3">
      <c r="F5">
        <v>1.0229999999999999</v>
      </c>
      <c r="G5">
        <v>0.48599999999999999</v>
      </c>
      <c r="H5">
        <v>1.1870000000000001</v>
      </c>
    </row>
    <row r="6" spans="4:8" x14ac:dyDescent="0.3">
      <c r="F6">
        <v>1.1879999999999999</v>
      </c>
      <c r="G6">
        <v>0.85699999999999998</v>
      </c>
      <c r="H6">
        <v>0.88600000000000001</v>
      </c>
    </row>
    <row r="7" spans="4:8" x14ac:dyDescent="0.3">
      <c r="F7">
        <v>0.77100000000000002</v>
      </c>
      <c r="G7">
        <v>4.4530000000000003</v>
      </c>
      <c r="H7">
        <v>1.0209999999999999</v>
      </c>
    </row>
    <row r="8" spans="4:8" x14ac:dyDescent="0.3">
      <c r="F8">
        <v>1.048</v>
      </c>
      <c r="G8">
        <v>1.9570000000000001</v>
      </c>
      <c r="H8">
        <v>0.73</v>
      </c>
    </row>
    <row r="9" spans="4:8" x14ac:dyDescent="0.3">
      <c r="F9">
        <v>0.66400000000000003</v>
      </c>
      <c r="G9">
        <v>0.74399999999999999</v>
      </c>
      <c r="H9">
        <v>0.69</v>
      </c>
    </row>
    <row r="10" spans="4:8" x14ac:dyDescent="0.3">
      <c r="F10">
        <v>1.9079999999999999</v>
      </c>
      <c r="G10">
        <v>0.47299999999999998</v>
      </c>
      <c r="H10">
        <v>1.093</v>
      </c>
    </row>
    <row r="13" spans="4:8" x14ac:dyDescent="0.3">
      <c r="E13" t="s">
        <v>37</v>
      </c>
      <c r="F13">
        <v>0.99990000000000001</v>
      </c>
      <c r="G13">
        <v>2.2928999999999999</v>
      </c>
      <c r="H13">
        <v>0.97889999999999999</v>
      </c>
    </row>
    <row r="14" spans="4:8" x14ac:dyDescent="0.3">
      <c r="E14" t="s">
        <v>38</v>
      </c>
      <c r="F14">
        <v>0.46089999999999998</v>
      </c>
      <c r="G14">
        <v>2.0293000000000001</v>
      </c>
      <c r="H14">
        <v>0.25750000000000001</v>
      </c>
    </row>
    <row r="15" spans="4:8" x14ac:dyDescent="0.3">
      <c r="E15" t="s">
        <v>39</v>
      </c>
      <c r="F15">
        <v>0.16300000000000001</v>
      </c>
      <c r="G15">
        <v>0.71750000000000003</v>
      </c>
      <c r="H15">
        <v>9.0999999999999998E-2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589F-79DC-4FBF-AB62-E50D4D65D15E}">
  <dimension ref="D2:H15"/>
  <sheetViews>
    <sheetView workbookViewId="0">
      <selection activeCell="B2" sqref="B2"/>
    </sheetView>
  </sheetViews>
  <sheetFormatPr defaultRowHeight="14.4" x14ac:dyDescent="0.3"/>
  <sheetData>
    <row r="2" spans="4:8" x14ac:dyDescent="0.3">
      <c r="D2" t="s">
        <v>134</v>
      </c>
      <c r="F2" t="s">
        <v>123</v>
      </c>
      <c r="G2" t="s">
        <v>124</v>
      </c>
      <c r="H2" t="s">
        <v>125</v>
      </c>
    </row>
    <row r="3" spans="4:8" x14ac:dyDescent="0.3">
      <c r="F3">
        <v>0.94799999999999995</v>
      </c>
      <c r="G3">
        <v>4.2140000000000004</v>
      </c>
      <c r="H3">
        <v>0.59399999999999997</v>
      </c>
    </row>
    <row r="4" spans="4:8" x14ac:dyDescent="0.3">
      <c r="F4">
        <v>0.39700000000000002</v>
      </c>
      <c r="G4">
        <v>2.613</v>
      </c>
      <c r="H4">
        <v>1.5609999999999999</v>
      </c>
    </row>
    <row r="5" spans="4:8" x14ac:dyDescent="0.3">
      <c r="F5">
        <v>1.073</v>
      </c>
      <c r="G5">
        <v>0.35899999999999999</v>
      </c>
      <c r="H5">
        <v>0.95599999999999996</v>
      </c>
    </row>
    <row r="6" spans="4:8" x14ac:dyDescent="0.3">
      <c r="F6">
        <v>1.1459999999999999</v>
      </c>
      <c r="G6">
        <v>0.65500000000000003</v>
      </c>
      <c r="H6">
        <v>0.52200000000000002</v>
      </c>
    </row>
    <row r="7" spans="4:8" x14ac:dyDescent="0.3">
      <c r="F7">
        <v>1.0580000000000001</v>
      </c>
      <c r="G7">
        <v>3.6779999999999999</v>
      </c>
      <c r="H7">
        <v>0.84199999999999997</v>
      </c>
    </row>
    <row r="8" spans="4:8" x14ac:dyDescent="0.3">
      <c r="F8">
        <v>0.90100000000000002</v>
      </c>
      <c r="G8">
        <v>2.0840000000000001</v>
      </c>
      <c r="H8">
        <v>0.627</v>
      </c>
    </row>
    <row r="9" spans="4:8" x14ac:dyDescent="0.3">
      <c r="F9">
        <v>0.58799999999999997</v>
      </c>
      <c r="G9">
        <v>0.71899999999999997</v>
      </c>
      <c r="H9">
        <v>0.67</v>
      </c>
    </row>
    <row r="10" spans="4:8" x14ac:dyDescent="0.3">
      <c r="F10">
        <v>1.8879999999999999</v>
      </c>
      <c r="G10">
        <v>0.499</v>
      </c>
      <c r="H10">
        <v>0.78800000000000003</v>
      </c>
    </row>
    <row r="13" spans="4:8" x14ac:dyDescent="0.3">
      <c r="E13" t="s">
        <v>37</v>
      </c>
      <c r="F13">
        <v>0.99990000000000001</v>
      </c>
      <c r="G13">
        <v>1.8526</v>
      </c>
      <c r="H13">
        <v>0.82</v>
      </c>
    </row>
    <row r="14" spans="4:8" x14ac:dyDescent="0.3">
      <c r="E14" t="s">
        <v>38</v>
      </c>
      <c r="F14">
        <v>0.4415</v>
      </c>
      <c r="G14">
        <v>1.5269999999999999</v>
      </c>
      <c r="H14">
        <v>0.33139999999999997</v>
      </c>
    </row>
    <row r="15" spans="4:8" x14ac:dyDescent="0.3">
      <c r="E15" t="s">
        <v>39</v>
      </c>
      <c r="F15">
        <v>0.15609999999999999</v>
      </c>
      <c r="G15">
        <v>0.53990000000000005</v>
      </c>
      <c r="H15">
        <v>0.1172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D92A-F927-45F7-924C-DFF7C1149AC8}">
  <dimension ref="B3:F33"/>
  <sheetViews>
    <sheetView topLeftCell="A3" workbookViewId="0">
      <selection activeCell="C31" sqref="C31:C33"/>
    </sheetView>
  </sheetViews>
  <sheetFormatPr defaultRowHeight="14.4" x14ac:dyDescent="0.3"/>
  <cols>
    <col min="4" max="4" width="14.33203125" customWidth="1"/>
    <col min="5" max="5" width="16.44140625" customWidth="1"/>
    <col min="6" max="6" width="14.77734375" customWidth="1"/>
  </cols>
  <sheetData>
    <row r="3" spans="2:6" x14ac:dyDescent="0.3">
      <c r="B3" t="s">
        <v>3</v>
      </c>
      <c r="D3" t="s">
        <v>20</v>
      </c>
      <c r="E3" t="s">
        <v>19</v>
      </c>
      <c r="F3" t="s">
        <v>35</v>
      </c>
    </row>
    <row r="4" spans="2:6" x14ac:dyDescent="0.3">
      <c r="D4">
        <v>1.09E-2</v>
      </c>
      <c r="E4">
        <v>1.21E-2</v>
      </c>
      <c r="F4">
        <v>1.5599999999999999E-2</v>
      </c>
    </row>
    <row r="5" spans="2:6" x14ac:dyDescent="0.3">
      <c r="D5" s="5">
        <v>9.384E-3</v>
      </c>
      <c r="E5" s="5">
        <v>1.21E-2</v>
      </c>
      <c r="F5" s="5">
        <v>9.4809999999999998E-3</v>
      </c>
    </row>
    <row r="6" spans="2:6" x14ac:dyDescent="0.3">
      <c r="D6">
        <v>1.09E-2</v>
      </c>
      <c r="E6">
        <v>1.06E-2</v>
      </c>
      <c r="F6" s="5">
        <v>8.7760000000000008E-3</v>
      </c>
    </row>
    <row r="7" spans="2:6" x14ac:dyDescent="0.3">
      <c r="D7">
        <v>1.4200000000000001E-2</v>
      </c>
      <c r="E7">
        <v>1.49E-2</v>
      </c>
      <c r="F7">
        <v>1.18E-2</v>
      </c>
    </row>
    <row r="8" spans="2:6" x14ac:dyDescent="0.3">
      <c r="D8">
        <v>1.09E-2</v>
      </c>
      <c r="E8">
        <v>1.17E-2</v>
      </c>
      <c r="F8">
        <v>1.21E-2</v>
      </c>
    </row>
    <row r="9" spans="2:6" x14ac:dyDescent="0.3">
      <c r="D9" s="5">
        <v>9.9380000000000007E-3</v>
      </c>
      <c r="E9" s="5">
        <v>1.11E-2</v>
      </c>
      <c r="F9">
        <v>1.17E-2</v>
      </c>
    </row>
    <row r="10" spans="2:6" x14ac:dyDescent="0.3">
      <c r="D10">
        <v>1.0699999999999999E-2</v>
      </c>
      <c r="E10" s="5">
        <v>7.9970000000000006E-3</v>
      </c>
      <c r="F10" s="5">
        <v>9.3299999999999998E-3</v>
      </c>
    </row>
    <row r="11" spans="2:6" x14ac:dyDescent="0.3">
      <c r="D11">
        <v>1.4E-2</v>
      </c>
      <c r="E11">
        <v>1.2200000000000001E-2</v>
      </c>
      <c r="F11">
        <v>1.0200000000000001E-2</v>
      </c>
    </row>
    <row r="12" spans="2:6" x14ac:dyDescent="0.3">
      <c r="D12">
        <v>1.09E-2</v>
      </c>
      <c r="E12">
        <v>1.2E-2</v>
      </c>
      <c r="F12">
        <v>1.55E-2</v>
      </c>
    </row>
    <row r="13" spans="2:6" x14ac:dyDescent="0.3">
      <c r="D13">
        <v>1.46E-2</v>
      </c>
      <c r="E13">
        <v>1.3100000000000001E-2</v>
      </c>
      <c r="F13" s="5">
        <v>9.665E-3</v>
      </c>
    </row>
    <row r="14" spans="2:6" x14ac:dyDescent="0.3">
      <c r="D14">
        <v>1.2800000000000001E-2</v>
      </c>
      <c r="E14">
        <v>1.7299999999999999E-2</v>
      </c>
      <c r="F14">
        <v>1.18E-2</v>
      </c>
    </row>
    <row r="15" spans="2:6" x14ac:dyDescent="0.3">
      <c r="D15" s="5">
        <v>8.3879999999999996E-3</v>
      </c>
      <c r="E15" s="5">
        <v>1.24E-2</v>
      </c>
      <c r="F15">
        <v>2.64E-2</v>
      </c>
    </row>
    <row r="16" spans="2:6" x14ac:dyDescent="0.3">
      <c r="D16">
        <v>1.15E-2</v>
      </c>
      <c r="E16">
        <v>1.2200000000000001E-2</v>
      </c>
      <c r="F16">
        <v>1.7600000000000001E-2</v>
      </c>
    </row>
    <row r="17" spans="3:6" x14ac:dyDescent="0.3">
      <c r="D17">
        <v>1.2999999999999999E-2</v>
      </c>
      <c r="E17">
        <v>1.2699999999999999E-2</v>
      </c>
      <c r="F17">
        <v>1.7899999999999999E-2</v>
      </c>
    </row>
    <row r="18" spans="3:6" x14ac:dyDescent="0.3">
      <c r="E18">
        <v>1.17E-2</v>
      </c>
      <c r="F18" s="5">
        <v>9.2169999999999995E-3</v>
      </c>
    </row>
    <row r="19" spans="3:6" x14ac:dyDescent="0.3">
      <c r="E19" s="5">
        <v>9.4940000000000007E-3</v>
      </c>
      <c r="F19">
        <v>1.0200000000000001E-2</v>
      </c>
    </row>
    <row r="20" spans="3:6" x14ac:dyDescent="0.3">
      <c r="E20">
        <v>1.4E-2</v>
      </c>
    </row>
    <row r="21" spans="3:6" x14ac:dyDescent="0.3">
      <c r="E21">
        <v>1.09E-2</v>
      </c>
    </row>
    <row r="22" spans="3:6" x14ac:dyDescent="0.3">
      <c r="E22">
        <v>0.01</v>
      </c>
    </row>
    <row r="23" spans="3:6" x14ac:dyDescent="0.3">
      <c r="E23" s="5">
        <v>8.7729999999999995E-3</v>
      </c>
    </row>
    <row r="24" spans="3:6" x14ac:dyDescent="0.3">
      <c r="E24">
        <v>1.44E-2</v>
      </c>
    </row>
    <row r="25" spans="3:6" x14ac:dyDescent="0.3">
      <c r="E25" s="5">
        <v>9.2160000000000002E-3</v>
      </c>
    </row>
    <row r="26" spans="3:6" x14ac:dyDescent="0.3">
      <c r="E26">
        <v>1.03E-2</v>
      </c>
    </row>
    <row r="27" spans="3:6" x14ac:dyDescent="0.3">
      <c r="E27">
        <v>1.01E-2</v>
      </c>
    </row>
    <row r="31" spans="3:6" x14ac:dyDescent="0.3">
      <c r="C31" t="s">
        <v>37</v>
      </c>
      <c r="D31">
        <v>1.1599999999999999E-2</v>
      </c>
      <c r="E31">
        <v>1.17E-2</v>
      </c>
      <c r="F31">
        <v>1.29E-2</v>
      </c>
    </row>
    <row r="32" spans="3:6" x14ac:dyDescent="0.3">
      <c r="C32" t="s">
        <v>38</v>
      </c>
      <c r="D32" s="5">
        <v>1.8828E-3</v>
      </c>
      <c r="E32" s="5">
        <v>2.1032999999999998E-3</v>
      </c>
      <c r="F32" s="5">
        <v>4.6863E-3</v>
      </c>
    </row>
    <row r="33" spans="3:6" x14ac:dyDescent="0.3">
      <c r="C33" t="s">
        <v>39</v>
      </c>
      <c r="D33" s="5">
        <v>5.0319999999999998E-4</v>
      </c>
      <c r="E33" s="5">
        <v>4.2934000000000001E-4</v>
      </c>
      <c r="F33" s="5">
        <v>1.1716000000000001E-3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BD0C-FC42-4334-A437-8F1744B25B7E}">
  <dimension ref="D2:H15"/>
  <sheetViews>
    <sheetView workbookViewId="0">
      <selection activeCell="B2" sqref="B2"/>
    </sheetView>
  </sheetViews>
  <sheetFormatPr defaultRowHeight="14.4" x14ac:dyDescent="0.3"/>
  <sheetData>
    <row r="2" spans="4:8" x14ac:dyDescent="0.3">
      <c r="D2" t="s">
        <v>131</v>
      </c>
      <c r="F2" t="s">
        <v>123</v>
      </c>
      <c r="G2" t="s">
        <v>124</v>
      </c>
      <c r="H2" t="s">
        <v>125</v>
      </c>
    </row>
    <row r="3" spans="4:8" x14ac:dyDescent="0.3">
      <c r="F3">
        <v>0.91400000000000003</v>
      </c>
      <c r="G3">
        <v>1.927</v>
      </c>
      <c r="H3">
        <v>0.81599999999999995</v>
      </c>
    </row>
    <row r="4" spans="4:8" x14ac:dyDescent="0.3">
      <c r="F4">
        <v>0.93799999999999994</v>
      </c>
      <c r="G4">
        <v>1.377</v>
      </c>
      <c r="H4">
        <v>0.84399999999999997</v>
      </c>
    </row>
    <row r="5" spans="4:8" x14ac:dyDescent="0.3">
      <c r="F5">
        <v>0.92300000000000004</v>
      </c>
      <c r="G5">
        <v>0.84399999999999997</v>
      </c>
      <c r="H5">
        <v>0.88200000000000001</v>
      </c>
    </row>
    <row r="6" spans="4:8" x14ac:dyDescent="0.3">
      <c r="F6">
        <v>0.85099999999999998</v>
      </c>
      <c r="G6">
        <v>0.88100000000000001</v>
      </c>
      <c r="H6">
        <v>0.98599999999999999</v>
      </c>
    </row>
    <row r="7" spans="4:8" x14ac:dyDescent="0.3">
      <c r="F7">
        <v>0.83499999999999996</v>
      </c>
      <c r="G7">
        <v>0.83099999999999996</v>
      </c>
      <c r="H7">
        <v>0.96899999999999997</v>
      </c>
    </row>
    <row r="8" spans="4:8" x14ac:dyDescent="0.3">
      <c r="F8">
        <v>0.98899999999999999</v>
      </c>
      <c r="G8">
        <v>1.127</v>
      </c>
      <c r="H8">
        <v>1.034</v>
      </c>
    </row>
    <row r="9" spans="4:8" x14ac:dyDescent="0.3">
      <c r="F9">
        <v>1.3360000000000001</v>
      </c>
      <c r="G9">
        <v>0.95799999999999996</v>
      </c>
      <c r="H9">
        <v>0.75600000000000001</v>
      </c>
    </row>
    <row r="10" spans="4:8" x14ac:dyDescent="0.3">
      <c r="F10">
        <v>1.214</v>
      </c>
      <c r="G10">
        <v>0.91200000000000003</v>
      </c>
      <c r="H10">
        <v>0.85699999999999998</v>
      </c>
    </row>
    <row r="13" spans="4:8" x14ac:dyDescent="0.3">
      <c r="E13" t="s">
        <v>37</v>
      </c>
      <c r="F13">
        <v>1</v>
      </c>
      <c r="G13">
        <v>1.1071</v>
      </c>
      <c r="H13">
        <v>0.89300000000000002</v>
      </c>
    </row>
    <row r="14" spans="4:8" x14ac:dyDescent="0.3">
      <c r="E14" t="s">
        <v>38</v>
      </c>
      <c r="F14">
        <v>0.1794</v>
      </c>
      <c r="G14">
        <v>0.37840000000000001</v>
      </c>
      <c r="H14">
        <v>9.4700000000000006E-2</v>
      </c>
    </row>
    <row r="15" spans="4:8" x14ac:dyDescent="0.3">
      <c r="E15" t="s">
        <v>39</v>
      </c>
      <c r="F15">
        <v>6.3399999999999998E-2</v>
      </c>
      <c r="G15">
        <v>0.1338</v>
      </c>
      <c r="H15">
        <v>3.3500000000000002E-2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3DC9-C0A9-46DE-BC64-E956CCB7C569}">
  <dimension ref="D2:H15"/>
  <sheetViews>
    <sheetView workbookViewId="0">
      <selection activeCell="B2" sqref="B2"/>
    </sheetView>
  </sheetViews>
  <sheetFormatPr defaultRowHeight="14.4" x14ac:dyDescent="0.3"/>
  <sheetData>
    <row r="2" spans="4:8" x14ac:dyDescent="0.3">
      <c r="D2" t="s">
        <v>132</v>
      </c>
      <c r="F2" t="s">
        <v>123</v>
      </c>
      <c r="G2" t="s">
        <v>124</v>
      </c>
      <c r="H2" t="s">
        <v>125</v>
      </c>
    </row>
    <row r="3" spans="4:8" x14ac:dyDescent="0.3">
      <c r="F3">
        <v>0.96199999999999997</v>
      </c>
      <c r="G3">
        <v>6.1180000000000003</v>
      </c>
      <c r="H3">
        <v>0.59299999999999997</v>
      </c>
    </row>
    <row r="4" spans="4:8" x14ac:dyDescent="0.3">
      <c r="F4">
        <v>0.187</v>
      </c>
      <c r="G4">
        <v>3.7130000000000001</v>
      </c>
      <c r="H4">
        <v>1.2649999999999999</v>
      </c>
    </row>
    <row r="5" spans="4:8" x14ac:dyDescent="0.3">
      <c r="F5">
        <v>1.4890000000000001</v>
      </c>
      <c r="G5">
        <v>0.38900000000000001</v>
      </c>
      <c r="H5">
        <v>0.94299999999999995</v>
      </c>
    </row>
    <row r="6" spans="4:8" x14ac:dyDescent="0.3">
      <c r="F6">
        <v>1.585</v>
      </c>
      <c r="G6">
        <v>0.85699999999999998</v>
      </c>
      <c r="H6">
        <v>0.36599999999999999</v>
      </c>
    </row>
    <row r="7" spans="4:8" x14ac:dyDescent="0.3">
      <c r="F7">
        <v>1.365</v>
      </c>
      <c r="G7">
        <v>4.1070000000000002</v>
      </c>
      <c r="H7">
        <v>0.46700000000000003</v>
      </c>
    </row>
    <row r="8" spans="4:8" x14ac:dyDescent="0.3">
      <c r="F8">
        <v>0.47499999999999998</v>
      </c>
      <c r="G8">
        <v>2.6589999999999998</v>
      </c>
      <c r="H8">
        <v>0.54900000000000004</v>
      </c>
    </row>
    <row r="9" spans="4:8" x14ac:dyDescent="0.3">
      <c r="F9">
        <v>0.22800000000000001</v>
      </c>
      <c r="G9">
        <v>0.58299999999999996</v>
      </c>
      <c r="H9">
        <v>0.57399999999999995</v>
      </c>
    </row>
    <row r="10" spans="4:8" x14ac:dyDescent="0.3">
      <c r="F10">
        <v>1.71</v>
      </c>
      <c r="G10">
        <v>0.29199999999999998</v>
      </c>
      <c r="H10">
        <v>0.79300000000000004</v>
      </c>
    </row>
    <row r="13" spans="4:8" x14ac:dyDescent="0.3">
      <c r="E13" t="s">
        <v>37</v>
      </c>
      <c r="F13">
        <v>1.0001</v>
      </c>
      <c r="G13">
        <v>2.3397000000000001</v>
      </c>
      <c r="H13">
        <v>0.69379999999999997</v>
      </c>
    </row>
    <row r="14" spans="4:8" x14ac:dyDescent="0.3">
      <c r="E14" t="s">
        <v>38</v>
      </c>
      <c r="F14">
        <v>0.62709999999999999</v>
      </c>
      <c r="G14">
        <v>2.1602999999999999</v>
      </c>
      <c r="H14">
        <v>0.29339999999999999</v>
      </c>
    </row>
    <row r="15" spans="4:8" x14ac:dyDescent="0.3">
      <c r="E15" t="s">
        <v>39</v>
      </c>
      <c r="F15">
        <v>0.22170000000000001</v>
      </c>
      <c r="G15">
        <v>0.76380000000000003</v>
      </c>
      <c r="H15">
        <v>0.1037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EA7C-305A-4CF7-8039-93F1D3CEE38D}">
  <dimension ref="C2:AD82"/>
  <sheetViews>
    <sheetView workbookViewId="0">
      <selection activeCell="F10" sqref="F10"/>
    </sheetView>
  </sheetViews>
  <sheetFormatPr defaultRowHeight="14.4" x14ac:dyDescent="0.3"/>
  <cols>
    <col min="5" max="5" width="23.44140625" customWidth="1"/>
  </cols>
  <sheetData>
    <row r="2" spans="3:30" ht="16.8" x14ac:dyDescent="0.3">
      <c r="C2" t="s">
        <v>118</v>
      </c>
      <c r="E2" s="10" t="s">
        <v>172</v>
      </c>
      <c r="F2" t="s">
        <v>40</v>
      </c>
      <c r="G2" s="4">
        <v>-120</v>
      </c>
      <c r="H2" s="4">
        <v>-110</v>
      </c>
      <c r="I2" s="4">
        <v>-100</v>
      </c>
      <c r="J2" s="4">
        <v>-90</v>
      </c>
      <c r="K2" s="4">
        <v>-80</v>
      </c>
      <c r="L2" s="4">
        <v>-75</v>
      </c>
      <c r="M2" s="4">
        <v>-70</v>
      </c>
      <c r="N2" s="4">
        <v>-65</v>
      </c>
      <c r="O2" s="4">
        <v>-60</v>
      </c>
      <c r="P2" s="4">
        <v>-55</v>
      </c>
      <c r="Q2" s="4">
        <v>-50</v>
      </c>
      <c r="R2" s="4">
        <v>-45</v>
      </c>
      <c r="S2" s="4">
        <v>-40</v>
      </c>
      <c r="T2" s="4">
        <v>-35</v>
      </c>
      <c r="U2" s="4">
        <v>-30</v>
      </c>
      <c r="V2" s="4">
        <v>-25</v>
      </c>
      <c r="W2" s="4">
        <v>-20</v>
      </c>
      <c r="X2" s="4">
        <v>-15</v>
      </c>
      <c r="Y2" s="4">
        <v>-10</v>
      </c>
      <c r="Z2" s="4">
        <v>-5</v>
      </c>
      <c r="AA2" s="4" t="s">
        <v>105</v>
      </c>
      <c r="AB2" t="s">
        <v>106</v>
      </c>
      <c r="AC2" t="s">
        <v>107</v>
      </c>
      <c r="AD2" t="s">
        <v>108</v>
      </c>
    </row>
    <row r="3" spans="3:30" x14ac:dyDescent="0.3">
      <c r="C3" t="s">
        <v>119</v>
      </c>
      <c r="F3" t="s">
        <v>0</v>
      </c>
      <c r="G3" s="5">
        <v>-8.6414999999999999E-3</v>
      </c>
      <c r="H3">
        <v>-0.23330000000000001</v>
      </c>
      <c r="I3">
        <v>-0.51849999999999996</v>
      </c>
      <c r="J3">
        <v>-0.59630000000000005</v>
      </c>
      <c r="K3">
        <v>-0.7</v>
      </c>
      <c r="L3">
        <v>-0.96789999999999998</v>
      </c>
      <c r="M3">
        <v>-0.25919999999999999</v>
      </c>
      <c r="N3">
        <v>-0.58760000000000001</v>
      </c>
      <c r="O3">
        <v>-0.43209999999999998</v>
      </c>
      <c r="P3">
        <v>-1.3913</v>
      </c>
      <c r="Q3">
        <v>-5.2022000000000004</v>
      </c>
      <c r="R3">
        <v>-20.3249</v>
      </c>
      <c r="S3">
        <v>-68.838499999999996</v>
      </c>
      <c r="T3">
        <v>-109.7129</v>
      </c>
      <c r="U3">
        <v>-123.4357</v>
      </c>
      <c r="V3">
        <v>-127.0133</v>
      </c>
      <c r="W3">
        <v>-123.1678</v>
      </c>
      <c r="X3">
        <v>-114.63</v>
      </c>
      <c r="Y3">
        <v>-104.52800000000001</v>
      </c>
      <c r="Z3">
        <v>-95.497600000000006</v>
      </c>
      <c r="AA3">
        <v>-85.689499999999995</v>
      </c>
      <c r="AB3">
        <v>-65.018900000000002</v>
      </c>
      <c r="AC3">
        <v>-45.264400000000002</v>
      </c>
      <c r="AD3">
        <v>-27.730699999999999</v>
      </c>
    </row>
    <row r="4" spans="3:30" x14ac:dyDescent="0.3">
      <c r="C4" t="s">
        <v>120</v>
      </c>
      <c r="F4" t="s">
        <v>4</v>
      </c>
      <c r="G4">
        <v>-0.8347</v>
      </c>
      <c r="H4">
        <v>-0.57379999999999998</v>
      </c>
      <c r="I4">
        <v>0.313</v>
      </c>
      <c r="J4">
        <v>-0.78249999999999997</v>
      </c>
      <c r="K4">
        <v>-1.4607000000000001</v>
      </c>
      <c r="L4">
        <v>-0.8347</v>
      </c>
      <c r="M4">
        <v>-0.23480000000000001</v>
      </c>
      <c r="N4">
        <v>-0.46949999999999997</v>
      </c>
      <c r="O4">
        <v>-1.9301999999999999</v>
      </c>
      <c r="P4">
        <v>-1.4607000000000001</v>
      </c>
      <c r="Q4">
        <v>-2.6604999999999999</v>
      </c>
      <c r="R4">
        <v>-7.1989999999999998</v>
      </c>
      <c r="S4">
        <v>-52.844999999999999</v>
      </c>
      <c r="T4">
        <v>-92.178700000000006</v>
      </c>
      <c r="U4">
        <v>-101.7253</v>
      </c>
      <c r="V4">
        <v>-103.55110000000001</v>
      </c>
      <c r="W4">
        <v>-102.74250000000001</v>
      </c>
      <c r="X4">
        <v>-95.126199999999997</v>
      </c>
      <c r="Y4">
        <v>-87.953199999999995</v>
      </c>
      <c r="Z4">
        <v>-82.058400000000006</v>
      </c>
      <c r="AA4">
        <v>-72.146699999999996</v>
      </c>
      <c r="AB4">
        <v>-62.860999999999997</v>
      </c>
      <c r="AC4">
        <v>-50.341000000000001</v>
      </c>
      <c r="AD4">
        <v>-40.298900000000003</v>
      </c>
    </row>
    <row r="5" spans="3:30" x14ac:dyDescent="0.3">
      <c r="C5" t="s">
        <v>121</v>
      </c>
      <c r="F5" t="s">
        <v>5</v>
      </c>
      <c r="G5" s="5">
        <v>-8.6414999999999999E-3</v>
      </c>
      <c r="H5">
        <v>-0.23330000000000001</v>
      </c>
      <c r="I5">
        <v>-0.51849999999999996</v>
      </c>
      <c r="J5">
        <v>-0.59630000000000005</v>
      </c>
      <c r="K5">
        <v>-0.7</v>
      </c>
      <c r="L5">
        <v>-0.96789999999999998</v>
      </c>
      <c r="M5">
        <v>-0.25919999999999999</v>
      </c>
      <c r="N5">
        <v>-0.58760000000000001</v>
      </c>
      <c r="O5">
        <v>-0.43209999999999998</v>
      </c>
      <c r="P5">
        <v>-1.3913</v>
      </c>
      <c r="Q5">
        <v>-5.2022000000000004</v>
      </c>
      <c r="R5">
        <v>-20.3249</v>
      </c>
      <c r="S5">
        <v>-68.838499999999996</v>
      </c>
      <c r="T5">
        <v>-109.7129</v>
      </c>
      <c r="U5">
        <v>-123.4357</v>
      </c>
      <c r="V5">
        <v>-127.0133</v>
      </c>
      <c r="W5">
        <v>-123.1678</v>
      </c>
      <c r="X5">
        <v>-114.63</v>
      </c>
      <c r="Y5">
        <v>-104.52800000000001</v>
      </c>
      <c r="Z5">
        <v>-95.497600000000006</v>
      </c>
      <c r="AA5">
        <v>-85.689499999999995</v>
      </c>
      <c r="AB5">
        <v>-65.018900000000002</v>
      </c>
      <c r="AC5">
        <v>-45.264400000000002</v>
      </c>
      <c r="AD5">
        <v>-27.730699999999999</v>
      </c>
    </row>
    <row r="6" spans="3:30" x14ac:dyDescent="0.3">
      <c r="F6" t="s">
        <v>6</v>
      </c>
      <c r="G6">
        <v>-0.1661</v>
      </c>
      <c r="H6">
        <v>-0.4078</v>
      </c>
      <c r="I6">
        <v>-0.4229</v>
      </c>
      <c r="J6">
        <v>0.54369999999999996</v>
      </c>
      <c r="K6">
        <v>-0.30209999999999998</v>
      </c>
      <c r="L6">
        <v>-0.438</v>
      </c>
      <c r="M6">
        <v>0.1057</v>
      </c>
      <c r="N6">
        <v>3.0200000000000001E-2</v>
      </c>
      <c r="O6">
        <v>-0.2266</v>
      </c>
      <c r="P6">
        <v>-0.21149999999999999</v>
      </c>
      <c r="Q6">
        <v>-1.6312</v>
      </c>
      <c r="R6">
        <v>-1.6916</v>
      </c>
      <c r="S6">
        <v>-4.8483999999999998</v>
      </c>
      <c r="T6">
        <v>-13.714399999999999</v>
      </c>
      <c r="U6">
        <v>-22.006499999999999</v>
      </c>
      <c r="V6">
        <v>-32.201700000000002</v>
      </c>
      <c r="W6">
        <v>-43.544800000000002</v>
      </c>
      <c r="X6">
        <v>-48.5291</v>
      </c>
      <c r="Y6">
        <v>-50.0244</v>
      </c>
      <c r="Z6">
        <v>-49.374899999999997</v>
      </c>
      <c r="AA6">
        <v>-49.3598</v>
      </c>
      <c r="AB6">
        <v>-43.5901</v>
      </c>
      <c r="AC6">
        <v>-33.863100000000003</v>
      </c>
      <c r="AD6">
        <v>-25.0273</v>
      </c>
    </row>
    <row r="7" spans="3:30" x14ac:dyDescent="0.3">
      <c r="F7" t="s">
        <v>7</v>
      </c>
      <c r="G7">
        <v>-0.8347</v>
      </c>
      <c r="H7">
        <v>-0.57379999999999998</v>
      </c>
      <c r="I7">
        <v>0.313</v>
      </c>
      <c r="J7">
        <v>-0.78249999999999997</v>
      </c>
      <c r="K7">
        <v>-1.4607000000000001</v>
      </c>
      <c r="L7">
        <v>-0.8347</v>
      </c>
      <c r="M7">
        <v>-0.23480000000000001</v>
      </c>
      <c r="N7">
        <v>-0.46949999999999997</v>
      </c>
      <c r="O7">
        <v>-1.9301999999999999</v>
      </c>
      <c r="P7">
        <v>-1.4607000000000001</v>
      </c>
      <c r="Q7">
        <v>-2.6604999999999999</v>
      </c>
      <c r="R7">
        <v>-7.1989999999999998</v>
      </c>
      <c r="S7">
        <v>-52.844999999999999</v>
      </c>
      <c r="T7">
        <v>-92.178700000000006</v>
      </c>
      <c r="U7">
        <v>-101.7253</v>
      </c>
      <c r="V7">
        <v>-103.55110000000001</v>
      </c>
      <c r="W7">
        <v>-102.74250000000001</v>
      </c>
      <c r="X7">
        <v>-95.126199999999997</v>
      </c>
      <c r="Y7">
        <v>-87.953199999999995</v>
      </c>
      <c r="Z7">
        <v>-82.058400000000006</v>
      </c>
      <c r="AA7">
        <v>-72.146699999999996</v>
      </c>
      <c r="AB7">
        <v>-62.860999999999997</v>
      </c>
      <c r="AC7">
        <v>-50.341000000000001</v>
      </c>
      <c r="AD7">
        <v>-40.298900000000003</v>
      </c>
    </row>
    <row r="8" spans="3:30" x14ac:dyDescent="0.3">
      <c r="F8" t="s">
        <v>8</v>
      </c>
      <c r="G8">
        <v>-0.8347</v>
      </c>
      <c r="H8">
        <v>-0.57379999999999998</v>
      </c>
      <c r="I8">
        <v>0.313</v>
      </c>
      <c r="J8">
        <v>-0.78249999999999997</v>
      </c>
      <c r="K8">
        <v>-1.4607000000000001</v>
      </c>
      <c r="L8">
        <v>-0.8347</v>
      </c>
      <c r="M8">
        <v>-0.23480000000000001</v>
      </c>
      <c r="N8">
        <v>-0.46949999999999997</v>
      </c>
      <c r="O8">
        <v>-1.9301999999999999</v>
      </c>
      <c r="P8">
        <v>-1.4607000000000001</v>
      </c>
      <c r="Q8">
        <v>-2.6604999999999999</v>
      </c>
      <c r="R8">
        <v>-7.1989999999999998</v>
      </c>
      <c r="S8">
        <v>-52.844999999999999</v>
      </c>
      <c r="T8">
        <v>-92.178700000000006</v>
      </c>
      <c r="U8">
        <v>-101.7253</v>
      </c>
      <c r="V8">
        <v>-103.55110000000001</v>
      </c>
      <c r="W8">
        <v>-102.74250000000001</v>
      </c>
      <c r="X8">
        <v>-95.126199999999997</v>
      </c>
      <c r="Y8">
        <v>-87.953199999999995</v>
      </c>
      <c r="Z8">
        <v>-82.058400000000006</v>
      </c>
      <c r="AA8">
        <v>-72.146699999999996</v>
      </c>
      <c r="AB8">
        <v>-62.860999999999997</v>
      </c>
      <c r="AC8">
        <v>-50.341000000000001</v>
      </c>
      <c r="AD8">
        <v>-40.298900000000003</v>
      </c>
    </row>
    <row r="9" spans="3:30" x14ac:dyDescent="0.3">
      <c r="F9" t="s">
        <v>9</v>
      </c>
      <c r="G9">
        <v>-0.19289999999999999</v>
      </c>
      <c r="H9">
        <v>-1.3185</v>
      </c>
      <c r="I9">
        <v>-1.3506</v>
      </c>
      <c r="J9">
        <v>0.99690000000000001</v>
      </c>
      <c r="K9">
        <v>-0.99690000000000001</v>
      </c>
      <c r="L9">
        <v>-1.6079000000000001</v>
      </c>
      <c r="M9">
        <v>-2.5083000000000002</v>
      </c>
      <c r="N9">
        <v>-0.51449999999999996</v>
      </c>
      <c r="O9">
        <v>0.61099999999999999</v>
      </c>
      <c r="P9">
        <v>-2.4117999999999999</v>
      </c>
      <c r="Q9">
        <v>-8.2966999999999995</v>
      </c>
      <c r="R9">
        <v>-16.561199999999999</v>
      </c>
      <c r="S9">
        <v>-34.7624</v>
      </c>
      <c r="T9">
        <v>-49.972900000000003</v>
      </c>
      <c r="U9">
        <v>-57.722900000000003</v>
      </c>
      <c r="V9">
        <v>-62.3215</v>
      </c>
      <c r="W9">
        <v>-66.469800000000006</v>
      </c>
      <c r="X9">
        <v>-64.7654</v>
      </c>
      <c r="Y9">
        <v>-60.102600000000002</v>
      </c>
      <c r="Z9">
        <v>-58.462499999999999</v>
      </c>
      <c r="AA9">
        <v>-56.243699999999997</v>
      </c>
      <c r="AB9">
        <v>-43.927300000000002</v>
      </c>
      <c r="AC9">
        <v>-29.3599</v>
      </c>
      <c r="AD9">
        <v>-23.6358</v>
      </c>
    </row>
    <row r="10" spans="3:30" x14ac:dyDescent="0.3">
      <c r="F10" t="s">
        <v>10</v>
      </c>
      <c r="G10">
        <v>0.12959999999999999</v>
      </c>
      <c r="H10">
        <v>-0.43719999999999998</v>
      </c>
      <c r="I10">
        <v>-0.45340000000000003</v>
      </c>
      <c r="J10">
        <v>4.8599999999999997E-2</v>
      </c>
      <c r="K10">
        <v>-1.3279000000000001</v>
      </c>
      <c r="L10">
        <v>-0.79349999999999998</v>
      </c>
      <c r="M10">
        <v>0.21049999999999999</v>
      </c>
      <c r="N10">
        <v>-0.63160000000000005</v>
      </c>
      <c r="O10">
        <v>-1.4089</v>
      </c>
      <c r="P10">
        <v>-1.3117000000000001</v>
      </c>
      <c r="Q10">
        <v>-4.2590000000000003</v>
      </c>
      <c r="R10">
        <v>-16.825600000000001</v>
      </c>
      <c r="S10">
        <v>-70.184799999999996</v>
      </c>
      <c r="T10">
        <v>-150.83080000000001</v>
      </c>
      <c r="U10">
        <v>-181.58320000000001</v>
      </c>
      <c r="V10">
        <v>-189.32400000000001</v>
      </c>
      <c r="W10">
        <v>-188.93530000000001</v>
      </c>
      <c r="X10">
        <v>-178.7655</v>
      </c>
      <c r="Y10">
        <v>-167.67259999999999</v>
      </c>
      <c r="Z10">
        <v>-157.82660000000001</v>
      </c>
      <c r="AA10">
        <v>-145.84309999999999</v>
      </c>
      <c r="AB10">
        <v>-121.29300000000001</v>
      </c>
      <c r="AC10">
        <v>-95.657899999999998</v>
      </c>
      <c r="AD10">
        <v>-71.593599999999995</v>
      </c>
    </row>
    <row r="11" spans="3:30" x14ac:dyDescent="0.3">
      <c r="F11" t="s">
        <v>11</v>
      </c>
      <c r="G11">
        <v>-1.1875</v>
      </c>
      <c r="H11">
        <v>-0.61750000000000005</v>
      </c>
      <c r="I11">
        <v>-0.8075</v>
      </c>
      <c r="J11">
        <v>-0.68869999999999998</v>
      </c>
      <c r="K11">
        <v>-0.66500000000000004</v>
      </c>
      <c r="L11">
        <v>-0.45119999999999999</v>
      </c>
      <c r="M11">
        <v>-1.0925</v>
      </c>
      <c r="N11">
        <v>-1.4249000000000001</v>
      </c>
      <c r="O11">
        <v>-0.56999999999999995</v>
      </c>
      <c r="P11">
        <v>-2.1374</v>
      </c>
      <c r="Q11">
        <v>-6.5072999999999999</v>
      </c>
      <c r="R11">
        <v>-19.783000000000001</v>
      </c>
      <c r="S11">
        <v>-55.1691</v>
      </c>
      <c r="T11">
        <v>-90.483999999999995</v>
      </c>
      <c r="U11">
        <v>-111.14570000000001</v>
      </c>
      <c r="V11">
        <v>-117.5342</v>
      </c>
      <c r="W11">
        <v>-120.78789999999999</v>
      </c>
      <c r="X11">
        <v>-116.96429999999999</v>
      </c>
      <c r="Y11">
        <v>-110.5283</v>
      </c>
      <c r="Z11">
        <v>-105.6122</v>
      </c>
      <c r="AA11">
        <v>-96.872500000000002</v>
      </c>
      <c r="AB11">
        <v>-77.493300000000005</v>
      </c>
      <c r="AC11">
        <v>-62.8401</v>
      </c>
      <c r="AD11">
        <v>-45.788200000000003</v>
      </c>
    </row>
    <row r="12" spans="3:30" x14ac:dyDescent="0.3">
      <c r="F12" t="s">
        <v>12</v>
      </c>
      <c r="G12">
        <v>-0.49149999999999999</v>
      </c>
      <c r="H12">
        <v>-0.82940000000000003</v>
      </c>
      <c r="I12">
        <v>-0.1229</v>
      </c>
      <c r="J12">
        <v>-1.4437</v>
      </c>
      <c r="K12">
        <v>-1.2286999999999999</v>
      </c>
      <c r="L12">
        <v>-0.79859999999999998</v>
      </c>
      <c r="M12">
        <v>-1.7816000000000001</v>
      </c>
      <c r="N12">
        <v>-1.0750999999999999</v>
      </c>
      <c r="O12">
        <v>-0.55289999999999995</v>
      </c>
      <c r="P12">
        <v>-2.4573999999999998</v>
      </c>
      <c r="Q12">
        <v>-2.2115999999999998</v>
      </c>
      <c r="R12">
        <v>-1.9352</v>
      </c>
      <c r="S12">
        <v>-4.4847000000000001</v>
      </c>
      <c r="T12">
        <v>-7.0956999999999999</v>
      </c>
      <c r="U12">
        <v>-7.8329000000000004</v>
      </c>
      <c r="V12">
        <v>-11.0275</v>
      </c>
      <c r="W12">
        <v>-12.594099999999999</v>
      </c>
      <c r="X12">
        <v>-12.317600000000001</v>
      </c>
      <c r="Y12">
        <v>-15.450799999999999</v>
      </c>
      <c r="Z12">
        <v>-15.6965</v>
      </c>
      <c r="AA12">
        <v>-15.9115</v>
      </c>
      <c r="AB12">
        <v>-13.607699999999999</v>
      </c>
      <c r="AC12">
        <v>-10.321</v>
      </c>
      <c r="AD12">
        <v>-9.1537000000000006</v>
      </c>
    </row>
    <row r="13" spans="3:30" x14ac:dyDescent="0.3">
      <c r="F13" t="s">
        <v>13</v>
      </c>
      <c r="G13">
        <v>-1.81</v>
      </c>
      <c r="H13">
        <v>-5.18</v>
      </c>
      <c r="I13">
        <v>-1.81</v>
      </c>
      <c r="J13">
        <v>-1.1399999999999999</v>
      </c>
      <c r="K13">
        <v>0.24099999999999999</v>
      </c>
      <c r="L13">
        <v>-3.91</v>
      </c>
      <c r="M13">
        <v>-2.35</v>
      </c>
      <c r="N13">
        <v>-3.01</v>
      </c>
      <c r="O13">
        <v>-2.59</v>
      </c>
      <c r="P13">
        <v>-2.89</v>
      </c>
      <c r="Q13">
        <v>-5.24</v>
      </c>
      <c r="R13">
        <v>-11.4</v>
      </c>
      <c r="S13">
        <v>-22.3</v>
      </c>
      <c r="T13">
        <v>-39.700000000000003</v>
      </c>
      <c r="U13">
        <v>-62.7</v>
      </c>
      <c r="V13">
        <v>-70.8</v>
      </c>
      <c r="W13">
        <v>-76.599999999999994</v>
      </c>
      <c r="X13">
        <v>-74</v>
      </c>
      <c r="Y13">
        <v>-66.2</v>
      </c>
      <c r="Z13">
        <v>-63.7</v>
      </c>
      <c r="AA13">
        <v>-59</v>
      </c>
      <c r="AB13">
        <v>-48.3</v>
      </c>
      <c r="AC13">
        <v>-37.200000000000003</v>
      </c>
      <c r="AD13">
        <v>-26.3</v>
      </c>
    </row>
    <row r="14" spans="3:30" x14ac:dyDescent="0.3">
      <c r="F14" t="s">
        <v>14</v>
      </c>
      <c r="G14">
        <v>-1.87</v>
      </c>
      <c r="H14">
        <v>-2.0499999999999998</v>
      </c>
      <c r="I14">
        <v>-0.75</v>
      </c>
      <c r="J14">
        <v>-3.08</v>
      </c>
      <c r="K14">
        <v>-3.17</v>
      </c>
      <c r="L14">
        <v>-4.76</v>
      </c>
      <c r="M14">
        <v>1.026</v>
      </c>
      <c r="N14">
        <v>-4.29</v>
      </c>
      <c r="O14">
        <v>1.2130000000000001</v>
      </c>
      <c r="P14">
        <v>-5.78</v>
      </c>
      <c r="Q14">
        <v>-1.77</v>
      </c>
      <c r="R14">
        <v>-4.2</v>
      </c>
      <c r="S14">
        <v>-14.1</v>
      </c>
      <c r="T14">
        <v>-20.5</v>
      </c>
      <c r="U14">
        <v>-33</v>
      </c>
      <c r="V14">
        <v>-32.799999999999997</v>
      </c>
      <c r="W14">
        <v>-38.1</v>
      </c>
      <c r="X14">
        <v>-45.2</v>
      </c>
      <c r="Y14">
        <v>-36.4</v>
      </c>
      <c r="Z14">
        <v>-36.4</v>
      </c>
      <c r="AA14">
        <v>-34.700000000000003</v>
      </c>
      <c r="AB14">
        <v>-34.200000000000003</v>
      </c>
      <c r="AC14">
        <v>-20</v>
      </c>
      <c r="AD14">
        <v>-15.5</v>
      </c>
    </row>
    <row r="15" spans="3:30" x14ac:dyDescent="0.3">
      <c r="F15" t="s">
        <v>15</v>
      </c>
      <c r="G15">
        <v>-1.77</v>
      </c>
      <c r="H15">
        <v>-0.37</v>
      </c>
      <c r="I15">
        <v>-1.71</v>
      </c>
      <c r="J15">
        <v>-0.67</v>
      </c>
      <c r="K15">
        <v>-0.89</v>
      </c>
      <c r="L15">
        <v>-1.33</v>
      </c>
      <c r="M15">
        <v>-1.52</v>
      </c>
      <c r="N15">
        <v>-1.49</v>
      </c>
      <c r="O15">
        <v>-3.06</v>
      </c>
      <c r="P15">
        <v>-5.41</v>
      </c>
      <c r="Q15">
        <v>-11.3</v>
      </c>
      <c r="R15">
        <v>-32.299999999999997</v>
      </c>
      <c r="S15">
        <v>-56.6</v>
      </c>
      <c r="T15">
        <v>-74.8</v>
      </c>
      <c r="U15">
        <v>-83.2</v>
      </c>
      <c r="V15">
        <v>-85.8</v>
      </c>
      <c r="W15">
        <v>-82.8</v>
      </c>
      <c r="X15">
        <v>-80.400000000000006</v>
      </c>
      <c r="Y15">
        <v>-75</v>
      </c>
      <c r="Z15">
        <v>-71.5</v>
      </c>
      <c r="AA15">
        <v>-65.3</v>
      </c>
      <c r="AB15">
        <v>-53.2</v>
      </c>
      <c r="AC15">
        <v>-41</v>
      </c>
      <c r="AD15">
        <v>-32</v>
      </c>
    </row>
    <row r="16" spans="3:30" x14ac:dyDescent="0.3">
      <c r="F16" t="s">
        <v>16</v>
      </c>
      <c r="G16">
        <v>-1.65</v>
      </c>
      <c r="H16">
        <v>-0.73</v>
      </c>
      <c r="I16">
        <v>-1.0900000000000001</v>
      </c>
      <c r="J16">
        <v>-1.1100000000000001</v>
      </c>
      <c r="K16">
        <v>-2.13</v>
      </c>
      <c r="L16">
        <v>-1.1100000000000001</v>
      </c>
      <c r="M16">
        <v>-1.57</v>
      </c>
      <c r="N16">
        <v>-1.6</v>
      </c>
      <c r="O16">
        <v>-2.98</v>
      </c>
      <c r="P16">
        <v>-7.7</v>
      </c>
      <c r="Q16">
        <v>-28.6</v>
      </c>
      <c r="R16">
        <v>-93</v>
      </c>
      <c r="S16">
        <v>-143</v>
      </c>
      <c r="T16">
        <v>-171</v>
      </c>
      <c r="U16">
        <v>-176</v>
      </c>
      <c r="V16">
        <v>-176</v>
      </c>
      <c r="W16">
        <v>-172</v>
      </c>
      <c r="X16">
        <v>-160</v>
      </c>
      <c r="Y16">
        <v>-153</v>
      </c>
      <c r="Z16">
        <v>-139</v>
      </c>
      <c r="AA16">
        <v>-128</v>
      </c>
      <c r="AB16">
        <v>-106</v>
      </c>
      <c r="AC16">
        <v>-85.2</v>
      </c>
      <c r="AD16">
        <v>-65.599999999999994</v>
      </c>
    </row>
    <row r="17" spans="6:30" x14ac:dyDescent="0.3">
      <c r="F17" t="s">
        <v>17</v>
      </c>
      <c r="G17">
        <v>-1.77</v>
      </c>
      <c r="H17">
        <v>-1.91</v>
      </c>
      <c r="I17">
        <v>-0.8</v>
      </c>
      <c r="J17">
        <v>-1.84</v>
      </c>
      <c r="K17">
        <v>-1.57</v>
      </c>
      <c r="L17">
        <v>-3.07</v>
      </c>
      <c r="M17">
        <v>-1.72</v>
      </c>
      <c r="N17">
        <v>-2.25</v>
      </c>
      <c r="O17">
        <v>-1.38</v>
      </c>
      <c r="P17">
        <v>-1.57</v>
      </c>
      <c r="Q17">
        <v>-3.22</v>
      </c>
      <c r="R17">
        <v>-8.5</v>
      </c>
      <c r="S17">
        <v>-18</v>
      </c>
      <c r="T17">
        <v>-38</v>
      </c>
      <c r="U17">
        <v>-55.3</v>
      </c>
      <c r="V17">
        <v>-71.599999999999994</v>
      </c>
      <c r="W17">
        <v>-82.2</v>
      </c>
      <c r="X17">
        <v>-83.5</v>
      </c>
      <c r="Y17">
        <v>-85.4</v>
      </c>
      <c r="Z17">
        <v>-81.8</v>
      </c>
      <c r="AA17">
        <v>-77.5</v>
      </c>
      <c r="AB17">
        <v>-64.2</v>
      </c>
      <c r="AC17">
        <v>-49.6</v>
      </c>
      <c r="AD17">
        <v>-36.6</v>
      </c>
    </row>
    <row r="18" spans="6:30" x14ac:dyDescent="0.3">
      <c r="F18" t="s">
        <v>18</v>
      </c>
      <c r="G18">
        <v>-0.47</v>
      </c>
      <c r="H18">
        <v>7.2999999999999995E-2</v>
      </c>
      <c r="I18">
        <v>-0.39</v>
      </c>
      <c r="J18">
        <v>-0.42</v>
      </c>
      <c r="K18">
        <v>-0.65</v>
      </c>
      <c r="L18">
        <v>-0.21</v>
      </c>
      <c r="M18">
        <v>-0.44</v>
      </c>
      <c r="N18">
        <v>-0.89</v>
      </c>
      <c r="O18">
        <v>-0.57999999999999996</v>
      </c>
      <c r="P18">
        <v>-0.56000000000000005</v>
      </c>
      <c r="Q18">
        <v>-1.53</v>
      </c>
      <c r="R18">
        <v>-4.95</v>
      </c>
      <c r="S18">
        <v>-12.1</v>
      </c>
      <c r="T18">
        <v>-20.7</v>
      </c>
      <c r="U18">
        <v>-26.8</v>
      </c>
      <c r="V18">
        <v>-30.5</v>
      </c>
      <c r="W18">
        <v>-31.6</v>
      </c>
      <c r="X18">
        <v>-31.3</v>
      </c>
      <c r="Y18">
        <v>-30.7</v>
      </c>
      <c r="Z18">
        <v>-28.7</v>
      </c>
      <c r="AA18">
        <v>-25.9</v>
      </c>
      <c r="AB18">
        <v>-22.3</v>
      </c>
      <c r="AC18">
        <v>-18.2</v>
      </c>
      <c r="AD18">
        <v>-14.8</v>
      </c>
    </row>
    <row r="19" spans="6:30" x14ac:dyDescent="0.3">
      <c r="F19" t="s">
        <v>21</v>
      </c>
      <c r="G19">
        <v>-1.21</v>
      </c>
      <c r="H19">
        <v>-0.84</v>
      </c>
      <c r="I19">
        <v>-1.19</v>
      </c>
      <c r="J19">
        <v>-1.39</v>
      </c>
      <c r="K19">
        <v>-1.55</v>
      </c>
      <c r="L19">
        <v>-1.78</v>
      </c>
      <c r="M19">
        <v>-1.1200000000000001</v>
      </c>
      <c r="N19">
        <v>-0.86</v>
      </c>
      <c r="O19">
        <v>-0.91</v>
      </c>
      <c r="P19">
        <v>-3.6</v>
      </c>
      <c r="Q19">
        <v>-8.9700000000000006</v>
      </c>
      <c r="R19">
        <v>-48.3</v>
      </c>
      <c r="S19">
        <v>-146</v>
      </c>
      <c r="T19">
        <v>-193</v>
      </c>
      <c r="U19">
        <v>-202</v>
      </c>
      <c r="V19">
        <v>-204</v>
      </c>
      <c r="W19">
        <v>-195</v>
      </c>
      <c r="X19">
        <v>-186</v>
      </c>
      <c r="Y19">
        <v>-175</v>
      </c>
      <c r="Z19">
        <v>-164</v>
      </c>
      <c r="AA19">
        <v>-151</v>
      </c>
      <c r="AB19">
        <v>-126</v>
      </c>
      <c r="AC19">
        <v>-101</v>
      </c>
      <c r="AD19">
        <v>-78.599999999999994</v>
      </c>
    </row>
    <row r="20" spans="6:30" x14ac:dyDescent="0.3">
      <c r="F20" t="s">
        <v>22</v>
      </c>
      <c r="G20">
        <v>4.5999999999999999E-2</v>
      </c>
      <c r="H20">
        <v>-0.55000000000000004</v>
      </c>
      <c r="I20">
        <v>6.8000000000000005E-2</v>
      </c>
      <c r="J20">
        <v>-0.82</v>
      </c>
      <c r="K20">
        <v>-0.39</v>
      </c>
      <c r="L20">
        <v>-0.34</v>
      </c>
      <c r="M20">
        <v>-1.19</v>
      </c>
      <c r="N20">
        <v>0.29699999999999999</v>
      </c>
      <c r="O20">
        <v>-0.36</v>
      </c>
      <c r="P20">
        <v>-2.65</v>
      </c>
      <c r="Q20">
        <v>-6.39</v>
      </c>
      <c r="R20">
        <v>-28.1</v>
      </c>
      <c r="S20">
        <v>-103</v>
      </c>
      <c r="T20">
        <v>-130</v>
      </c>
      <c r="U20">
        <v>-137</v>
      </c>
      <c r="V20">
        <v>-138</v>
      </c>
      <c r="W20">
        <v>-131</v>
      </c>
      <c r="X20">
        <v>-125</v>
      </c>
      <c r="Y20">
        <v>-115</v>
      </c>
      <c r="Z20">
        <v>-109</v>
      </c>
      <c r="AA20">
        <v>-99.1</v>
      </c>
      <c r="AB20">
        <v>-83.2</v>
      </c>
      <c r="AC20">
        <v>-66</v>
      </c>
      <c r="AD20">
        <v>-51.7</v>
      </c>
    </row>
    <row r="21" spans="6:30" x14ac:dyDescent="0.3">
      <c r="F21" t="s">
        <v>23</v>
      </c>
      <c r="G21">
        <v>-0.55000000000000004</v>
      </c>
      <c r="H21">
        <v>-1.74</v>
      </c>
      <c r="I21">
        <v>-1.85</v>
      </c>
      <c r="J21">
        <v>-3.38</v>
      </c>
      <c r="K21">
        <v>-1.6</v>
      </c>
      <c r="L21">
        <v>-3.27</v>
      </c>
      <c r="M21">
        <v>-3.31</v>
      </c>
      <c r="N21">
        <v>-1.67</v>
      </c>
      <c r="O21">
        <v>-2.58</v>
      </c>
      <c r="P21">
        <v>-3.49</v>
      </c>
      <c r="Q21">
        <v>-10.9</v>
      </c>
      <c r="R21">
        <v>-29.3</v>
      </c>
      <c r="S21">
        <v>-64.3</v>
      </c>
      <c r="T21">
        <v>-113</v>
      </c>
      <c r="U21">
        <v>-156</v>
      </c>
      <c r="V21">
        <v>-186</v>
      </c>
      <c r="W21">
        <v>-193</v>
      </c>
      <c r="X21">
        <v>-195</v>
      </c>
      <c r="Y21">
        <v>-188</v>
      </c>
      <c r="Z21">
        <v>-183</v>
      </c>
      <c r="AA21">
        <v>-165</v>
      </c>
      <c r="AB21">
        <v>-139</v>
      </c>
      <c r="AC21">
        <v>-110</v>
      </c>
      <c r="AD21">
        <v>-78.5</v>
      </c>
    </row>
    <row r="22" spans="6:30" x14ac:dyDescent="0.3">
      <c r="F22" t="s">
        <v>24</v>
      </c>
      <c r="G22">
        <v>-0.31</v>
      </c>
      <c r="H22">
        <v>6.4000000000000001E-2</v>
      </c>
      <c r="I22">
        <v>0.246</v>
      </c>
      <c r="J22">
        <v>-0.66</v>
      </c>
      <c r="K22">
        <v>-0.42</v>
      </c>
      <c r="L22">
        <v>-0.35</v>
      </c>
      <c r="M22">
        <v>4.5999999999999999E-2</v>
      </c>
      <c r="N22">
        <v>-0.37</v>
      </c>
      <c r="O22">
        <v>-0.75</v>
      </c>
      <c r="P22">
        <v>-2.23</v>
      </c>
      <c r="Q22">
        <v>-8.43</v>
      </c>
      <c r="R22">
        <v>-33.9</v>
      </c>
      <c r="S22">
        <v>-91.9</v>
      </c>
      <c r="T22">
        <v>-120</v>
      </c>
      <c r="U22">
        <v>-135</v>
      </c>
      <c r="V22">
        <v>-139</v>
      </c>
      <c r="W22">
        <v>-139</v>
      </c>
      <c r="X22">
        <v>-131</v>
      </c>
      <c r="Y22">
        <v>-120</v>
      </c>
      <c r="Z22">
        <v>-114</v>
      </c>
      <c r="AA22">
        <v>-106</v>
      </c>
      <c r="AB22">
        <v>-85.8</v>
      </c>
      <c r="AC22">
        <v>-69.099999999999994</v>
      </c>
      <c r="AD22">
        <v>-50.8</v>
      </c>
    </row>
    <row r="23" spans="6:30" x14ac:dyDescent="0.3">
      <c r="F23" t="s">
        <v>25</v>
      </c>
      <c r="G23">
        <v>-1.36</v>
      </c>
      <c r="H23">
        <v>-1.46</v>
      </c>
      <c r="I23">
        <v>-0.67</v>
      </c>
      <c r="J23">
        <v>-1.52</v>
      </c>
      <c r="K23">
        <v>-0.52</v>
      </c>
      <c r="L23">
        <v>-0.46</v>
      </c>
      <c r="M23">
        <v>-1.57</v>
      </c>
      <c r="N23">
        <v>-0.33</v>
      </c>
      <c r="O23">
        <v>-0.7</v>
      </c>
      <c r="P23">
        <v>-1.73</v>
      </c>
      <c r="Q23">
        <v>-2.58</v>
      </c>
      <c r="R23">
        <v>-6.91</v>
      </c>
      <c r="S23">
        <v>-17.899999999999999</v>
      </c>
      <c r="T23">
        <v>-33.5</v>
      </c>
      <c r="U23">
        <v>-49.5</v>
      </c>
      <c r="V23">
        <v>-58.2</v>
      </c>
      <c r="W23">
        <v>-62.3</v>
      </c>
      <c r="X23">
        <v>-62.5</v>
      </c>
      <c r="Y23">
        <v>-61</v>
      </c>
      <c r="Z23">
        <v>-58.1</v>
      </c>
      <c r="AA23">
        <v>-54.8</v>
      </c>
      <c r="AB23">
        <v>-45.1</v>
      </c>
      <c r="AC23">
        <v>-33.9</v>
      </c>
      <c r="AD23">
        <v>-27.6</v>
      </c>
    </row>
    <row r="24" spans="6:30" x14ac:dyDescent="0.3">
      <c r="F24" t="s">
        <v>26</v>
      </c>
      <c r="G24">
        <v>2.8000000000000001E-2</v>
      </c>
      <c r="H24">
        <v>-0.72</v>
      </c>
      <c r="I24">
        <v>-1.07</v>
      </c>
      <c r="J24">
        <v>-0.78</v>
      </c>
      <c r="K24">
        <v>-0.73</v>
      </c>
      <c r="L24">
        <v>-0.85</v>
      </c>
      <c r="M24">
        <v>-1.04</v>
      </c>
      <c r="N24">
        <v>-1.56</v>
      </c>
      <c r="O24">
        <v>-1.54</v>
      </c>
      <c r="P24">
        <v>-2.8</v>
      </c>
      <c r="Q24">
        <v>-8.8800000000000008</v>
      </c>
      <c r="R24">
        <v>-30.8</v>
      </c>
      <c r="S24">
        <v>-114</v>
      </c>
      <c r="T24">
        <v>-176</v>
      </c>
      <c r="U24">
        <v>-197</v>
      </c>
      <c r="V24">
        <v>-201</v>
      </c>
      <c r="W24">
        <v>-199</v>
      </c>
      <c r="X24">
        <v>-191</v>
      </c>
      <c r="Y24">
        <v>-183</v>
      </c>
      <c r="Z24">
        <v>-172</v>
      </c>
      <c r="AA24">
        <v>-162</v>
      </c>
      <c r="AB24">
        <v>-134</v>
      </c>
      <c r="AC24">
        <v>-107</v>
      </c>
      <c r="AD24">
        <v>-80.599999999999994</v>
      </c>
    </row>
    <row r="27" spans="6:30" x14ac:dyDescent="0.3">
      <c r="F27" t="s">
        <v>37</v>
      </c>
      <c r="G27">
        <v>-0.77839999999999998</v>
      </c>
      <c r="H27">
        <v>-0.96419999999999995</v>
      </c>
      <c r="I27">
        <v>-0.64870000000000005</v>
      </c>
      <c r="J27">
        <v>-0.94969999999999999</v>
      </c>
      <c r="K27">
        <v>-1.0764</v>
      </c>
      <c r="L27">
        <v>-1.3622000000000001</v>
      </c>
      <c r="M27">
        <v>-0.95669999999999999</v>
      </c>
      <c r="N27">
        <v>-1.101</v>
      </c>
      <c r="O27">
        <v>-1.1372</v>
      </c>
      <c r="P27">
        <v>-2.5501999999999998</v>
      </c>
      <c r="Q27">
        <v>-6.3228</v>
      </c>
      <c r="R27">
        <v>-20.486499999999999</v>
      </c>
      <c r="S27">
        <v>-57.6755</v>
      </c>
      <c r="T27">
        <v>-88.102699999999999</v>
      </c>
      <c r="U27">
        <v>-102.0836</v>
      </c>
      <c r="V27">
        <v>-107.76309999999999</v>
      </c>
      <c r="W27">
        <v>-108.6134</v>
      </c>
      <c r="X27">
        <v>-104.5855</v>
      </c>
      <c r="Y27">
        <v>-98.427000000000007</v>
      </c>
      <c r="Z27">
        <v>-92.970100000000002</v>
      </c>
      <c r="AA27">
        <v>-85.470399999999998</v>
      </c>
      <c r="AB27">
        <v>-70.901499999999999</v>
      </c>
      <c r="AC27">
        <v>-55.081499999999998</v>
      </c>
      <c r="AD27">
        <v>-41.370800000000003</v>
      </c>
    </row>
    <row r="28" spans="6:30" x14ac:dyDescent="0.3">
      <c r="F28" t="s">
        <v>38</v>
      </c>
      <c r="G28">
        <v>0.6966</v>
      </c>
      <c r="H28">
        <v>1.1096999999999999</v>
      </c>
      <c r="I28">
        <v>0.67930000000000001</v>
      </c>
      <c r="J28">
        <v>0.97509999999999997</v>
      </c>
      <c r="K28">
        <v>0.72729999999999995</v>
      </c>
      <c r="L28">
        <v>1.2504999999999999</v>
      </c>
      <c r="M28">
        <v>1.0364</v>
      </c>
      <c r="N28">
        <v>1.0448999999999999</v>
      </c>
      <c r="O28">
        <v>1.1093</v>
      </c>
      <c r="P28">
        <v>1.7787999999999999</v>
      </c>
      <c r="Q28">
        <v>5.8487</v>
      </c>
      <c r="R28">
        <v>20.432099999999998</v>
      </c>
      <c r="S28">
        <v>41.710599999999999</v>
      </c>
      <c r="T28">
        <v>55.460299999999997</v>
      </c>
      <c r="U28">
        <v>58.3688</v>
      </c>
      <c r="V28">
        <v>58.7562</v>
      </c>
      <c r="W28">
        <v>56.056699999999999</v>
      </c>
      <c r="X28">
        <v>52.760399999999997</v>
      </c>
      <c r="Y28">
        <v>49.9482</v>
      </c>
      <c r="Z28">
        <v>46.803699999999999</v>
      </c>
      <c r="AA28">
        <v>42.780700000000003</v>
      </c>
      <c r="AB28">
        <v>35.258000000000003</v>
      </c>
      <c r="AC28">
        <v>29.0425</v>
      </c>
      <c r="AD28">
        <v>21.730899999999998</v>
      </c>
    </row>
    <row r="29" spans="6:30" x14ac:dyDescent="0.3">
      <c r="F29" t="s">
        <v>39</v>
      </c>
      <c r="G29">
        <v>0.14849999999999999</v>
      </c>
      <c r="H29">
        <v>0.2366</v>
      </c>
      <c r="I29">
        <v>0.14480000000000001</v>
      </c>
      <c r="J29">
        <v>0.2079</v>
      </c>
      <c r="K29">
        <v>0.15509999999999999</v>
      </c>
      <c r="L29">
        <v>0.2666</v>
      </c>
      <c r="M29">
        <v>0.221</v>
      </c>
      <c r="N29">
        <v>0.2228</v>
      </c>
      <c r="O29">
        <v>0.23649999999999999</v>
      </c>
      <c r="P29">
        <v>0.37919999999999998</v>
      </c>
      <c r="Q29">
        <v>1.2468999999999999</v>
      </c>
      <c r="R29">
        <v>4.3560999999999996</v>
      </c>
      <c r="S29">
        <v>8.8926999999999996</v>
      </c>
      <c r="T29">
        <v>11.824199999999999</v>
      </c>
      <c r="U29">
        <v>12.4443</v>
      </c>
      <c r="V29">
        <v>12.526899999999999</v>
      </c>
      <c r="W29">
        <v>11.9513</v>
      </c>
      <c r="X29">
        <v>11.2486</v>
      </c>
      <c r="Y29">
        <v>10.648999999999999</v>
      </c>
      <c r="Z29">
        <v>9.9786000000000001</v>
      </c>
      <c r="AA29">
        <v>9.1209000000000007</v>
      </c>
      <c r="AB29">
        <v>7.5170000000000003</v>
      </c>
      <c r="AC29">
        <v>6.1919000000000004</v>
      </c>
      <c r="AD29">
        <v>4.633</v>
      </c>
    </row>
    <row r="34" spans="5:30" ht="16.8" x14ac:dyDescent="0.3">
      <c r="E34" s="10" t="s">
        <v>173</v>
      </c>
      <c r="F34" t="s">
        <v>40</v>
      </c>
      <c r="G34" s="4">
        <v>-120</v>
      </c>
      <c r="H34" s="4">
        <v>-110</v>
      </c>
      <c r="I34" s="4">
        <v>-100</v>
      </c>
      <c r="J34" s="4">
        <v>-90</v>
      </c>
      <c r="K34" s="4">
        <v>-80</v>
      </c>
      <c r="L34" s="4">
        <v>-75</v>
      </c>
      <c r="M34" s="4">
        <v>-70</v>
      </c>
      <c r="N34" s="4">
        <v>-65</v>
      </c>
      <c r="O34" s="4">
        <v>-60</v>
      </c>
      <c r="P34" s="4">
        <v>-55</v>
      </c>
      <c r="Q34" s="4">
        <v>-50</v>
      </c>
      <c r="R34" s="4">
        <v>-45</v>
      </c>
      <c r="S34" s="4">
        <v>-40</v>
      </c>
      <c r="T34" s="4">
        <v>-35</v>
      </c>
      <c r="U34" s="4">
        <v>-30</v>
      </c>
      <c r="V34" s="4">
        <v>-25</v>
      </c>
      <c r="W34" s="4">
        <v>-20</v>
      </c>
      <c r="X34" s="4">
        <v>-15</v>
      </c>
      <c r="Y34" s="4">
        <v>-10</v>
      </c>
      <c r="Z34" s="4">
        <v>-5</v>
      </c>
      <c r="AA34" s="4" t="s">
        <v>105</v>
      </c>
      <c r="AB34" t="s">
        <v>106</v>
      </c>
      <c r="AC34" t="s">
        <v>107</v>
      </c>
      <c r="AD34" t="s">
        <v>108</v>
      </c>
    </row>
    <row r="35" spans="5:30" x14ac:dyDescent="0.3">
      <c r="F35" t="s">
        <v>0</v>
      </c>
      <c r="G35">
        <v>-1.9636</v>
      </c>
      <c r="H35">
        <v>-3.4363000000000001</v>
      </c>
      <c r="I35">
        <v>-2.0045000000000002</v>
      </c>
      <c r="J35">
        <v>-2.4954000000000001</v>
      </c>
      <c r="K35">
        <v>-1.3090999999999999</v>
      </c>
      <c r="L35">
        <v>-2.3317999999999999</v>
      </c>
      <c r="M35">
        <v>-1.7591000000000001</v>
      </c>
      <c r="N35">
        <v>-3.4771999999999998</v>
      </c>
      <c r="O35">
        <v>-4.8272000000000004</v>
      </c>
      <c r="P35">
        <v>-12.0679</v>
      </c>
      <c r="Q35">
        <v>-52.035299999999999</v>
      </c>
      <c r="R35">
        <v>-149.9289</v>
      </c>
      <c r="S35">
        <v>-189.97810000000001</v>
      </c>
      <c r="T35">
        <v>-194.80520000000001</v>
      </c>
      <c r="U35">
        <v>-191.9417</v>
      </c>
      <c r="V35">
        <v>-187.52359999999999</v>
      </c>
      <c r="W35">
        <v>-173.16480000000001</v>
      </c>
      <c r="X35">
        <v>-168.0103</v>
      </c>
      <c r="Y35">
        <v>-149.5607</v>
      </c>
      <c r="Z35">
        <v>-139.12909999999999</v>
      </c>
      <c r="AA35">
        <v>-127.2248</v>
      </c>
      <c r="AB35">
        <v>-100.75709999999999</v>
      </c>
      <c r="AC35">
        <v>-77.398499999999999</v>
      </c>
      <c r="AD35">
        <v>-57.844299999999997</v>
      </c>
    </row>
    <row r="36" spans="5:30" x14ac:dyDescent="0.3">
      <c r="F36" t="s">
        <v>4</v>
      </c>
      <c r="G36">
        <v>-1.9636</v>
      </c>
      <c r="H36">
        <v>-3.4363000000000001</v>
      </c>
      <c r="I36">
        <v>-2.0045000000000002</v>
      </c>
      <c r="J36">
        <v>-2.4954000000000001</v>
      </c>
      <c r="K36">
        <v>-1.3090999999999999</v>
      </c>
      <c r="L36">
        <v>-2.3317999999999999</v>
      </c>
      <c r="M36">
        <v>-1.7591000000000001</v>
      </c>
      <c r="N36">
        <v>-3.4771999999999998</v>
      </c>
      <c r="O36">
        <v>-4.8272000000000004</v>
      </c>
      <c r="P36">
        <v>-12.0679</v>
      </c>
      <c r="Q36">
        <v>-52.035299999999999</v>
      </c>
      <c r="R36">
        <v>-149.9289</v>
      </c>
      <c r="S36">
        <v>-189.97810000000001</v>
      </c>
      <c r="T36">
        <v>-194.80520000000001</v>
      </c>
      <c r="U36">
        <v>-191.9417</v>
      </c>
      <c r="V36">
        <v>-187.52359999999999</v>
      </c>
      <c r="W36">
        <v>-173.16480000000001</v>
      </c>
      <c r="X36">
        <v>-168.0103</v>
      </c>
      <c r="Y36">
        <v>-149.5607</v>
      </c>
      <c r="Z36">
        <v>-139.12909999999999</v>
      </c>
      <c r="AA36">
        <v>-127.2248</v>
      </c>
      <c r="AB36">
        <v>-100.75709999999999</v>
      </c>
      <c r="AC36">
        <v>-77.398499999999999</v>
      </c>
      <c r="AD36">
        <v>-57.844299999999997</v>
      </c>
    </row>
    <row r="37" spans="5:30" x14ac:dyDescent="0.3">
      <c r="F37" t="s">
        <v>5</v>
      </c>
      <c r="G37">
        <v>-1.0573999999999999</v>
      </c>
      <c r="H37">
        <v>-1.8797999999999999</v>
      </c>
      <c r="I37">
        <v>-1.8994</v>
      </c>
      <c r="J37">
        <v>-1.7036</v>
      </c>
      <c r="K37">
        <v>-1.6253</v>
      </c>
      <c r="L37">
        <v>-1.6839999999999999</v>
      </c>
      <c r="M37">
        <v>-1.8797999999999999</v>
      </c>
      <c r="N37">
        <v>-3.4072</v>
      </c>
      <c r="O37">
        <v>-9.6144999999999996</v>
      </c>
      <c r="P37">
        <v>-340.18729999999999</v>
      </c>
      <c r="Q37">
        <v>-330.51409999999998</v>
      </c>
      <c r="R37">
        <v>-316.16090000000003</v>
      </c>
      <c r="S37">
        <v>-299.75170000000003</v>
      </c>
      <c r="T37">
        <v>-281.89350000000002</v>
      </c>
      <c r="U37">
        <v>-265.69970000000001</v>
      </c>
      <c r="V37">
        <v>-249.52549999999999</v>
      </c>
      <c r="W37">
        <v>-231.9023</v>
      </c>
      <c r="X37">
        <v>-215.29730000000001</v>
      </c>
      <c r="Y37">
        <v>-197.6936</v>
      </c>
      <c r="Z37">
        <v>-183.0076</v>
      </c>
      <c r="AA37">
        <v>-166.8725</v>
      </c>
      <c r="AB37">
        <v>-139.2628</v>
      </c>
      <c r="AC37">
        <v>-113.2783</v>
      </c>
      <c r="AD37">
        <v>-88.958200000000005</v>
      </c>
    </row>
    <row r="38" spans="5:30" x14ac:dyDescent="0.3">
      <c r="F38" t="s">
        <v>6</v>
      </c>
      <c r="G38">
        <v>-1.4226000000000001</v>
      </c>
      <c r="H38">
        <v>-2.3527999999999998</v>
      </c>
      <c r="I38">
        <v>-2.2433000000000001</v>
      </c>
      <c r="J38">
        <v>-2.3527999999999998</v>
      </c>
      <c r="K38">
        <v>-2.9820000000000002</v>
      </c>
      <c r="L38">
        <v>-2.1613000000000002</v>
      </c>
      <c r="M38">
        <v>-2.3801000000000001</v>
      </c>
      <c r="N38">
        <v>-3.8300999999999998</v>
      </c>
      <c r="O38">
        <v>-12.311</v>
      </c>
      <c r="P38">
        <v>-375.59460000000001</v>
      </c>
      <c r="Q38">
        <v>-363.74869999999999</v>
      </c>
      <c r="R38">
        <v>-350.01510000000002</v>
      </c>
      <c r="S38">
        <v>-336.39100000000002</v>
      </c>
      <c r="T38">
        <v>-313.76609999999999</v>
      </c>
      <c r="U38">
        <v>-286.9008</v>
      </c>
      <c r="V38">
        <v>-270.51350000000002</v>
      </c>
      <c r="W38">
        <v>-244.03120000000001</v>
      </c>
      <c r="X38">
        <v>-218.8621</v>
      </c>
      <c r="Y38">
        <v>-203.8974</v>
      </c>
      <c r="Z38">
        <v>-186.279</v>
      </c>
      <c r="AA38">
        <v>-172.95570000000001</v>
      </c>
      <c r="AB38">
        <v>-145.3518</v>
      </c>
      <c r="AC38">
        <v>-125.54470000000001</v>
      </c>
      <c r="AD38">
        <v>-107.18770000000001</v>
      </c>
    </row>
    <row r="39" spans="5:30" x14ac:dyDescent="0.3">
      <c r="F39" t="s">
        <v>7</v>
      </c>
      <c r="G39">
        <v>-1.9712000000000001</v>
      </c>
      <c r="H39">
        <v>-1.6486000000000001</v>
      </c>
      <c r="I39">
        <v>-2.4729000000000001</v>
      </c>
      <c r="J39">
        <v>-1.8995</v>
      </c>
      <c r="K39">
        <v>-2.6520999999999999</v>
      </c>
      <c r="L39">
        <v>-2.0787</v>
      </c>
      <c r="M39">
        <v>-1.4694</v>
      </c>
      <c r="N39">
        <v>-2.6520999999999999</v>
      </c>
      <c r="O39">
        <v>-3.2972999999999999</v>
      </c>
      <c r="P39">
        <v>-9.6409000000000002</v>
      </c>
      <c r="Q39">
        <v>-318.22149999999999</v>
      </c>
      <c r="R39">
        <v>-343.91860000000003</v>
      </c>
      <c r="S39">
        <v>-335.81880000000001</v>
      </c>
      <c r="T39">
        <v>-317.93470000000002</v>
      </c>
      <c r="U39">
        <v>-296.14420000000001</v>
      </c>
      <c r="V39">
        <v>-276.79070000000002</v>
      </c>
      <c r="W39">
        <v>-254.64169999999999</v>
      </c>
      <c r="X39">
        <v>-242.1694</v>
      </c>
      <c r="Y39">
        <v>-220.55799999999999</v>
      </c>
      <c r="Z39">
        <v>-202.9966</v>
      </c>
      <c r="AA39">
        <v>-186.90450000000001</v>
      </c>
      <c r="AB39">
        <v>-157.76669999999999</v>
      </c>
      <c r="AC39">
        <v>-130.8869</v>
      </c>
      <c r="AD39">
        <v>-105.4765</v>
      </c>
    </row>
    <row r="40" spans="5:30" x14ac:dyDescent="0.3">
      <c r="F40" t="s">
        <v>8</v>
      </c>
      <c r="G40">
        <v>-1.9712000000000001</v>
      </c>
      <c r="H40">
        <v>-1.6486000000000001</v>
      </c>
      <c r="I40">
        <v>-2.4729000000000001</v>
      </c>
      <c r="J40">
        <v>-1.8995</v>
      </c>
      <c r="K40">
        <v>-2.6520999999999999</v>
      </c>
      <c r="L40">
        <v>-2.0787</v>
      </c>
      <c r="M40">
        <v>-1.4694</v>
      </c>
      <c r="N40">
        <v>-2.6520999999999999</v>
      </c>
      <c r="O40">
        <v>-3.2972999999999999</v>
      </c>
      <c r="P40">
        <v>-9.6409000000000002</v>
      </c>
      <c r="Q40">
        <v>-318.22149999999999</v>
      </c>
      <c r="R40">
        <v>-343.91860000000003</v>
      </c>
      <c r="S40">
        <v>-335.81880000000001</v>
      </c>
      <c r="T40">
        <v>-317.93470000000002</v>
      </c>
      <c r="U40">
        <v>-296.14420000000001</v>
      </c>
      <c r="V40">
        <v>-276.79070000000002</v>
      </c>
      <c r="W40">
        <v>-254.64169999999999</v>
      </c>
      <c r="X40">
        <v>-242.1694</v>
      </c>
      <c r="Y40">
        <v>-220.55799999999999</v>
      </c>
      <c r="Z40">
        <v>-202.9966</v>
      </c>
      <c r="AA40">
        <v>-186.90450000000001</v>
      </c>
      <c r="AB40">
        <v>-157.76669999999999</v>
      </c>
      <c r="AC40">
        <v>-130.8869</v>
      </c>
      <c r="AD40">
        <v>-105.4765</v>
      </c>
    </row>
    <row r="41" spans="5:30" x14ac:dyDescent="0.3">
      <c r="F41" t="s">
        <v>9</v>
      </c>
      <c r="G41">
        <v>-1.7837000000000001</v>
      </c>
      <c r="H41">
        <v>-1.2541</v>
      </c>
      <c r="I41">
        <v>2.7900000000000001E-2</v>
      </c>
      <c r="J41">
        <v>0.78039999999999998</v>
      </c>
      <c r="K41">
        <v>-2.6755</v>
      </c>
      <c r="L41">
        <v>-1.6443000000000001</v>
      </c>
      <c r="M41">
        <v>1.0311999999999999</v>
      </c>
      <c r="N41">
        <v>-1.2541</v>
      </c>
      <c r="O41">
        <v>-4.3756000000000004</v>
      </c>
      <c r="P41">
        <v>-3.0657000000000001</v>
      </c>
      <c r="Q41">
        <v>-6.5773000000000001</v>
      </c>
      <c r="R41">
        <v>-15.997299999999999</v>
      </c>
      <c r="S41">
        <v>-31.9389</v>
      </c>
      <c r="T41">
        <v>-47.991999999999997</v>
      </c>
      <c r="U41">
        <v>-57.105499999999999</v>
      </c>
      <c r="V41">
        <v>-63.599200000000003</v>
      </c>
      <c r="W41">
        <v>-67.305899999999994</v>
      </c>
      <c r="X41">
        <v>-69.535499999999999</v>
      </c>
      <c r="Y41">
        <v>-65.355000000000004</v>
      </c>
      <c r="Z41">
        <v>-61.899099999999997</v>
      </c>
      <c r="AA41">
        <v>-55.1267</v>
      </c>
      <c r="AB41">
        <v>-44.452500000000001</v>
      </c>
      <c r="AC41">
        <v>-33.834099999999999</v>
      </c>
      <c r="AD41">
        <v>-21.1812</v>
      </c>
    </row>
    <row r="42" spans="5:30" x14ac:dyDescent="0.3">
      <c r="F42" t="s">
        <v>10</v>
      </c>
      <c r="G42">
        <v>-1.1138999999999999</v>
      </c>
      <c r="H42">
        <v>-1.7276</v>
      </c>
      <c r="I42">
        <v>-0.27279999999999999</v>
      </c>
      <c r="J42">
        <v>-2.1141000000000001</v>
      </c>
      <c r="K42">
        <v>-1.7276</v>
      </c>
      <c r="L42">
        <v>-1.2275</v>
      </c>
      <c r="M42">
        <v>-0.65920000000000001</v>
      </c>
      <c r="N42">
        <v>-1.6140000000000001</v>
      </c>
      <c r="O42">
        <v>-1.8640000000000001</v>
      </c>
      <c r="P42">
        <v>-1.5685</v>
      </c>
      <c r="Q42">
        <v>-3.2961</v>
      </c>
      <c r="R42">
        <v>-4.5690999999999997</v>
      </c>
      <c r="S42">
        <v>-9.5701000000000001</v>
      </c>
      <c r="T42">
        <v>-15.1622</v>
      </c>
      <c r="U42">
        <v>-19.9359</v>
      </c>
      <c r="V42">
        <v>-22.936499999999999</v>
      </c>
      <c r="W42">
        <v>-24.777799999999999</v>
      </c>
      <c r="X42">
        <v>-25.823399999999999</v>
      </c>
      <c r="Y42">
        <v>-26.073499999999999</v>
      </c>
      <c r="Z42">
        <v>-23.891200000000001</v>
      </c>
      <c r="AA42">
        <v>-23.118300000000001</v>
      </c>
      <c r="AB42">
        <v>-19.867699999999999</v>
      </c>
      <c r="AC42">
        <v>-17.776299999999999</v>
      </c>
      <c r="AD42">
        <v>-10.274800000000001</v>
      </c>
    </row>
    <row r="43" spans="5:30" x14ac:dyDescent="0.3">
      <c r="F43" t="s">
        <v>11</v>
      </c>
      <c r="G43">
        <v>-2.6528</v>
      </c>
      <c r="H43">
        <v>-1.5528</v>
      </c>
      <c r="I43">
        <v>-1.8116000000000001</v>
      </c>
      <c r="J43">
        <v>-0.51759999999999995</v>
      </c>
      <c r="K43">
        <v>-2.1783000000000001</v>
      </c>
      <c r="L43">
        <v>-0.60389999999999999</v>
      </c>
      <c r="M43">
        <v>-1.3156000000000001</v>
      </c>
      <c r="N43">
        <v>-3.9899</v>
      </c>
      <c r="O43">
        <v>-3.6880000000000002</v>
      </c>
      <c r="P43">
        <v>-8.7994000000000003</v>
      </c>
      <c r="Q43">
        <v>-32.135100000000001</v>
      </c>
      <c r="R43">
        <v>-185.8014</v>
      </c>
      <c r="S43">
        <v>-286.3476</v>
      </c>
      <c r="T43">
        <v>-309.35980000000001</v>
      </c>
      <c r="U43">
        <v>-309.87740000000002</v>
      </c>
      <c r="V43">
        <v>-305.13260000000002</v>
      </c>
      <c r="W43">
        <v>-292.81779999999998</v>
      </c>
      <c r="X43">
        <v>-278.06580000000002</v>
      </c>
      <c r="Y43">
        <v>-256.39080000000001</v>
      </c>
      <c r="Z43">
        <v>-234.86670000000001</v>
      </c>
      <c r="AA43">
        <v>-214.31319999999999</v>
      </c>
      <c r="AB43">
        <v>-172.53749999999999</v>
      </c>
      <c r="AC43">
        <v>-134.9675</v>
      </c>
      <c r="AD43">
        <v>-101.0423</v>
      </c>
    </row>
    <row r="44" spans="5:30" x14ac:dyDescent="0.3">
      <c r="F44" t="s">
        <v>12</v>
      </c>
      <c r="G44">
        <v>-2.2530999999999999</v>
      </c>
      <c r="H44">
        <v>-1.3018000000000001</v>
      </c>
      <c r="I44">
        <v>-2.8540000000000001</v>
      </c>
      <c r="J44">
        <v>-1.1014999999999999</v>
      </c>
      <c r="K44">
        <v>-1.5522</v>
      </c>
      <c r="L44">
        <v>0.3004</v>
      </c>
      <c r="M44">
        <v>-2.4034</v>
      </c>
      <c r="N44">
        <v>-0.65090000000000003</v>
      </c>
      <c r="O44">
        <v>-3.0042</v>
      </c>
      <c r="P44">
        <v>-1.7524</v>
      </c>
      <c r="Q44">
        <v>-6.0084</v>
      </c>
      <c r="R44">
        <v>-14.720499999999999</v>
      </c>
      <c r="S44">
        <v>-45.964100000000002</v>
      </c>
      <c r="T44">
        <v>-81.313400000000001</v>
      </c>
      <c r="U44">
        <v>-111.5056</v>
      </c>
      <c r="V44">
        <v>-136.89099999999999</v>
      </c>
      <c r="W44">
        <v>-149.35839999999999</v>
      </c>
      <c r="X44">
        <v>-147.1052</v>
      </c>
      <c r="Y44">
        <v>-145.4529</v>
      </c>
      <c r="Z44">
        <v>-136.74080000000001</v>
      </c>
      <c r="AA44">
        <v>-131.7338</v>
      </c>
      <c r="AB44">
        <v>-108.952</v>
      </c>
      <c r="AC44">
        <v>-85.669499999999999</v>
      </c>
      <c r="AD44">
        <v>-65.741699999999994</v>
      </c>
    </row>
    <row r="45" spans="5:30" x14ac:dyDescent="0.3">
      <c r="F45" t="s">
        <v>13</v>
      </c>
      <c r="G45">
        <v>-0.70520000000000005</v>
      </c>
      <c r="H45">
        <v>-0.56420000000000003</v>
      </c>
      <c r="I45">
        <v>-1.9393</v>
      </c>
      <c r="J45">
        <v>-1.9745999999999999</v>
      </c>
      <c r="K45">
        <v>-3.3496999999999999</v>
      </c>
      <c r="L45">
        <v>-1.3046</v>
      </c>
      <c r="M45">
        <v>-0.35260000000000002</v>
      </c>
      <c r="N45">
        <v>-1.7277</v>
      </c>
      <c r="O45">
        <v>-3.5259999999999998</v>
      </c>
      <c r="P45">
        <v>-2.7854999999999999</v>
      </c>
      <c r="Q45">
        <v>-6.8052000000000001</v>
      </c>
      <c r="R45">
        <v>-23.694800000000001</v>
      </c>
      <c r="S45">
        <v>-42.03</v>
      </c>
      <c r="T45">
        <v>-58.179099999999998</v>
      </c>
      <c r="U45">
        <v>-72.9178</v>
      </c>
      <c r="V45">
        <v>-79.476200000000006</v>
      </c>
      <c r="W45">
        <v>-76.761099999999999</v>
      </c>
      <c r="X45">
        <v>-80.428200000000004</v>
      </c>
      <c r="Y45">
        <v>-73.376199999999997</v>
      </c>
      <c r="Z45">
        <v>-70.696399999999997</v>
      </c>
      <c r="AA45">
        <v>-63.573900000000002</v>
      </c>
      <c r="AB45">
        <v>-52.220100000000002</v>
      </c>
      <c r="AC45">
        <v>-41.395299999999999</v>
      </c>
      <c r="AD45">
        <v>-30.112100000000002</v>
      </c>
    </row>
    <row r="46" spans="5:30" x14ac:dyDescent="0.3">
      <c r="F46" t="s">
        <v>14</v>
      </c>
      <c r="G46">
        <v>-3.1276999999999999</v>
      </c>
      <c r="H46">
        <v>-2.9758</v>
      </c>
      <c r="I46">
        <v>-4.3118999999999996</v>
      </c>
      <c r="J46">
        <v>-3.3098999999999998</v>
      </c>
      <c r="K46">
        <v>-2.4293</v>
      </c>
      <c r="L46">
        <v>-2.8847</v>
      </c>
      <c r="M46">
        <v>-10.111800000000001</v>
      </c>
      <c r="N46">
        <v>-6.3160999999999996</v>
      </c>
      <c r="O46">
        <v>-4.9800000000000004</v>
      </c>
      <c r="P46">
        <v>-14.9703</v>
      </c>
      <c r="Q46">
        <v>-59.547199999999997</v>
      </c>
      <c r="R46">
        <v>-102.7881</v>
      </c>
      <c r="S46">
        <v>-122.708</v>
      </c>
      <c r="T46">
        <v>-137.55680000000001</v>
      </c>
      <c r="U46">
        <v>-136.31180000000001</v>
      </c>
      <c r="V46">
        <v>-132.06059999999999</v>
      </c>
      <c r="W46">
        <v>-127.93089999999999</v>
      </c>
      <c r="X46">
        <v>-114.7825</v>
      </c>
      <c r="Y46">
        <v>-106.3105</v>
      </c>
      <c r="Z46">
        <v>-92.403000000000006</v>
      </c>
      <c r="AA46">
        <v>-89.153800000000004</v>
      </c>
      <c r="AB46">
        <v>-57.451999999999998</v>
      </c>
      <c r="AC46">
        <v>-31.246400000000001</v>
      </c>
      <c r="AD46">
        <v>-23.017199999999999</v>
      </c>
    </row>
    <row r="47" spans="5:30" x14ac:dyDescent="0.3">
      <c r="F47" t="s">
        <v>15</v>
      </c>
      <c r="G47">
        <v>-1.7171000000000001</v>
      </c>
      <c r="H47">
        <v>-2.2422</v>
      </c>
      <c r="I47">
        <v>-2.3557000000000001</v>
      </c>
      <c r="J47">
        <v>-2.1002999999999998</v>
      </c>
      <c r="K47">
        <v>-2.1002999999999998</v>
      </c>
      <c r="L47">
        <v>-4.2998000000000003</v>
      </c>
      <c r="M47">
        <v>-2.1002999999999998</v>
      </c>
      <c r="N47">
        <v>-3.1219999999999999</v>
      </c>
      <c r="O47">
        <v>-3.9024999999999999</v>
      </c>
      <c r="P47">
        <v>-9.8058999999999994</v>
      </c>
      <c r="Q47">
        <v>-25.316600000000001</v>
      </c>
      <c r="R47">
        <v>-72.998099999999994</v>
      </c>
      <c r="S47">
        <v>-130.79769999999999</v>
      </c>
      <c r="T47">
        <v>-165.19649999999999</v>
      </c>
      <c r="U47">
        <v>-177.68450000000001</v>
      </c>
      <c r="V47">
        <v>-180.89169999999999</v>
      </c>
      <c r="W47">
        <v>-173.68270000000001</v>
      </c>
      <c r="X47">
        <v>-167.70830000000001</v>
      </c>
      <c r="Y47">
        <v>-154.95070000000001</v>
      </c>
      <c r="Z47">
        <v>-141.5403</v>
      </c>
      <c r="AA47">
        <v>-130.69839999999999</v>
      </c>
      <c r="AB47">
        <v>-101.9618</v>
      </c>
      <c r="AC47">
        <v>-77.894000000000005</v>
      </c>
      <c r="AD47">
        <v>-54.024799999999999</v>
      </c>
    </row>
    <row r="48" spans="5:30" x14ac:dyDescent="0.3">
      <c r="F48" t="s">
        <v>16</v>
      </c>
      <c r="G48">
        <v>-1.6414</v>
      </c>
      <c r="H48">
        <v>-0.82869999999999999</v>
      </c>
      <c r="I48">
        <v>-1.1315</v>
      </c>
      <c r="J48">
        <v>-1.6254999999999999</v>
      </c>
      <c r="K48">
        <v>-1.2430000000000001</v>
      </c>
      <c r="L48">
        <v>-1.7529999999999999</v>
      </c>
      <c r="M48">
        <v>-1.6414</v>
      </c>
      <c r="N48">
        <v>-1.3068</v>
      </c>
      <c r="O48">
        <v>-1.6892</v>
      </c>
      <c r="P48">
        <v>-3.0916000000000001</v>
      </c>
      <c r="Q48">
        <v>-6.9958999999999998</v>
      </c>
      <c r="R48">
        <v>-18.454000000000001</v>
      </c>
      <c r="S48">
        <v>-34.836300000000001</v>
      </c>
      <c r="T48">
        <v>-45.0991</v>
      </c>
      <c r="U48">
        <v>-49.003399999999999</v>
      </c>
      <c r="V48">
        <v>-51.393799999999999</v>
      </c>
      <c r="W48">
        <v>-49.561199999999999</v>
      </c>
      <c r="X48">
        <v>-49.433700000000002</v>
      </c>
      <c r="Y48">
        <v>-45.561199999999999</v>
      </c>
      <c r="Z48">
        <v>-42.979599999999998</v>
      </c>
      <c r="AA48">
        <v>-39.2346</v>
      </c>
      <c r="AB48">
        <v>-32.589300000000001</v>
      </c>
      <c r="AC48">
        <v>-25.991700000000002</v>
      </c>
      <c r="AD48">
        <v>-21.7209</v>
      </c>
    </row>
    <row r="49" spans="6:30" x14ac:dyDescent="0.3">
      <c r="F49" t="s">
        <v>17</v>
      </c>
      <c r="G49">
        <v>-0.94279999999999997</v>
      </c>
      <c r="H49">
        <v>-1.0669</v>
      </c>
      <c r="I49">
        <v>-4.1931000000000003</v>
      </c>
      <c r="J49">
        <v>-3.1013999999999999</v>
      </c>
      <c r="K49">
        <v>-1.0916999999999999</v>
      </c>
      <c r="L49">
        <v>-1.6375</v>
      </c>
      <c r="M49">
        <v>1.8111999999999999</v>
      </c>
      <c r="N49">
        <v>-5.7809999999999997</v>
      </c>
      <c r="O49">
        <v>-12.207000000000001</v>
      </c>
      <c r="P49">
        <v>-209.13220000000001</v>
      </c>
      <c r="Q49">
        <v>-220.86789999999999</v>
      </c>
      <c r="R49">
        <v>-213.05240000000001</v>
      </c>
      <c r="S49">
        <v>-202.4333</v>
      </c>
      <c r="T49">
        <v>-191.98779999999999</v>
      </c>
      <c r="U49">
        <v>-178.93719999999999</v>
      </c>
      <c r="V49">
        <v>-164.59639999999999</v>
      </c>
      <c r="W49">
        <v>-156.13589999999999</v>
      </c>
      <c r="X49">
        <v>-143.9785</v>
      </c>
      <c r="Y49">
        <v>-130.90299999999999</v>
      </c>
      <c r="Z49">
        <v>-116.7608</v>
      </c>
      <c r="AA49">
        <v>-102.2959</v>
      </c>
      <c r="AB49">
        <v>-78.229200000000006</v>
      </c>
      <c r="AC49">
        <v>-59.620899999999999</v>
      </c>
      <c r="AD49">
        <v>-47.661999999999999</v>
      </c>
    </row>
    <row r="50" spans="6:30" x14ac:dyDescent="0.3">
      <c r="F50" t="s">
        <v>18</v>
      </c>
      <c r="G50">
        <v>-0.94279999999999997</v>
      </c>
      <c r="H50">
        <v>-1.0669</v>
      </c>
      <c r="I50">
        <v>-4.1931000000000003</v>
      </c>
      <c r="J50">
        <v>-3.1013999999999999</v>
      </c>
      <c r="K50">
        <v>-1.0916999999999999</v>
      </c>
      <c r="L50">
        <v>-1.6375</v>
      </c>
      <c r="M50">
        <v>1.8111999999999999</v>
      </c>
      <c r="N50">
        <v>-5.7809999999999997</v>
      </c>
      <c r="O50">
        <v>-12.207000000000001</v>
      </c>
      <c r="P50">
        <v>-209.13220000000001</v>
      </c>
      <c r="Q50">
        <v>-220.86789999999999</v>
      </c>
      <c r="R50">
        <v>-213.05240000000001</v>
      </c>
      <c r="S50">
        <v>-202.4333</v>
      </c>
      <c r="T50">
        <v>-191.98779999999999</v>
      </c>
      <c r="U50">
        <v>-178.93719999999999</v>
      </c>
      <c r="V50">
        <v>-164.59639999999999</v>
      </c>
      <c r="W50">
        <v>-156.13589999999999</v>
      </c>
      <c r="X50">
        <v>-143.9785</v>
      </c>
      <c r="Y50">
        <v>-130.90299999999999</v>
      </c>
      <c r="Z50">
        <v>-116.7608</v>
      </c>
      <c r="AA50">
        <v>-102.2959</v>
      </c>
      <c r="AB50">
        <v>-78.229200000000006</v>
      </c>
      <c r="AC50">
        <v>-59.620899999999999</v>
      </c>
      <c r="AD50">
        <v>-47.661999999999999</v>
      </c>
    </row>
    <row r="51" spans="6:30" x14ac:dyDescent="0.3">
      <c r="F51" t="s">
        <v>21</v>
      </c>
      <c r="G51">
        <v>-1.7542</v>
      </c>
      <c r="H51">
        <v>-1.7542</v>
      </c>
      <c r="I51">
        <v>-1.7025999999999999</v>
      </c>
      <c r="J51">
        <v>-2.1153</v>
      </c>
      <c r="K51">
        <v>-2.3733</v>
      </c>
      <c r="L51">
        <v>-2.6313</v>
      </c>
      <c r="M51">
        <v>-2.7345000000000002</v>
      </c>
      <c r="N51">
        <v>-3.1987999999999999</v>
      </c>
      <c r="O51">
        <v>-2.8376000000000001</v>
      </c>
      <c r="P51">
        <v>-4.0758999999999999</v>
      </c>
      <c r="Q51">
        <v>-2.7860999999999998</v>
      </c>
      <c r="R51">
        <v>-4.1791</v>
      </c>
      <c r="S51">
        <v>-6.2944000000000004</v>
      </c>
      <c r="T51">
        <v>-7.9454000000000002</v>
      </c>
      <c r="U51">
        <v>-10.4735</v>
      </c>
      <c r="V51">
        <v>-11.918100000000001</v>
      </c>
      <c r="W51">
        <v>-15.5297</v>
      </c>
      <c r="X51">
        <v>-16.3552</v>
      </c>
      <c r="Y51">
        <v>-16.6647</v>
      </c>
      <c r="Z51">
        <v>-16.922699999999999</v>
      </c>
      <c r="AA51">
        <v>-15.942399999999999</v>
      </c>
      <c r="AB51">
        <v>-12.743600000000001</v>
      </c>
      <c r="AC51">
        <v>-9.9060000000000006</v>
      </c>
      <c r="AD51">
        <v>-7.6874000000000002</v>
      </c>
    </row>
    <row r="52" spans="6:30" x14ac:dyDescent="0.3">
      <c r="F52" t="s">
        <v>22</v>
      </c>
      <c r="G52">
        <v>-1.6184000000000001</v>
      </c>
      <c r="H52">
        <v>-1.2138</v>
      </c>
      <c r="I52">
        <v>-1.0982000000000001</v>
      </c>
      <c r="J52">
        <v>-1.2716000000000001</v>
      </c>
      <c r="K52">
        <v>-1.3486</v>
      </c>
      <c r="L52">
        <v>-1.5027999999999999</v>
      </c>
      <c r="M52">
        <v>-2.3696999999999999</v>
      </c>
      <c r="N52">
        <v>-7.3018999999999998</v>
      </c>
      <c r="O52">
        <v>-84.732500000000002</v>
      </c>
      <c r="P52">
        <v>-85.117800000000003</v>
      </c>
      <c r="Q52">
        <v>-81.1297</v>
      </c>
      <c r="R52">
        <v>-73.057199999999995</v>
      </c>
      <c r="S52">
        <v>-64.214100000000002</v>
      </c>
      <c r="T52">
        <v>-55.370899999999999</v>
      </c>
      <c r="U52">
        <v>-49.783700000000003</v>
      </c>
      <c r="V52">
        <v>-42.019500000000001</v>
      </c>
      <c r="W52">
        <v>-36.586399999999998</v>
      </c>
      <c r="X52">
        <v>-28.224900000000002</v>
      </c>
      <c r="Y52">
        <v>-24.6221</v>
      </c>
      <c r="Z52">
        <v>-19.054200000000002</v>
      </c>
      <c r="AA52">
        <v>-16.222100000000001</v>
      </c>
      <c r="AB52">
        <v>-11.713800000000001</v>
      </c>
      <c r="AC52">
        <v>-10.2111</v>
      </c>
      <c r="AD52">
        <v>-8.6311999999999998</v>
      </c>
    </row>
    <row r="53" spans="6:30" x14ac:dyDescent="0.3">
      <c r="F53" t="s">
        <v>23</v>
      </c>
      <c r="G53">
        <v>-1.819</v>
      </c>
      <c r="H53">
        <v>-1.6791</v>
      </c>
      <c r="I53">
        <v>-2.0428999999999999</v>
      </c>
      <c r="J53">
        <v>-2.6585999999999999</v>
      </c>
      <c r="K53">
        <v>-2.0148999999999999</v>
      </c>
      <c r="L53">
        <v>-2.2667999999999999</v>
      </c>
      <c r="M53">
        <v>-2.8264999999999998</v>
      </c>
      <c r="N53">
        <v>-6.4645000000000001</v>
      </c>
      <c r="O53">
        <v>-842.93439999999998</v>
      </c>
      <c r="P53">
        <v>-805.82640000000004</v>
      </c>
      <c r="Q53">
        <v>-766.47950000000003</v>
      </c>
      <c r="R53">
        <v>-722.57119999999998</v>
      </c>
      <c r="S53">
        <v>-685.51909999999998</v>
      </c>
      <c r="T53">
        <v>-647.79539999999997</v>
      </c>
      <c r="U53">
        <v>-613.54179999999997</v>
      </c>
      <c r="V53">
        <v>-576.88160000000005</v>
      </c>
      <c r="W53">
        <v>-540.61310000000003</v>
      </c>
      <c r="X53">
        <v>-506.05169999999998</v>
      </c>
      <c r="Y53">
        <v>-475.3802</v>
      </c>
      <c r="Z53">
        <v>-446.16390000000001</v>
      </c>
      <c r="AA53">
        <v>-411.7704</v>
      </c>
      <c r="AB53">
        <v>-356.10840000000002</v>
      </c>
      <c r="AC53">
        <v>-303.13290000000001</v>
      </c>
      <c r="AD53">
        <v>-252.48009999999999</v>
      </c>
    </row>
    <row r="54" spans="6:30" x14ac:dyDescent="0.3">
      <c r="F54" t="s">
        <v>24</v>
      </c>
      <c r="G54">
        <v>-1.3293999999999999</v>
      </c>
      <c r="H54">
        <v>-1.3465</v>
      </c>
      <c r="I54">
        <v>-1.3124</v>
      </c>
      <c r="J54">
        <v>-1.7384999999999999</v>
      </c>
      <c r="K54">
        <v>-1.4827999999999999</v>
      </c>
      <c r="L54">
        <v>-1.4147000000000001</v>
      </c>
      <c r="M54">
        <v>-1.9942</v>
      </c>
      <c r="N54">
        <v>-1.7043999999999999</v>
      </c>
      <c r="O54">
        <v>-1.4147000000000001</v>
      </c>
      <c r="P54">
        <v>-2.6758999999999999</v>
      </c>
      <c r="Q54">
        <v>-4.6189999999999998</v>
      </c>
      <c r="R54">
        <v>-8.5390999999999995</v>
      </c>
      <c r="S54">
        <v>-16.9589</v>
      </c>
      <c r="T54">
        <v>-29.588699999999999</v>
      </c>
      <c r="U54">
        <v>-35.468899999999998</v>
      </c>
      <c r="V54">
        <v>-37.906199999999998</v>
      </c>
      <c r="W54">
        <v>-39.542499999999997</v>
      </c>
      <c r="X54">
        <v>-39.798099999999998</v>
      </c>
      <c r="Y54">
        <v>-37.991399999999999</v>
      </c>
      <c r="Z54">
        <v>-35.332599999999999</v>
      </c>
      <c r="AA54">
        <v>-33.406599999999997</v>
      </c>
      <c r="AB54">
        <v>-25.378799999999998</v>
      </c>
      <c r="AC54">
        <v>-20.674600000000002</v>
      </c>
      <c r="AD54">
        <v>-15.9704</v>
      </c>
    </row>
    <row r="55" spans="6:30" x14ac:dyDescent="0.3">
      <c r="F55" t="s">
        <v>25</v>
      </c>
      <c r="G55">
        <v>-3.1457000000000002</v>
      </c>
      <c r="H55">
        <v>-3.1840999999999999</v>
      </c>
      <c r="I55">
        <v>-2.6086999999999998</v>
      </c>
      <c r="J55">
        <v>-2.7621000000000002</v>
      </c>
      <c r="K55">
        <v>-3.4910000000000001</v>
      </c>
      <c r="L55">
        <v>-3.8746</v>
      </c>
      <c r="M55">
        <v>-3.1840999999999999</v>
      </c>
      <c r="N55">
        <v>-3.2225000000000001</v>
      </c>
      <c r="O55">
        <v>-3.3759000000000001</v>
      </c>
      <c r="P55">
        <v>-5.4474999999999998</v>
      </c>
      <c r="Q55">
        <v>-9.0152000000000001</v>
      </c>
      <c r="R55">
        <v>-18.107199999999999</v>
      </c>
      <c r="S55">
        <v>-33.298900000000003</v>
      </c>
      <c r="T55">
        <v>-51.214300000000001</v>
      </c>
      <c r="U55">
        <v>-65.446899999999999</v>
      </c>
      <c r="V55">
        <v>-73.81</v>
      </c>
      <c r="W55">
        <v>-80.216499999999996</v>
      </c>
      <c r="X55">
        <v>-79.103999999999999</v>
      </c>
      <c r="Y55">
        <v>-80.753600000000006</v>
      </c>
      <c r="Z55">
        <v>-75.843199999999996</v>
      </c>
      <c r="AA55">
        <v>-70.433999999999997</v>
      </c>
      <c r="AB55">
        <v>-58.349800000000002</v>
      </c>
      <c r="AC55">
        <v>-46.418900000000001</v>
      </c>
      <c r="AD55">
        <v>-34.449800000000003</v>
      </c>
    </row>
    <row r="56" spans="6:30" x14ac:dyDescent="0.3">
      <c r="F56" t="s">
        <v>26</v>
      </c>
      <c r="G56">
        <v>-2.5169000000000001</v>
      </c>
      <c r="H56">
        <v>-1.9617</v>
      </c>
      <c r="I56">
        <v>-1.9986999999999999</v>
      </c>
      <c r="J56">
        <v>-2.1097999999999999</v>
      </c>
      <c r="K56">
        <v>-1.7396</v>
      </c>
      <c r="L56">
        <v>-3.8123999999999998</v>
      </c>
      <c r="M56">
        <v>-3.5533000000000001</v>
      </c>
      <c r="N56">
        <v>-7.2176</v>
      </c>
      <c r="O56">
        <v>-30.202999999999999</v>
      </c>
      <c r="P56">
        <v>-375.57530000000003</v>
      </c>
      <c r="Q56">
        <v>-377.72210000000001</v>
      </c>
      <c r="R56">
        <v>-360.91800000000001</v>
      </c>
      <c r="S56">
        <v>-352.14580000000001</v>
      </c>
      <c r="T56">
        <v>-325.68119999999999</v>
      </c>
      <c r="U56">
        <v>-312.54149999999998</v>
      </c>
      <c r="V56">
        <v>-287.40929999999997</v>
      </c>
      <c r="W56">
        <v>-265.16430000000003</v>
      </c>
      <c r="X56">
        <v>-250.5069</v>
      </c>
      <c r="Y56">
        <v>-224.19040000000001</v>
      </c>
      <c r="Z56">
        <v>-213.78960000000001</v>
      </c>
      <c r="AA56">
        <v>-194.2465</v>
      </c>
      <c r="AB56">
        <v>-158.75059999999999</v>
      </c>
      <c r="AC56">
        <v>-129.0659</v>
      </c>
      <c r="AD56">
        <v>-96.864199999999997</v>
      </c>
    </row>
    <row r="57" spans="6:30" x14ac:dyDescent="0.3">
      <c r="F57" t="s">
        <v>27</v>
      </c>
      <c r="G57">
        <v>-1.819</v>
      </c>
      <c r="H57">
        <v>-1.903</v>
      </c>
      <c r="I57">
        <v>-1.5112000000000001</v>
      </c>
      <c r="J57">
        <v>-2.1547999999999998</v>
      </c>
      <c r="K57">
        <v>-2.0709</v>
      </c>
      <c r="L57">
        <v>-2.0428999999999999</v>
      </c>
      <c r="M57">
        <v>-1.5391999999999999</v>
      </c>
      <c r="N57">
        <v>-1.847</v>
      </c>
      <c r="O57">
        <v>-2.0989</v>
      </c>
      <c r="P57">
        <v>-2.3786999999999998</v>
      </c>
      <c r="Q57">
        <v>-3.2463000000000002</v>
      </c>
      <c r="R57">
        <v>-5.2332000000000001</v>
      </c>
      <c r="S57">
        <v>-9.6547999999999998</v>
      </c>
      <c r="T57">
        <v>-13.376799999999999</v>
      </c>
      <c r="U57">
        <v>-18.022300000000001</v>
      </c>
      <c r="V57">
        <v>-19.281600000000001</v>
      </c>
      <c r="W57">
        <v>-21.1846</v>
      </c>
      <c r="X57">
        <v>-21.044699999999999</v>
      </c>
      <c r="Y57">
        <v>-19.4495</v>
      </c>
      <c r="Z57">
        <v>-19.393599999999999</v>
      </c>
      <c r="AA57">
        <v>-16.623100000000001</v>
      </c>
      <c r="AB57">
        <v>-13.8805</v>
      </c>
      <c r="AC57">
        <v>-10.0746</v>
      </c>
      <c r="AD57">
        <v>-6.6604000000000001</v>
      </c>
    </row>
    <row r="58" spans="6:30" x14ac:dyDescent="0.3">
      <c r="F58" t="s">
        <v>28</v>
      </c>
      <c r="G58">
        <v>-5.7582000000000004</v>
      </c>
      <c r="H58">
        <v>-1.2536</v>
      </c>
      <c r="I58">
        <v>-1.9866999999999999</v>
      </c>
      <c r="J58">
        <v>-5.2270000000000003</v>
      </c>
      <c r="K58">
        <v>-3.0385</v>
      </c>
      <c r="L58">
        <v>-1.9548000000000001</v>
      </c>
      <c r="M58">
        <v>-4.9295999999999998</v>
      </c>
      <c r="N58">
        <v>-4.3876999999999997</v>
      </c>
      <c r="O58">
        <v>-8.4248999999999992</v>
      </c>
      <c r="P58">
        <v>-23.765999999999998</v>
      </c>
      <c r="Q58">
        <v>-321.66430000000003</v>
      </c>
      <c r="R58">
        <v>-340.64949999999999</v>
      </c>
      <c r="S58">
        <v>-340.18200000000002</v>
      </c>
      <c r="T58">
        <v>-335.96429999999998</v>
      </c>
      <c r="U58">
        <v>-313.0163</v>
      </c>
      <c r="V58">
        <v>-319.06139999999999</v>
      </c>
      <c r="W58">
        <v>-294.6474</v>
      </c>
      <c r="X58">
        <v>-273.23989999999998</v>
      </c>
      <c r="Y58">
        <v>-246.3717</v>
      </c>
      <c r="Z58">
        <v>-226.5684</v>
      </c>
      <c r="AA58">
        <v>-212.54470000000001</v>
      </c>
      <c r="AB58">
        <v>-158.81890000000001</v>
      </c>
      <c r="AC58">
        <v>-115.3347</v>
      </c>
      <c r="AD58">
        <v>-75.558199999999999</v>
      </c>
    </row>
    <row r="59" spans="6:30" x14ac:dyDescent="0.3">
      <c r="F59" t="s">
        <v>29</v>
      </c>
      <c r="G59">
        <v>-0.88800000000000001</v>
      </c>
      <c r="H59">
        <v>-1.0466</v>
      </c>
      <c r="I59">
        <v>-1.2685999999999999</v>
      </c>
      <c r="J59">
        <v>-0.999</v>
      </c>
      <c r="K59">
        <v>-0.96730000000000005</v>
      </c>
      <c r="L59">
        <v>-1.1100000000000001</v>
      </c>
      <c r="M59">
        <v>-1.3003</v>
      </c>
      <c r="N59">
        <v>-2.0615000000000001</v>
      </c>
      <c r="O59">
        <v>-6.4222000000000001</v>
      </c>
      <c r="P59">
        <v>-248.89779999999999</v>
      </c>
      <c r="Q59">
        <v>-238.1465</v>
      </c>
      <c r="R59">
        <v>-218.8322</v>
      </c>
      <c r="S59">
        <v>-200.2473</v>
      </c>
      <c r="T59">
        <v>-183.10550000000001</v>
      </c>
      <c r="U59">
        <v>-168.1361</v>
      </c>
      <c r="V59">
        <v>-155.19640000000001</v>
      </c>
      <c r="W59">
        <v>-140.4649</v>
      </c>
      <c r="X59">
        <v>-129.31710000000001</v>
      </c>
      <c r="Y59">
        <v>-121.72150000000001</v>
      </c>
      <c r="Z59">
        <v>-116.9008</v>
      </c>
      <c r="AA59">
        <v>-106.8472</v>
      </c>
      <c r="AB59">
        <v>-95.445700000000002</v>
      </c>
      <c r="AC59">
        <v>-83.473399999999998</v>
      </c>
      <c r="AD59">
        <v>-72.262200000000007</v>
      </c>
    </row>
    <row r="60" spans="6:30" x14ac:dyDescent="0.3">
      <c r="F60" t="s">
        <v>30</v>
      </c>
      <c r="G60">
        <v>-1.1319999999999999</v>
      </c>
      <c r="H60">
        <v>-0.27529999999999999</v>
      </c>
      <c r="I60">
        <v>-1.1626000000000001</v>
      </c>
      <c r="J60">
        <v>-0.30590000000000001</v>
      </c>
      <c r="K60">
        <v>-9.1800000000000007E-2</v>
      </c>
      <c r="L60">
        <v>-1.1626000000000001</v>
      </c>
      <c r="M60">
        <v>-0.36709999999999998</v>
      </c>
      <c r="N60">
        <v>-0.91779999999999995</v>
      </c>
      <c r="O60">
        <v>-1.7745</v>
      </c>
      <c r="P60">
        <v>-2.2027999999999999</v>
      </c>
      <c r="Q60">
        <v>-7.5872999999999999</v>
      </c>
      <c r="R60">
        <v>-20.069700000000001</v>
      </c>
      <c r="S60">
        <v>-42.036200000000001</v>
      </c>
      <c r="T60">
        <v>-63.146099999999997</v>
      </c>
      <c r="U60">
        <v>-74.190600000000003</v>
      </c>
      <c r="V60">
        <v>-85.235100000000003</v>
      </c>
      <c r="W60">
        <v>-84.929100000000005</v>
      </c>
      <c r="X60">
        <v>-83.8583</v>
      </c>
      <c r="Y60">
        <v>-81.777900000000002</v>
      </c>
      <c r="Z60">
        <v>-75.628500000000003</v>
      </c>
      <c r="AA60">
        <v>-68.591899999999995</v>
      </c>
      <c r="AB60">
        <v>-55.650599999999997</v>
      </c>
      <c r="AC60">
        <v>-42.0974</v>
      </c>
      <c r="AD60">
        <v>-31.481300000000001</v>
      </c>
    </row>
    <row r="61" spans="6:30" x14ac:dyDescent="0.3">
      <c r="F61" t="s">
        <v>31</v>
      </c>
      <c r="G61">
        <v>-3.0840999999999998</v>
      </c>
      <c r="H61">
        <v>-2.1389999999999998</v>
      </c>
      <c r="I61">
        <v>-2.5369000000000002</v>
      </c>
      <c r="J61">
        <v>-0.69640000000000002</v>
      </c>
      <c r="K61">
        <v>-2.7856000000000001</v>
      </c>
      <c r="L61">
        <v>-0.99490000000000001</v>
      </c>
      <c r="M61">
        <v>-2.3378999999999999</v>
      </c>
      <c r="N61">
        <v>-2.4872000000000001</v>
      </c>
      <c r="O61">
        <v>-6.4169</v>
      </c>
      <c r="P61">
        <v>-31.537299999999998</v>
      </c>
      <c r="Q61">
        <v>-116.9965</v>
      </c>
      <c r="R61">
        <v>-332.18639999999999</v>
      </c>
      <c r="S61">
        <v>-432.96660000000003</v>
      </c>
      <c r="T61">
        <v>-467.09059999999999</v>
      </c>
      <c r="U61">
        <v>-468.33409999999998</v>
      </c>
      <c r="V61">
        <v>-461.02190000000002</v>
      </c>
      <c r="W61">
        <v>-438.23939999999999</v>
      </c>
      <c r="X61">
        <v>-409.1395</v>
      </c>
      <c r="Y61">
        <v>-387.15289999999999</v>
      </c>
      <c r="Z61">
        <v>-357.50580000000002</v>
      </c>
      <c r="AA61">
        <v>-322.387</v>
      </c>
      <c r="AB61">
        <v>-263.49079999999998</v>
      </c>
      <c r="AC61">
        <v>-210.8125</v>
      </c>
      <c r="AD61">
        <v>-155.1994</v>
      </c>
    </row>
    <row r="62" spans="6:30" x14ac:dyDescent="0.3">
      <c r="F62" t="s">
        <v>32</v>
      </c>
      <c r="G62">
        <v>-3.0697999999999999</v>
      </c>
      <c r="H62">
        <v>-1.8779999999999999</v>
      </c>
      <c r="I62">
        <v>-1.2279</v>
      </c>
      <c r="J62">
        <v>-2.0947</v>
      </c>
      <c r="K62">
        <v>-2.9975999999999998</v>
      </c>
      <c r="L62">
        <v>-1.8058000000000001</v>
      </c>
      <c r="M62">
        <v>-3.8281999999999998</v>
      </c>
      <c r="N62">
        <v>0.18060000000000001</v>
      </c>
      <c r="O62">
        <v>-2.1307999999999998</v>
      </c>
      <c r="P62">
        <v>-2.5280999999999998</v>
      </c>
      <c r="Q62">
        <v>-3.9005000000000001</v>
      </c>
      <c r="R62">
        <v>-20.7303</v>
      </c>
      <c r="S62">
        <v>-39.979799999999997</v>
      </c>
      <c r="T62">
        <v>-67.933199999999999</v>
      </c>
      <c r="U62">
        <v>-97.656300000000002</v>
      </c>
      <c r="V62">
        <v>-107.913</v>
      </c>
      <c r="W62">
        <v>-115.0639</v>
      </c>
      <c r="X62">
        <v>-118.6032</v>
      </c>
      <c r="Y62">
        <v>-116.8336</v>
      </c>
      <c r="Z62">
        <v>-106.90179999999999</v>
      </c>
      <c r="AA62">
        <v>-96.753399999999999</v>
      </c>
      <c r="AB62">
        <v>-78.226100000000002</v>
      </c>
      <c r="AC62">
        <v>-57.098599999999998</v>
      </c>
      <c r="AD62">
        <v>-39.0047</v>
      </c>
    </row>
    <row r="63" spans="6:30" x14ac:dyDescent="0.3">
      <c r="F63" t="s">
        <v>33</v>
      </c>
      <c r="G63">
        <v>-0.70450000000000002</v>
      </c>
      <c r="H63">
        <v>-2.367</v>
      </c>
      <c r="I63">
        <v>0.59179999999999999</v>
      </c>
      <c r="J63">
        <v>0.31</v>
      </c>
      <c r="K63">
        <v>-0.67630000000000001</v>
      </c>
      <c r="L63">
        <v>0.11269999999999999</v>
      </c>
      <c r="M63">
        <v>0.11269999999999999</v>
      </c>
      <c r="N63">
        <v>-1.5498000000000001</v>
      </c>
      <c r="O63">
        <v>-0.90169999999999995</v>
      </c>
      <c r="P63">
        <v>-0.61990000000000001</v>
      </c>
      <c r="Q63">
        <v>-5.0439999999999996</v>
      </c>
      <c r="R63">
        <v>-10.933400000000001</v>
      </c>
      <c r="S63">
        <v>-26.910699999999999</v>
      </c>
      <c r="T63">
        <v>-46.1004</v>
      </c>
      <c r="U63">
        <v>-57.061999999999998</v>
      </c>
      <c r="V63">
        <v>-68.248900000000006</v>
      </c>
      <c r="W63">
        <v>-70.982299999999995</v>
      </c>
      <c r="X63">
        <v>-69.967799999999997</v>
      </c>
      <c r="Y63">
        <v>-69.995999999999995</v>
      </c>
      <c r="Z63">
        <v>-64.641999999999996</v>
      </c>
      <c r="AA63">
        <v>-60.443399999999997</v>
      </c>
      <c r="AB63">
        <v>-49.397300000000001</v>
      </c>
      <c r="AC63">
        <v>-35.646099999999997</v>
      </c>
      <c r="AD63">
        <v>-25.050899999999999</v>
      </c>
    </row>
    <row r="64" spans="6:30" x14ac:dyDescent="0.3">
      <c r="F64" t="s">
        <v>34</v>
      </c>
      <c r="G64">
        <v>-1.3957999999999999</v>
      </c>
      <c r="H64">
        <v>-1.3704000000000001</v>
      </c>
      <c r="I64">
        <v>-0.50760000000000005</v>
      </c>
      <c r="J64">
        <v>0.48220000000000002</v>
      </c>
      <c r="K64">
        <v>-0.50760000000000005</v>
      </c>
      <c r="L64">
        <v>-0.53290000000000004</v>
      </c>
      <c r="M64">
        <v>-0.76139999999999997</v>
      </c>
      <c r="N64">
        <v>-1.1419999999999999</v>
      </c>
      <c r="O64">
        <v>-2.1572</v>
      </c>
      <c r="P64">
        <v>-2.1063999999999998</v>
      </c>
      <c r="Q64">
        <v>-1.9540999999999999</v>
      </c>
      <c r="R64">
        <v>-11.6995</v>
      </c>
      <c r="S64">
        <v>-28.220800000000001</v>
      </c>
      <c r="T64">
        <v>-61.517299999999999</v>
      </c>
      <c r="U64">
        <v>-94.534700000000001</v>
      </c>
      <c r="V64">
        <v>-120.2684</v>
      </c>
      <c r="W64">
        <v>-137.9572</v>
      </c>
      <c r="X64">
        <v>-145.59610000000001</v>
      </c>
      <c r="Y64">
        <v>-141.84010000000001</v>
      </c>
      <c r="Z64">
        <v>-141.53559999999999</v>
      </c>
      <c r="AA64">
        <v>-130.19139999999999</v>
      </c>
      <c r="AB64">
        <v>-110.5485</v>
      </c>
      <c r="AC64">
        <v>-86.794300000000007</v>
      </c>
      <c r="AD64">
        <v>-63.040100000000002</v>
      </c>
    </row>
    <row r="65" spans="6:30" x14ac:dyDescent="0.3">
      <c r="F65" t="s">
        <v>50</v>
      </c>
      <c r="G65">
        <v>-0.19700000000000001</v>
      </c>
      <c r="H65">
        <v>-0.2364</v>
      </c>
      <c r="I65">
        <v>-1.8125</v>
      </c>
      <c r="J65">
        <v>0.55159999999999998</v>
      </c>
      <c r="K65">
        <v>-1.1427</v>
      </c>
      <c r="L65">
        <v>-1.6942999999999999</v>
      </c>
      <c r="M65">
        <v>-0.55159999999999998</v>
      </c>
      <c r="N65">
        <v>-3.0733999999999999</v>
      </c>
      <c r="O65">
        <v>-7.7624000000000004</v>
      </c>
      <c r="P65">
        <v>-21.632200000000001</v>
      </c>
      <c r="Q65">
        <v>-86.607699999999994</v>
      </c>
      <c r="R65">
        <v>-297.61040000000003</v>
      </c>
      <c r="S65">
        <v>-368.33870000000002</v>
      </c>
      <c r="T65">
        <v>-395.2903</v>
      </c>
      <c r="U65">
        <v>-394.50220000000002</v>
      </c>
      <c r="V65">
        <v>-384.02109999999999</v>
      </c>
      <c r="W65">
        <v>-367.15660000000003</v>
      </c>
      <c r="X65">
        <v>-348.125</v>
      </c>
      <c r="Y65">
        <v>-322.82830000000001</v>
      </c>
      <c r="Z65">
        <v>-303.28440000000001</v>
      </c>
      <c r="AA65">
        <v>-281.61279999999999</v>
      </c>
      <c r="AB65">
        <v>-230.54660000000001</v>
      </c>
      <c r="AC65">
        <v>-183.22370000000001</v>
      </c>
      <c r="AD65">
        <v>-134.83690000000001</v>
      </c>
    </row>
    <row r="66" spans="6:30" x14ac:dyDescent="0.3">
      <c r="F66" t="s">
        <v>51</v>
      </c>
      <c r="G66">
        <v>-0.49819999999999998</v>
      </c>
      <c r="H66">
        <v>-0.75649999999999995</v>
      </c>
      <c r="I66">
        <v>0.62729999999999997</v>
      </c>
      <c r="J66">
        <v>-0.33210000000000001</v>
      </c>
      <c r="K66">
        <v>-1.8499999999999999E-2</v>
      </c>
      <c r="L66">
        <v>-0.40589999999999998</v>
      </c>
      <c r="M66">
        <v>-0.14760000000000001</v>
      </c>
      <c r="N66">
        <v>7.3800000000000004E-2</v>
      </c>
      <c r="O66">
        <v>-1.6975</v>
      </c>
      <c r="P66">
        <v>-2.5647000000000002</v>
      </c>
      <c r="Q66">
        <v>-8.1552000000000007</v>
      </c>
      <c r="R66">
        <v>-36.680100000000003</v>
      </c>
      <c r="S66">
        <v>-125.4468</v>
      </c>
      <c r="T66">
        <v>-172.58850000000001</v>
      </c>
      <c r="U66">
        <v>-187.90270000000001</v>
      </c>
      <c r="V66">
        <v>-189.6001</v>
      </c>
      <c r="W66">
        <v>-185.22730000000001</v>
      </c>
      <c r="X66">
        <v>-180.26410000000001</v>
      </c>
      <c r="Y66">
        <v>-166.96100000000001</v>
      </c>
      <c r="Z66">
        <v>-156.1858</v>
      </c>
      <c r="AA66">
        <v>-143.5839</v>
      </c>
      <c r="AB66">
        <v>-121.4799</v>
      </c>
      <c r="AC66">
        <v>-92.253900000000002</v>
      </c>
      <c r="AD66">
        <v>-71.183099999999996</v>
      </c>
    </row>
    <row r="67" spans="6:30" x14ac:dyDescent="0.3">
      <c r="F67" t="s">
        <v>52</v>
      </c>
      <c r="G67">
        <v>-1.3012999999999999</v>
      </c>
      <c r="H67">
        <v>-1.931</v>
      </c>
      <c r="I67">
        <v>-0.46179999999999999</v>
      </c>
      <c r="J67">
        <v>-1.0913999999999999</v>
      </c>
      <c r="K67">
        <v>-0.16789999999999999</v>
      </c>
      <c r="L67">
        <v>-1.847</v>
      </c>
      <c r="M67">
        <v>-1.0075000000000001</v>
      </c>
      <c r="N67">
        <v>0.92349999999999999</v>
      </c>
      <c r="O67">
        <v>-2.8125</v>
      </c>
      <c r="P67">
        <v>-3.0644</v>
      </c>
      <c r="Q67">
        <v>-3.5680999999999998</v>
      </c>
      <c r="R67">
        <v>-7.5140000000000002</v>
      </c>
      <c r="S67">
        <v>-22.835699999999999</v>
      </c>
      <c r="T67">
        <v>-49.533299999999997</v>
      </c>
      <c r="U67">
        <v>-85.843800000000002</v>
      </c>
      <c r="V67">
        <v>-114.59829999999999</v>
      </c>
      <c r="W67">
        <v>-129.29040000000001</v>
      </c>
      <c r="X67">
        <v>-134.7895</v>
      </c>
      <c r="Y67">
        <v>-143.3109</v>
      </c>
      <c r="Z67">
        <v>-136.1327</v>
      </c>
      <c r="AA67">
        <v>-132.39680000000001</v>
      </c>
      <c r="AB67">
        <v>-111.65989999999999</v>
      </c>
      <c r="AC67">
        <v>-85.843800000000002</v>
      </c>
      <c r="AD67">
        <v>-64.813100000000006</v>
      </c>
    </row>
    <row r="68" spans="6:30" x14ac:dyDescent="0.3">
      <c r="F68" t="s">
        <v>53</v>
      </c>
      <c r="G68">
        <v>-0.46829999999999999</v>
      </c>
      <c r="H68">
        <v>-1.2487999999999999</v>
      </c>
      <c r="I68">
        <v>6.2399999999999997E-2</v>
      </c>
      <c r="J68">
        <v>-0.74929999999999997</v>
      </c>
      <c r="K68">
        <v>-1.5922000000000001</v>
      </c>
      <c r="L68">
        <v>-1.4673</v>
      </c>
      <c r="M68">
        <v>-0.93659999999999999</v>
      </c>
      <c r="N68">
        <v>-0.74929999999999997</v>
      </c>
      <c r="O68">
        <v>-1.9669000000000001</v>
      </c>
      <c r="P68">
        <v>-3.1219999999999999</v>
      </c>
      <c r="Q68">
        <v>-10.2402</v>
      </c>
      <c r="R68">
        <v>-29.471699999999998</v>
      </c>
      <c r="S68">
        <v>-71.899699999999996</v>
      </c>
      <c r="T68">
        <v>-129.06360000000001</v>
      </c>
      <c r="U68">
        <v>-177.8605</v>
      </c>
      <c r="V68">
        <v>-203.6482</v>
      </c>
      <c r="W68">
        <v>-215.13720000000001</v>
      </c>
      <c r="X68">
        <v>-220.56950000000001</v>
      </c>
      <c r="Y68">
        <v>-213.1704</v>
      </c>
      <c r="Z68">
        <v>-203.7107</v>
      </c>
      <c r="AA68">
        <v>-192.19049999999999</v>
      </c>
      <c r="AB68">
        <v>-163.37440000000001</v>
      </c>
      <c r="AC68">
        <v>-129.40700000000001</v>
      </c>
      <c r="AD68">
        <v>-97.125500000000002</v>
      </c>
    </row>
    <row r="69" spans="6:30" x14ac:dyDescent="0.3">
      <c r="F69" t="s">
        <v>54</v>
      </c>
      <c r="G69">
        <v>-1.2755000000000001</v>
      </c>
      <c r="H69">
        <v>-3.5430999999999999</v>
      </c>
      <c r="I69">
        <v>-2.3148</v>
      </c>
      <c r="J69">
        <v>0.42520000000000002</v>
      </c>
      <c r="K69">
        <v>-1.7479</v>
      </c>
      <c r="L69">
        <v>-1.7007000000000001</v>
      </c>
      <c r="M69">
        <v>-0.70860000000000001</v>
      </c>
      <c r="N69">
        <v>-1.2755000000000001</v>
      </c>
      <c r="O69">
        <v>-0.47239999999999999</v>
      </c>
      <c r="P69">
        <v>-1.7479</v>
      </c>
      <c r="Q69">
        <v>-5.6688999999999998</v>
      </c>
      <c r="R69">
        <v>-11.9992</v>
      </c>
      <c r="S69">
        <v>-37.036799999999999</v>
      </c>
      <c r="T69">
        <v>-77.096999999999994</v>
      </c>
      <c r="U69">
        <v>-113.0001</v>
      </c>
      <c r="V69">
        <v>-139.9273</v>
      </c>
      <c r="W69">
        <v>-153.9579</v>
      </c>
      <c r="X69">
        <v>-157.2175</v>
      </c>
      <c r="Y69">
        <v>-157.31200000000001</v>
      </c>
      <c r="Z69">
        <v>-150.74549999999999</v>
      </c>
      <c r="AA69">
        <v>-143.75389999999999</v>
      </c>
      <c r="AB69">
        <v>-118.5273</v>
      </c>
      <c r="AC69">
        <v>-93.300600000000003</v>
      </c>
      <c r="AD69">
        <v>-66.515100000000004</v>
      </c>
    </row>
    <row r="70" spans="6:30" x14ac:dyDescent="0.3">
      <c r="F70" t="s">
        <v>55</v>
      </c>
      <c r="G70">
        <v>-0.69699999999999995</v>
      </c>
      <c r="H70">
        <v>-0.4481</v>
      </c>
      <c r="I70">
        <v>-0.79649999999999999</v>
      </c>
      <c r="J70">
        <v>-1.5432999999999999</v>
      </c>
      <c r="K70">
        <v>0.34849999999999998</v>
      </c>
      <c r="L70">
        <v>-3.4350999999999998</v>
      </c>
      <c r="M70">
        <v>-2.2403</v>
      </c>
      <c r="N70">
        <v>-1.6429</v>
      </c>
      <c r="O70">
        <v>2.5390000000000001</v>
      </c>
      <c r="P70">
        <v>-4.0823</v>
      </c>
      <c r="Q70">
        <v>-4.4805999999999999</v>
      </c>
      <c r="R70">
        <v>-8.2640999999999991</v>
      </c>
      <c r="S70">
        <v>-17.872399999999999</v>
      </c>
      <c r="T70">
        <v>-40.275199999999998</v>
      </c>
      <c r="U70">
        <v>-58.446399999999997</v>
      </c>
      <c r="V70">
        <v>-73.929199999999994</v>
      </c>
      <c r="W70">
        <v>-87.470399999999998</v>
      </c>
      <c r="X70">
        <v>-86.524600000000007</v>
      </c>
      <c r="Y70">
        <v>-89.860100000000003</v>
      </c>
      <c r="Z70">
        <v>-90.507300000000001</v>
      </c>
      <c r="AA70">
        <v>-84.881699999999995</v>
      </c>
      <c r="AB70">
        <v>-68.253799999999998</v>
      </c>
      <c r="AC70">
        <v>-53.119500000000002</v>
      </c>
      <c r="AD70">
        <v>-43.212499999999999</v>
      </c>
    </row>
    <row r="71" spans="6:30" x14ac:dyDescent="0.3">
      <c r="F71" t="s">
        <v>56</v>
      </c>
      <c r="I71">
        <v>0.56789999999999996</v>
      </c>
      <c r="J71">
        <v>-2.0314000000000001</v>
      </c>
      <c r="K71">
        <v>-2.512</v>
      </c>
      <c r="L71">
        <v>-2.2717000000000001</v>
      </c>
      <c r="M71">
        <v>0.89559999999999995</v>
      </c>
      <c r="N71">
        <v>-1.7475000000000001</v>
      </c>
      <c r="O71">
        <v>-1.7693000000000001</v>
      </c>
      <c r="P71">
        <v>-1.0485</v>
      </c>
      <c r="Q71">
        <v>-4.8929</v>
      </c>
      <c r="R71">
        <v>-21.5596</v>
      </c>
      <c r="S71">
        <v>-79.095399999999998</v>
      </c>
      <c r="T71">
        <v>-202.27099999999999</v>
      </c>
      <c r="U71">
        <v>-274.94439999999997</v>
      </c>
      <c r="V71">
        <v>-310.92059999999998</v>
      </c>
      <c r="W71">
        <v>-314.67770000000002</v>
      </c>
      <c r="X71">
        <v>-310.9862</v>
      </c>
      <c r="Y71">
        <v>-302.40170000000001</v>
      </c>
      <c r="Z71">
        <v>-281.01690000000002</v>
      </c>
      <c r="AA71">
        <v>-260.8553</v>
      </c>
      <c r="AB71">
        <v>-218.5444</v>
      </c>
      <c r="AC71">
        <v>-175.16319999999999</v>
      </c>
      <c r="AD71">
        <v>-131.54169999999999</v>
      </c>
    </row>
    <row r="72" spans="6:30" x14ac:dyDescent="0.3">
      <c r="F72" t="s">
        <v>57</v>
      </c>
      <c r="I72">
        <v>1.7235</v>
      </c>
      <c r="J72">
        <v>1.5749</v>
      </c>
      <c r="K72">
        <v>1.9315</v>
      </c>
      <c r="L72">
        <v>0.20799999999999999</v>
      </c>
      <c r="M72">
        <v>1.0994999999999999</v>
      </c>
      <c r="N72">
        <v>-0.29720000000000002</v>
      </c>
      <c r="O72">
        <v>1.4262999999999999</v>
      </c>
      <c r="P72">
        <v>1.4262999999999999</v>
      </c>
      <c r="Q72">
        <v>-0.95089999999999997</v>
      </c>
      <c r="R72">
        <v>-7.4584999999999999</v>
      </c>
      <c r="S72">
        <v>-27.308299999999999</v>
      </c>
      <c r="T72">
        <v>-67.275400000000005</v>
      </c>
      <c r="U72">
        <v>-113.334</v>
      </c>
      <c r="V72">
        <v>-145.72370000000001</v>
      </c>
      <c r="W72">
        <v>-164.89</v>
      </c>
      <c r="X72">
        <v>-167.20779999999999</v>
      </c>
      <c r="Y72">
        <v>-168.36670000000001</v>
      </c>
      <c r="Z72">
        <v>-157.4315</v>
      </c>
      <c r="AA72">
        <v>-149.17060000000001</v>
      </c>
      <c r="AB72">
        <v>-122.51600000000001</v>
      </c>
      <c r="AC72">
        <v>-95.059100000000001</v>
      </c>
      <c r="AD72">
        <v>-64.511799999999994</v>
      </c>
    </row>
    <row r="73" spans="6:30" x14ac:dyDescent="0.3">
      <c r="F73" t="s">
        <v>58</v>
      </c>
      <c r="I73">
        <v>0.9254</v>
      </c>
      <c r="J73">
        <v>-0.76639999999999997</v>
      </c>
      <c r="K73">
        <v>-0.50609999999999999</v>
      </c>
      <c r="L73">
        <v>-0.75190000000000001</v>
      </c>
      <c r="M73">
        <v>-1.8219000000000001</v>
      </c>
      <c r="N73">
        <v>-0.1157</v>
      </c>
      <c r="O73">
        <v>-1.6194999999999999</v>
      </c>
      <c r="P73">
        <v>-1.4603999999999999</v>
      </c>
      <c r="Q73">
        <v>-8.6615000000000002</v>
      </c>
      <c r="R73">
        <v>-24.7698</v>
      </c>
      <c r="S73">
        <v>-66.153999999999996</v>
      </c>
      <c r="T73">
        <v>-100.3227</v>
      </c>
      <c r="U73">
        <v>-119.19280000000001</v>
      </c>
      <c r="V73">
        <v>-127.4928</v>
      </c>
      <c r="W73">
        <v>-128.40369999999999</v>
      </c>
      <c r="X73">
        <v>-124.60080000000001</v>
      </c>
      <c r="Y73">
        <v>-118.52760000000001</v>
      </c>
      <c r="Z73">
        <v>-111.3122</v>
      </c>
      <c r="AA73">
        <v>-102.1735</v>
      </c>
      <c r="AB73">
        <v>-83.346800000000002</v>
      </c>
      <c r="AC73">
        <v>-62.206400000000002</v>
      </c>
      <c r="AD73">
        <v>-46.994599999999998</v>
      </c>
    </row>
    <row r="74" spans="6:30" x14ac:dyDescent="0.3">
      <c r="F74" t="s">
        <v>59</v>
      </c>
      <c r="I74">
        <v>-0.41589999999999999</v>
      </c>
      <c r="J74">
        <v>-1.4106000000000001</v>
      </c>
      <c r="K74">
        <v>-0.81379999999999997</v>
      </c>
      <c r="L74">
        <v>-0.57869999999999999</v>
      </c>
      <c r="M74">
        <v>-1.1393</v>
      </c>
      <c r="N74">
        <v>7.2300000000000003E-2</v>
      </c>
      <c r="O74">
        <v>-1.2478</v>
      </c>
      <c r="P74">
        <v>-1.3383</v>
      </c>
      <c r="Q74">
        <v>-2.6042000000000001</v>
      </c>
      <c r="R74">
        <v>-14.648400000000001</v>
      </c>
      <c r="S74">
        <v>-40.563499999999998</v>
      </c>
      <c r="T74">
        <v>-68.015799999999999</v>
      </c>
      <c r="U74">
        <v>-88.216099999999997</v>
      </c>
      <c r="V74">
        <v>-100.0253</v>
      </c>
      <c r="W74">
        <v>-105.4868</v>
      </c>
      <c r="X74">
        <v>-106.59</v>
      </c>
      <c r="Y74">
        <v>-100.33280000000001</v>
      </c>
      <c r="Z74">
        <v>-94.220200000000006</v>
      </c>
      <c r="AA74">
        <v>-85.865200000000002</v>
      </c>
      <c r="AB74">
        <v>-68.865700000000004</v>
      </c>
      <c r="AC74">
        <v>-53.331200000000003</v>
      </c>
      <c r="AD74">
        <v>-38.881700000000002</v>
      </c>
    </row>
    <row r="75" spans="6:30" x14ac:dyDescent="0.3">
      <c r="F75" t="s">
        <v>60</v>
      </c>
      <c r="I75">
        <v>-0.22670000000000001</v>
      </c>
      <c r="J75">
        <v>-0.2109</v>
      </c>
      <c r="K75">
        <v>-0.53779999999999994</v>
      </c>
      <c r="L75">
        <v>-0.36380000000000001</v>
      </c>
      <c r="M75">
        <v>-0.65910000000000002</v>
      </c>
      <c r="N75">
        <v>-0.74350000000000005</v>
      </c>
      <c r="O75">
        <v>6.3299999999999995E-2</v>
      </c>
      <c r="P75">
        <v>-0.99129999999999996</v>
      </c>
      <c r="Q75">
        <v>-2.6049000000000002</v>
      </c>
      <c r="R75">
        <v>-10.551299999999999</v>
      </c>
      <c r="S75">
        <v>-38.239899999999999</v>
      </c>
      <c r="T75">
        <v>-59.537599999999998</v>
      </c>
      <c r="U75">
        <v>-67.331100000000006</v>
      </c>
      <c r="V75">
        <v>-69.081800000000001</v>
      </c>
      <c r="W75">
        <v>-67.774100000000004</v>
      </c>
      <c r="X75">
        <v>-65.496099999999998</v>
      </c>
      <c r="Y75">
        <v>-62.305999999999997</v>
      </c>
      <c r="Z75">
        <v>-58.0137</v>
      </c>
      <c r="AA75">
        <v>-54.496600000000001</v>
      </c>
      <c r="AB75">
        <v>-46.613500000000002</v>
      </c>
      <c r="AC75">
        <v>-38.208300000000001</v>
      </c>
      <c r="AD75">
        <v>-29.992899999999999</v>
      </c>
    </row>
    <row r="76" spans="6:30" x14ac:dyDescent="0.3">
      <c r="F76" t="s">
        <v>61</v>
      </c>
      <c r="I76">
        <v>1.3619000000000001</v>
      </c>
      <c r="J76">
        <v>2.52E-2</v>
      </c>
      <c r="K76">
        <v>-0.46660000000000001</v>
      </c>
      <c r="L76">
        <v>-0.30270000000000002</v>
      </c>
      <c r="M76">
        <v>0.34050000000000002</v>
      </c>
      <c r="N76">
        <v>-1.0215000000000001</v>
      </c>
      <c r="O76">
        <v>-6.3100000000000003E-2</v>
      </c>
      <c r="P76">
        <v>-0.15129999999999999</v>
      </c>
      <c r="Q76">
        <v>-3.7957999999999998</v>
      </c>
      <c r="R76">
        <v>-9.6849000000000007</v>
      </c>
      <c r="S76">
        <v>-28.8278</v>
      </c>
      <c r="T76">
        <v>-52.573500000000003</v>
      </c>
      <c r="U76">
        <v>-70.165199999999999</v>
      </c>
      <c r="V76">
        <v>-83.368499999999997</v>
      </c>
      <c r="W76">
        <v>-88.778400000000005</v>
      </c>
      <c r="X76">
        <v>-92.296800000000005</v>
      </c>
      <c r="Y76">
        <v>-90.922200000000004</v>
      </c>
      <c r="Z76">
        <v>-88.400099999999995</v>
      </c>
      <c r="AA76">
        <v>-83.330600000000004</v>
      </c>
      <c r="AB76">
        <v>-70.291300000000007</v>
      </c>
      <c r="AC76">
        <v>-57.352899999999998</v>
      </c>
      <c r="AD76">
        <v>-44.717100000000002</v>
      </c>
    </row>
    <row r="80" spans="6:30" x14ac:dyDescent="0.3">
      <c r="F80" t="s">
        <v>37</v>
      </c>
      <c r="G80">
        <v>-1.714</v>
      </c>
      <c r="H80">
        <v>-1.6811</v>
      </c>
      <c r="I80">
        <v>-1.3634999999999999</v>
      </c>
      <c r="J80">
        <v>-1.4265000000000001</v>
      </c>
      <c r="K80">
        <v>-1.5424</v>
      </c>
      <c r="L80">
        <v>-1.6419999999999999</v>
      </c>
      <c r="M80">
        <v>-1.5033000000000001</v>
      </c>
      <c r="N80">
        <v>-2.4752000000000001</v>
      </c>
      <c r="O80">
        <v>-26.210100000000001</v>
      </c>
      <c r="P80">
        <v>-67.996099999999998</v>
      </c>
      <c r="Q80">
        <v>-97.755099999999999</v>
      </c>
      <c r="R80">
        <v>-122.54559999999999</v>
      </c>
      <c r="S80">
        <v>-142.83439999999999</v>
      </c>
      <c r="T80">
        <v>-157.96780000000001</v>
      </c>
      <c r="U80">
        <v>-165.47470000000001</v>
      </c>
      <c r="V80">
        <v>-168.06549999999999</v>
      </c>
      <c r="W80">
        <v>-164.17580000000001</v>
      </c>
      <c r="X80">
        <v>-158.11510000000001</v>
      </c>
      <c r="Y80">
        <v>-149.00360000000001</v>
      </c>
      <c r="Z80">
        <v>-139.029</v>
      </c>
      <c r="AA80">
        <v>-128.3416</v>
      </c>
      <c r="AB80">
        <v>-105.2542</v>
      </c>
      <c r="AC80">
        <v>-83.395700000000005</v>
      </c>
      <c r="AD80">
        <v>-63.426000000000002</v>
      </c>
    </row>
    <row r="81" spans="6:30" x14ac:dyDescent="0.3">
      <c r="F81" t="s">
        <v>38</v>
      </c>
      <c r="G81">
        <v>1.0466</v>
      </c>
      <c r="H81">
        <v>0.86180000000000001</v>
      </c>
      <c r="I81">
        <v>1.4085000000000001</v>
      </c>
      <c r="J81">
        <v>1.3144</v>
      </c>
      <c r="K81">
        <v>1.1177999999999999</v>
      </c>
      <c r="L81">
        <v>1.0593999999999999</v>
      </c>
      <c r="M81">
        <v>1.9864999999999999</v>
      </c>
      <c r="N81">
        <v>2.0792999999999999</v>
      </c>
      <c r="O81">
        <v>129.80019999999999</v>
      </c>
      <c r="P81">
        <v>157.16679999999999</v>
      </c>
      <c r="Q81">
        <v>161.53360000000001</v>
      </c>
      <c r="R81">
        <v>159.4179</v>
      </c>
      <c r="S81">
        <v>153.6602</v>
      </c>
      <c r="T81">
        <v>142.1841</v>
      </c>
      <c r="U81">
        <v>131.35149999999999</v>
      </c>
      <c r="V81">
        <v>123.2056</v>
      </c>
      <c r="W81">
        <v>114.045</v>
      </c>
      <c r="X81">
        <v>106.5371</v>
      </c>
      <c r="Y81">
        <v>99.053100000000001</v>
      </c>
      <c r="Z81">
        <v>92.252600000000001</v>
      </c>
      <c r="AA81">
        <v>84.999899999999997</v>
      </c>
      <c r="AB81">
        <v>71.668499999999995</v>
      </c>
      <c r="AC81">
        <v>59.505899999999997</v>
      </c>
      <c r="AD81">
        <v>47.364699999999999</v>
      </c>
    </row>
    <row r="82" spans="6:30" x14ac:dyDescent="0.3">
      <c r="F82" t="s">
        <v>39</v>
      </c>
      <c r="G82">
        <v>0.1744</v>
      </c>
      <c r="H82">
        <v>0.14360000000000001</v>
      </c>
      <c r="I82">
        <v>0.21729999999999999</v>
      </c>
      <c r="J82">
        <v>0.20280000000000001</v>
      </c>
      <c r="K82">
        <v>0.17249999999999999</v>
      </c>
      <c r="L82">
        <v>0.16350000000000001</v>
      </c>
      <c r="M82">
        <v>0.30649999999999999</v>
      </c>
      <c r="N82">
        <v>0.32079999999999997</v>
      </c>
      <c r="O82">
        <v>20.028600000000001</v>
      </c>
      <c r="P82">
        <v>24.2514</v>
      </c>
      <c r="Q82">
        <v>24.9252</v>
      </c>
      <c r="R82">
        <v>24.598700000000001</v>
      </c>
      <c r="S82">
        <v>23.7103</v>
      </c>
      <c r="T82">
        <v>21.939499999999999</v>
      </c>
      <c r="U82">
        <v>20.268000000000001</v>
      </c>
      <c r="V82">
        <v>19.010999999999999</v>
      </c>
      <c r="W82">
        <v>17.5975</v>
      </c>
      <c r="X82">
        <v>16.439</v>
      </c>
      <c r="Y82">
        <v>15.2842</v>
      </c>
      <c r="Z82">
        <v>14.2349</v>
      </c>
      <c r="AA82">
        <v>13.1158</v>
      </c>
      <c r="AB82">
        <v>11.0587</v>
      </c>
      <c r="AC82">
        <v>9.1820000000000004</v>
      </c>
      <c r="AD82">
        <v>7.3085000000000004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402-8262-4B5A-9A9C-304257A66FE7}">
  <dimension ref="B2:D49"/>
  <sheetViews>
    <sheetView workbookViewId="0">
      <selection activeCell="C2" sqref="C2"/>
    </sheetView>
  </sheetViews>
  <sheetFormatPr defaultRowHeight="14.4" x14ac:dyDescent="0.3"/>
  <cols>
    <col min="3" max="3" width="19.5546875" customWidth="1"/>
    <col min="4" max="4" width="23.6640625" customWidth="1"/>
  </cols>
  <sheetData>
    <row r="2" spans="3:4" ht="16.8" x14ac:dyDescent="0.3">
      <c r="C2" s="10" t="s">
        <v>172</v>
      </c>
      <c r="D2" s="10" t="s">
        <v>173</v>
      </c>
    </row>
    <row r="3" spans="3:4" x14ac:dyDescent="0.3">
      <c r="C3" s="8">
        <v>-127</v>
      </c>
      <c r="D3" s="8">
        <v>-194.8</v>
      </c>
    </row>
    <row r="4" spans="3:4" x14ac:dyDescent="0.3">
      <c r="C4" s="8">
        <v>-103.6</v>
      </c>
      <c r="D4" s="8">
        <v>-194.8</v>
      </c>
    </row>
    <row r="5" spans="3:4" x14ac:dyDescent="0.3">
      <c r="C5" s="8">
        <v>-127</v>
      </c>
      <c r="D5" s="8">
        <v>-340.2</v>
      </c>
    </row>
    <row r="6" spans="3:4" x14ac:dyDescent="0.3">
      <c r="C6" s="8">
        <v>-50.02</v>
      </c>
      <c r="D6" s="8">
        <v>-375.6</v>
      </c>
    </row>
    <row r="7" spans="3:4" x14ac:dyDescent="0.3">
      <c r="C7" s="8">
        <v>-103.6</v>
      </c>
      <c r="D7" s="8">
        <v>-343.9</v>
      </c>
    </row>
    <row r="8" spans="3:4" x14ac:dyDescent="0.3">
      <c r="C8" s="8">
        <v>-103.6</v>
      </c>
      <c r="D8" s="8">
        <v>-343.9</v>
      </c>
    </row>
    <row r="9" spans="3:4" x14ac:dyDescent="0.3">
      <c r="C9" s="8">
        <v>-66.47</v>
      </c>
      <c r="D9" s="8">
        <v>-69.540000000000006</v>
      </c>
    </row>
    <row r="10" spans="3:4" x14ac:dyDescent="0.3">
      <c r="C10" s="8">
        <v>-189.3</v>
      </c>
      <c r="D10" s="8">
        <v>-26.07</v>
      </c>
    </row>
    <row r="11" spans="3:4" x14ac:dyDescent="0.3">
      <c r="C11" s="8">
        <v>-120.8</v>
      </c>
      <c r="D11" s="8">
        <v>-309.89999999999998</v>
      </c>
    </row>
    <row r="12" spans="3:4" x14ac:dyDescent="0.3">
      <c r="C12" s="8">
        <v>-15.91</v>
      </c>
      <c r="D12" s="8">
        <v>-149.4</v>
      </c>
    </row>
    <row r="13" spans="3:4" x14ac:dyDescent="0.3">
      <c r="C13" s="8">
        <v>-76.599999999999994</v>
      </c>
      <c r="D13" s="8">
        <v>-80.430000000000007</v>
      </c>
    </row>
    <row r="14" spans="3:4" x14ac:dyDescent="0.3">
      <c r="C14" s="8">
        <v>-45.2</v>
      </c>
      <c r="D14" s="8">
        <v>-137.6</v>
      </c>
    </row>
    <row r="15" spans="3:4" x14ac:dyDescent="0.3">
      <c r="C15" s="8">
        <v>-85.8</v>
      </c>
      <c r="D15" s="8">
        <v>-180.9</v>
      </c>
    </row>
    <row r="16" spans="3:4" x14ac:dyDescent="0.3">
      <c r="C16" s="8">
        <v>-176</v>
      </c>
      <c r="D16" s="8">
        <v>-51.39</v>
      </c>
    </row>
    <row r="17" spans="3:4" x14ac:dyDescent="0.3">
      <c r="C17" s="8">
        <v>-85.4</v>
      </c>
      <c r="D17" s="8">
        <v>-220.9</v>
      </c>
    </row>
    <row r="18" spans="3:4" x14ac:dyDescent="0.3">
      <c r="C18" s="8">
        <v>-31.6</v>
      </c>
      <c r="D18" s="8">
        <v>-220.9</v>
      </c>
    </row>
    <row r="19" spans="3:4" x14ac:dyDescent="0.3">
      <c r="C19" s="8">
        <v>-204</v>
      </c>
      <c r="D19" s="8">
        <v>-16.920000000000002</v>
      </c>
    </row>
    <row r="20" spans="3:4" x14ac:dyDescent="0.3">
      <c r="C20" s="8">
        <v>-138</v>
      </c>
      <c r="D20" s="8">
        <v>-85.12</v>
      </c>
    </row>
    <row r="21" spans="3:4" x14ac:dyDescent="0.3">
      <c r="C21" s="8">
        <v>-195</v>
      </c>
      <c r="D21" s="8">
        <v>-842.9</v>
      </c>
    </row>
    <row r="22" spans="3:4" x14ac:dyDescent="0.3">
      <c r="C22" s="8">
        <v>-139</v>
      </c>
      <c r="D22" s="8">
        <v>-39.799999999999997</v>
      </c>
    </row>
    <row r="23" spans="3:4" x14ac:dyDescent="0.3">
      <c r="C23" s="8">
        <v>-62.5</v>
      </c>
      <c r="D23" s="8">
        <v>-80.75</v>
      </c>
    </row>
    <row r="24" spans="3:4" x14ac:dyDescent="0.3">
      <c r="C24" s="8">
        <v>-201</v>
      </c>
      <c r="D24" s="8">
        <v>-377.7</v>
      </c>
    </row>
    <row r="25" spans="3:4" x14ac:dyDescent="0.3">
      <c r="C25" s="8"/>
      <c r="D25" s="8">
        <v>-21.18</v>
      </c>
    </row>
    <row r="26" spans="3:4" x14ac:dyDescent="0.3">
      <c r="C26" s="8"/>
      <c r="D26" s="8">
        <v>-340.6</v>
      </c>
    </row>
    <row r="27" spans="3:4" x14ac:dyDescent="0.3">
      <c r="C27" s="8"/>
      <c r="D27" s="8">
        <v>-248.9</v>
      </c>
    </row>
    <row r="28" spans="3:4" x14ac:dyDescent="0.3">
      <c r="C28" s="8"/>
      <c r="D28" s="8">
        <v>-85.24</v>
      </c>
    </row>
    <row r="29" spans="3:4" x14ac:dyDescent="0.3">
      <c r="C29" s="8"/>
      <c r="D29" s="8">
        <v>-468.3</v>
      </c>
    </row>
    <row r="30" spans="3:4" x14ac:dyDescent="0.3">
      <c r="C30" s="8"/>
      <c r="D30" s="8">
        <v>-118.6</v>
      </c>
    </row>
    <row r="31" spans="3:4" x14ac:dyDescent="0.3">
      <c r="C31" s="8"/>
      <c r="D31" s="8">
        <v>-70.98</v>
      </c>
    </row>
    <row r="32" spans="3:4" x14ac:dyDescent="0.3">
      <c r="C32" s="8"/>
      <c r="D32" s="8">
        <v>-145.6</v>
      </c>
    </row>
    <row r="33" spans="2:4" x14ac:dyDescent="0.3">
      <c r="C33" s="8"/>
      <c r="D33" s="8">
        <v>-395.3</v>
      </c>
    </row>
    <row r="34" spans="2:4" x14ac:dyDescent="0.3">
      <c r="C34" s="8"/>
      <c r="D34" s="8">
        <v>-189.6</v>
      </c>
    </row>
    <row r="35" spans="2:4" x14ac:dyDescent="0.3">
      <c r="C35" s="8"/>
      <c r="D35" s="8">
        <v>-143.30000000000001</v>
      </c>
    </row>
    <row r="36" spans="2:4" x14ac:dyDescent="0.3">
      <c r="C36" s="8"/>
      <c r="D36" s="8">
        <v>-220.6</v>
      </c>
    </row>
    <row r="37" spans="2:4" x14ac:dyDescent="0.3">
      <c r="C37" s="8"/>
      <c r="D37" s="8">
        <v>-157.30000000000001</v>
      </c>
    </row>
    <row r="38" spans="2:4" x14ac:dyDescent="0.3">
      <c r="C38" s="8"/>
      <c r="D38" s="8">
        <v>-90.51</v>
      </c>
    </row>
    <row r="39" spans="2:4" x14ac:dyDescent="0.3">
      <c r="C39" s="8"/>
      <c r="D39" s="8">
        <v>-314.7</v>
      </c>
    </row>
    <row r="40" spans="2:4" x14ac:dyDescent="0.3">
      <c r="C40" s="8"/>
      <c r="D40" s="8">
        <v>-168.4</v>
      </c>
    </row>
    <row r="41" spans="2:4" x14ac:dyDescent="0.3">
      <c r="C41" s="8"/>
      <c r="D41" s="8">
        <v>-128.4</v>
      </c>
    </row>
    <row r="42" spans="2:4" x14ac:dyDescent="0.3">
      <c r="C42" s="8"/>
      <c r="D42" s="8">
        <v>-106.6</v>
      </c>
    </row>
    <row r="43" spans="2:4" x14ac:dyDescent="0.3">
      <c r="C43" s="8"/>
      <c r="D43" s="8">
        <v>-69.08</v>
      </c>
    </row>
    <row r="44" spans="2:4" x14ac:dyDescent="0.3">
      <c r="C44" s="8"/>
      <c r="D44" s="8">
        <v>-92.3</v>
      </c>
    </row>
    <row r="45" spans="2:4" x14ac:dyDescent="0.3">
      <c r="C45" s="8"/>
      <c r="D45" s="8"/>
    </row>
    <row r="46" spans="2:4" x14ac:dyDescent="0.3">
      <c r="C46" s="8"/>
      <c r="D46" s="8"/>
    </row>
    <row r="47" spans="2:4" x14ac:dyDescent="0.3">
      <c r="B47" t="s">
        <v>37</v>
      </c>
      <c r="C47">
        <v>-111.24550000000001</v>
      </c>
      <c r="D47">
        <v>-196.64070000000001</v>
      </c>
    </row>
    <row r="48" spans="2:4" x14ac:dyDescent="0.3">
      <c r="B48" t="s">
        <v>38</v>
      </c>
      <c r="C48">
        <v>56.335900000000002</v>
      </c>
      <c r="D48">
        <v>156.51499999999999</v>
      </c>
    </row>
    <row r="49" spans="2:4" x14ac:dyDescent="0.3">
      <c r="B49" t="s">
        <v>39</v>
      </c>
      <c r="C49">
        <v>12.010899999999999</v>
      </c>
      <c r="D49">
        <v>24.1508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6671-501A-4F92-A3A1-ADDE8617D534}">
  <dimension ref="B2:AB70"/>
  <sheetViews>
    <sheetView workbookViewId="0">
      <selection activeCell="B54" sqref="B54"/>
    </sheetView>
  </sheetViews>
  <sheetFormatPr defaultRowHeight="14.4" x14ac:dyDescent="0.3"/>
  <cols>
    <col min="2" max="2" width="24.44140625" customWidth="1"/>
  </cols>
  <sheetData>
    <row r="2" spans="2:28" ht="16.8" x14ac:dyDescent="0.3">
      <c r="B2" s="10" t="s">
        <v>172</v>
      </c>
      <c r="D2" t="s">
        <v>40</v>
      </c>
      <c r="E2" s="4">
        <v>-120</v>
      </c>
      <c r="F2" s="4">
        <v>-110</v>
      </c>
      <c r="G2" s="4">
        <v>-100</v>
      </c>
      <c r="H2" s="4">
        <v>-90</v>
      </c>
      <c r="I2" s="4">
        <v>-80</v>
      </c>
      <c r="J2" s="4">
        <v>-75</v>
      </c>
      <c r="K2" s="4">
        <v>-70</v>
      </c>
      <c r="L2" s="4">
        <v>-65</v>
      </c>
      <c r="M2" s="4">
        <v>-60</v>
      </c>
      <c r="N2" s="4">
        <v>-55</v>
      </c>
      <c r="O2" s="4">
        <v>-50</v>
      </c>
      <c r="P2" s="4">
        <v>-45</v>
      </c>
      <c r="Q2" s="4">
        <v>-40</v>
      </c>
      <c r="R2" s="4">
        <v>-35</v>
      </c>
      <c r="S2" s="4">
        <v>-30</v>
      </c>
      <c r="T2" s="4">
        <v>-25</v>
      </c>
      <c r="U2" s="4">
        <v>-20</v>
      </c>
      <c r="V2" s="4">
        <v>-15</v>
      </c>
      <c r="W2" s="4">
        <v>-10</v>
      </c>
      <c r="X2" s="4">
        <v>-5</v>
      </c>
      <c r="Y2" s="4" t="s">
        <v>105</v>
      </c>
      <c r="Z2" t="s">
        <v>106</v>
      </c>
      <c r="AA2" t="s">
        <v>107</v>
      </c>
      <c r="AB2" t="s">
        <v>108</v>
      </c>
    </row>
    <row r="3" spans="2:28" x14ac:dyDescent="0.3">
      <c r="D3" t="s">
        <v>0</v>
      </c>
      <c r="E3">
        <v>-3.1402000000000001</v>
      </c>
      <c r="F3">
        <v>-2.0345</v>
      </c>
      <c r="G3">
        <v>-2.7864</v>
      </c>
      <c r="H3">
        <v>-2.6979000000000002</v>
      </c>
      <c r="I3">
        <v>-2.2555999999999998</v>
      </c>
      <c r="J3">
        <v>-2.0787</v>
      </c>
      <c r="K3">
        <v>-3.0074999999999998</v>
      </c>
      <c r="L3">
        <v>-3.2286999999999999</v>
      </c>
      <c r="M3">
        <v>-4.7324000000000002</v>
      </c>
      <c r="N3">
        <v>-10.437900000000001</v>
      </c>
      <c r="O3">
        <v>-19.372</v>
      </c>
      <c r="P3">
        <v>-31.136800000000001</v>
      </c>
      <c r="Q3">
        <v>-41.9285</v>
      </c>
      <c r="R3">
        <v>-48.2532</v>
      </c>
      <c r="S3">
        <v>-54.710500000000003</v>
      </c>
      <c r="T3">
        <v>-53.958599999999997</v>
      </c>
      <c r="U3">
        <v>-55.816200000000002</v>
      </c>
      <c r="V3">
        <v>-52.720199999999998</v>
      </c>
      <c r="W3">
        <v>-50.155000000000001</v>
      </c>
      <c r="X3">
        <v>-46.572499999999998</v>
      </c>
      <c r="Y3">
        <v>-42.1496</v>
      </c>
      <c r="Z3">
        <v>-30.517600000000002</v>
      </c>
      <c r="AA3">
        <v>-25.033300000000001</v>
      </c>
      <c r="AB3">
        <v>-14.1531</v>
      </c>
    </row>
    <row r="4" spans="2:28" x14ac:dyDescent="0.3">
      <c r="D4" t="s">
        <v>4</v>
      </c>
      <c r="E4">
        <v>-2.4064000000000001</v>
      </c>
      <c r="F4">
        <v>-2.6252</v>
      </c>
      <c r="G4">
        <v>-2.3334999999999999</v>
      </c>
      <c r="H4">
        <v>-2.6616</v>
      </c>
      <c r="I4">
        <v>-2.3334999999999999</v>
      </c>
      <c r="J4">
        <v>-2.4428999999999998</v>
      </c>
      <c r="K4">
        <v>-2.4428999999999998</v>
      </c>
      <c r="L4">
        <v>-2.4792999999999998</v>
      </c>
      <c r="M4">
        <v>-3.5002</v>
      </c>
      <c r="N4">
        <v>-8.1671999999999993</v>
      </c>
      <c r="O4">
        <v>-30.882200000000001</v>
      </c>
      <c r="P4">
        <v>-88.854600000000005</v>
      </c>
      <c r="Q4">
        <v>-109.0539</v>
      </c>
      <c r="R4">
        <v>-117.9503</v>
      </c>
      <c r="S4">
        <v>-114.2677</v>
      </c>
      <c r="T4">
        <v>-112.6635</v>
      </c>
      <c r="U4">
        <v>-106.7204</v>
      </c>
      <c r="V4">
        <v>-99.464699999999993</v>
      </c>
      <c r="W4">
        <v>-91.917299999999997</v>
      </c>
      <c r="X4">
        <v>-83.896000000000001</v>
      </c>
      <c r="Y4">
        <v>-76.749700000000004</v>
      </c>
      <c r="Z4">
        <v>-60.269500000000001</v>
      </c>
      <c r="AA4">
        <v>-44.481999999999999</v>
      </c>
      <c r="AB4">
        <v>-28.876799999999999</v>
      </c>
    </row>
    <row r="5" spans="2:28" x14ac:dyDescent="0.3">
      <c r="D5" t="s">
        <v>5</v>
      </c>
      <c r="E5">
        <v>-2.8759999999999999</v>
      </c>
      <c r="F5">
        <v>-4.1542000000000003</v>
      </c>
      <c r="G5">
        <v>-2.9958</v>
      </c>
      <c r="H5">
        <v>-3.3953000000000002</v>
      </c>
      <c r="I5">
        <v>-3.5550999999999999</v>
      </c>
      <c r="J5">
        <v>-2.9159000000000002</v>
      </c>
      <c r="K5">
        <v>-4.3140000000000001</v>
      </c>
      <c r="L5">
        <v>-3.2753999999999999</v>
      </c>
      <c r="M5">
        <v>-3.6749000000000001</v>
      </c>
      <c r="N5">
        <v>-5.3525999999999998</v>
      </c>
      <c r="O5">
        <v>-7.3498000000000001</v>
      </c>
      <c r="P5">
        <v>-14.0205</v>
      </c>
      <c r="Q5">
        <v>-26.563099999999999</v>
      </c>
      <c r="R5">
        <v>-37.387999999999998</v>
      </c>
      <c r="S5">
        <v>-45.816299999999998</v>
      </c>
      <c r="T5">
        <v>-52.287300000000002</v>
      </c>
      <c r="U5">
        <v>-53.285899999999998</v>
      </c>
      <c r="V5">
        <v>-53.765300000000003</v>
      </c>
      <c r="W5">
        <v>-50.969099999999997</v>
      </c>
      <c r="X5">
        <v>-45.416899999999998</v>
      </c>
      <c r="Y5">
        <v>-38.506500000000003</v>
      </c>
      <c r="Z5">
        <v>-28.360600000000002</v>
      </c>
      <c r="AA5">
        <v>-13.661</v>
      </c>
      <c r="AB5">
        <v>-0.35949999999999999</v>
      </c>
    </row>
    <row r="6" spans="2:28" x14ac:dyDescent="0.3">
      <c r="D6" t="s">
        <v>6</v>
      </c>
      <c r="E6">
        <v>-3.5261999999999998</v>
      </c>
      <c r="F6">
        <v>-3.4224999999999999</v>
      </c>
      <c r="G6">
        <v>-2.6446999999999998</v>
      </c>
      <c r="H6">
        <v>-3.4224999999999999</v>
      </c>
      <c r="I6">
        <v>-2.7484000000000002</v>
      </c>
      <c r="J6">
        <v>-2.9558</v>
      </c>
      <c r="K6">
        <v>-2.0743</v>
      </c>
      <c r="L6">
        <v>-3.6818</v>
      </c>
      <c r="M6">
        <v>-4.0448000000000004</v>
      </c>
      <c r="N6">
        <v>-8.2970000000000006</v>
      </c>
      <c r="O6">
        <v>-15.4533</v>
      </c>
      <c r="P6">
        <v>-26.395</v>
      </c>
      <c r="Q6">
        <v>-34.899500000000003</v>
      </c>
      <c r="R6">
        <v>-39.670299999999997</v>
      </c>
      <c r="S6">
        <v>-36.869999999999997</v>
      </c>
      <c r="T6">
        <v>-36.662599999999998</v>
      </c>
      <c r="U6">
        <v>-33.499299999999998</v>
      </c>
      <c r="V6">
        <v>-31.113900000000001</v>
      </c>
      <c r="W6">
        <v>-28.7285</v>
      </c>
      <c r="X6">
        <v>-25.8764</v>
      </c>
      <c r="Y6">
        <v>-22.350200000000001</v>
      </c>
      <c r="Z6">
        <v>-18.564599999999999</v>
      </c>
      <c r="AA6">
        <v>-12.186299999999999</v>
      </c>
      <c r="AB6">
        <v>-7.5711000000000004</v>
      </c>
    </row>
    <row r="7" spans="2:28" x14ac:dyDescent="0.3">
      <c r="D7" t="s">
        <v>7</v>
      </c>
      <c r="E7">
        <v>-5.9513999999999996</v>
      </c>
      <c r="F7">
        <v>-4.4634999999999998</v>
      </c>
      <c r="G7">
        <v>-4.734</v>
      </c>
      <c r="H7">
        <v>-5.8160999999999996</v>
      </c>
      <c r="I7">
        <v>-5.2073999999999998</v>
      </c>
      <c r="J7">
        <v>-5.8837000000000002</v>
      </c>
      <c r="K7">
        <v>-6.3571</v>
      </c>
      <c r="L7">
        <v>-4.9368999999999996</v>
      </c>
      <c r="M7">
        <v>-5.6807999999999996</v>
      </c>
      <c r="N7">
        <v>-7.7773000000000003</v>
      </c>
      <c r="O7">
        <v>-16.569099999999999</v>
      </c>
      <c r="P7">
        <v>-36.316800000000001</v>
      </c>
      <c r="Q7">
        <v>-66.952699999999993</v>
      </c>
      <c r="R7">
        <v>-90.081800000000001</v>
      </c>
      <c r="S7">
        <v>-103.06659999999999</v>
      </c>
      <c r="T7">
        <v>-105.6365</v>
      </c>
      <c r="U7">
        <v>-110.77630000000001</v>
      </c>
      <c r="V7">
        <v>-104.8249</v>
      </c>
      <c r="W7">
        <v>-99.144099999999995</v>
      </c>
      <c r="X7">
        <v>-90.825699999999998</v>
      </c>
      <c r="Y7">
        <v>-82.372100000000003</v>
      </c>
      <c r="Z7">
        <v>-63.706499999999998</v>
      </c>
      <c r="AA7">
        <v>-45.920099999999998</v>
      </c>
      <c r="AB7">
        <v>-29.080500000000001</v>
      </c>
    </row>
    <row r="8" spans="2:28" x14ac:dyDescent="0.3">
      <c r="D8" t="s">
        <v>8</v>
      </c>
      <c r="E8">
        <v>-1.6571</v>
      </c>
      <c r="F8">
        <v>-2.0758000000000001</v>
      </c>
      <c r="G8">
        <v>-1.5873999999999999</v>
      </c>
      <c r="H8">
        <v>-2.0931999999999999</v>
      </c>
      <c r="I8">
        <v>-1.6571</v>
      </c>
      <c r="J8">
        <v>-1.5699000000000001</v>
      </c>
      <c r="K8">
        <v>-1.6048</v>
      </c>
      <c r="L8">
        <v>-2.0758000000000001</v>
      </c>
      <c r="M8">
        <v>-3.8376000000000001</v>
      </c>
      <c r="N8">
        <v>-11.076700000000001</v>
      </c>
      <c r="O8">
        <v>-25.8689</v>
      </c>
      <c r="P8">
        <v>-48.388500000000001</v>
      </c>
      <c r="Q8">
        <v>-61.889899999999997</v>
      </c>
      <c r="R8">
        <v>-72.251400000000004</v>
      </c>
      <c r="S8">
        <v>-74.780699999999996</v>
      </c>
      <c r="T8">
        <v>-73.402699999999996</v>
      </c>
      <c r="U8">
        <v>-71.902500000000003</v>
      </c>
      <c r="V8">
        <v>-66.093800000000002</v>
      </c>
      <c r="W8">
        <v>-60.8782</v>
      </c>
      <c r="X8">
        <v>-55.017099999999999</v>
      </c>
      <c r="Y8">
        <v>-50.394599999999997</v>
      </c>
      <c r="Z8">
        <v>-39.317900000000002</v>
      </c>
      <c r="AA8">
        <v>-27.491099999999999</v>
      </c>
      <c r="AB8">
        <v>-19.903099999999998</v>
      </c>
    </row>
    <row r="9" spans="2:28" x14ac:dyDescent="0.3">
      <c r="D9" t="s">
        <v>9</v>
      </c>
      <c r="E9">
        <v>-3.1812</v>
      </c>
      <c r="F9">
        <v>-3.9899</v>
      </c>
      <c r="G9">
        <v>-3.2351000000000001</v>
      </c>
      <c r="H9">
        <v>-3.0733000000000001</v>
      </c>
      <c r="I9">
        <v>-2.8037000000000001</v>
      </c>
      <c r="J9">
        <v>-4.5830000000000002</v>
      </c>
      <c r="K9">
        <v>-3.6663999999999999</v>
      </c>
      <c r="L9">
        <v>-4.7447999999999997</v>
      </c>
      <c r="M9">
        <v>-1.8871</v>
      </c>
      <c r="N9">
        <v>-3.1272000000000002</v>
      </c>
      <c r="O9">
        <v>-5.6614000000000004</v>
      </c>
      <c r="P9">
        <v>-4.9065000000000003</v>
      </c>
      <c r="Q9">
        <v>-4.9604999999999997</v>
      </c>
      <c r="R9">
        <v>-6.3083999999999998</v>
      </c>
      <c r="S9">
        <v>-9.5434999999999999</v>
      </c>
      <c r="T9">
        <v>-9.8131000000000004</v>
      </c>
      <c r="U9">
        <v>-15.151</v>
      </c>
      <c r="V9">
        <v>-12.0237</v>
      </c>
      <c r="W9">
        <v>-15.097</v>
      </c>
      <c r="X9">
        <v>-17.792899999999999</v>
      </c>
      <c r="Y9">
        <v>-18.4939</v>
      </c>
      <c r="Z9">
        <v>-14.5579</v>
      </c>
      <c r="AA9">
        <v>-13.4795</v>
      </c>
      <c r="AB9">
        <v>-5.7153</v>
      </c>
    </row>
    <row r="10" spans="2:28" x14ac:dyDescent="0.3">
      <c r="D10" t="s">
        <v>10</v>
      </c>
      <c r="E10">
        <v>-0.9879</v>
      </c>
      <c r="F10">
        <v>-1.7076</v>
      </c>
      <c r="G10">
        <v>-1.4394</v>
      </c>
      <c r="H10">
        <v>-1.129</v>
      </c>
      <c r="I10">
        <v>-1.0725</v>
      </c>
      <c r="J10">
        <v>-1.1713</v>
      </c>
      <c r="K10">
        <v>-0.95960000000000001</v>
      </c>
      <c r="L10">
        <v>-1.256</v>
      </c>
      <c r="M10">
        <v>-1.8346</v>
      </c>
      <c r="N10">
        <v>-1.8205</v>
      </c>
      <c r="O10">
        <v>-4.1349</v>
      </c>
      <c r="P10">
        <v>-9.7797000000000001</v>
      </c>
      <c r="Q10">
        <v>-22.480699999999999</v>
      </c>
      <c r="R10">
        <v>-35.633200000000002</v>
      </c>
      <c r="S10">
        <v>-44.241700000000002</v>
      </c>
      <c r="T10">
        <v>-47.1629</v>
      </c>
      <c r="U10">
        <v>-47.473399999999998</v>
      </c>
      <c r="V10">
        <v>-46.7254</v>
      </c>
      <c r="W10">
        <v>-43.902999999999999</v>
      </c>
      <c r="X10">
        <v>-40.911200000000001</v>
      </c>
      <c r="Y10">
        <v>-36.917400000000001</v>
      </c>
      <c r="Z10">
        <v>-28.901700000000002</v>
      </c>
      <c r="AA10">
        <v>-21.845600000000001</v>
      </c>
      <c r="AB10">
        <v>-15.114100000000001</v>
      </c>
    </row>
    <row r="11" spans="2:28" x14ac:dyDescent="0.3">
      <c r="D11" t="s">
        <v>11</v>
      </c>
      <c r="E11">
        <v>-4.1661999999999999</v>
      </c>
      <c r="F11">
        <v>-3.8788999999999998</v>
      </c>
      <c r="G11">
        <v>-3.5196999999999998</v>
      </c>
      <c r="H11">
        <v>-3.4479000000000002</v>
      </c>
      <c r="I11">
        <v>-3.4479000000000002</v>
      </c>
      <c r="J11">
        <v>-3.1606000000000001</v>
      </c>
      <c r="K11">
        <v>-4.0944000000000003</v>
      </c>
      <c r="L11">
        <v>-3.4479000000000002</v>
      </c>
      <c r="M11">
        <v>-4.6689999999999996</v>
      </c>
      <c r="N11">
        <v>-6.5366999999999997</v>
      </c>
      <c r="O11">
        <v>-10.4156</v>
      </c>
      <c r="P11">
        <v>-17.526900000000001</v>
      </c>
      <c r="Q11">
        <v>-29.379100000000001</v>
      </c>
      <c r="R11">
        <v>-35.700200000000002</v>
      </c>
      <c r="S11">
        <v>-39.076300000000003</v>
      </c>
      <c r="T11">
        <v>-41.4467</v>
      </c>
      <c r="U11">
        <v>-41.159399999999998</v>
      </c>
      <c r="V11">
        <v>-40.584800000000001</v>
      </c>
      <c r="W11">
        <v>-40.369300000000003</v>
      </c>
      <c r="X11">
        <v>-33.976300000000002</v>
      </c>
      <c r="Y11">
        <v>-30.600200000000001</v>
      </c>
      <c r="Z11">
        <v>-23.1297</v>
      </c>
      <c r="AA11">
        <v>-17.024000000000001</v>
      </c>
      <c r="AB11">
        <v>-10.9184</v>
      </c>
    </row>
    <row r="15" spans="2:28" x14ac:dyDescent="0.3">
      <c r="D15" t="s">
        <v>37</v>
      </c>
      <c r="E15">
        <v>-3.0992000000000002</v>
      </c>
      <c r="F15">
        <v>-3.1501999999999999</v>
      </c>
      <c r="G15">
        <v>-2.8083999999999998</v>
      </c>
      <c r="H15">
        <v>-3.0819000000000001</v>
      </c>
      <c r="I15">
        <v>-2.7867999999999999</v>
      </c>
      <c r="J15">
        <v>-2.9735</v>
      </c>
      <c r="K15">
        <v>-3.169</v>
      </c>
      <c r="L15">
        <v>-3.2363</v>
      </c>
      <c r="M15">
        <v>-3.7624</v>
      </c>
      <c r="N15">
        <v>-6.9547999999999996</v>
      </c>
      <c r="O15">
        <v>-15.0786</v>
      </c>
      <c r="P15">
        <v>-30.8139</v>
      </c>
      <c r="Q15">
        <v>-44.234200000000001</v>
      </c>
      <c r="R15">
        <v>-53.692999999999998</v>
      </c>
      <c r="S15">
        <v>-58.041499999999999</v>
      </c>
      <c r="T15">
        <v>-59.225999999999999</v>
      </c>
      <c r="U15">
        <v>-59.531599999999997</v>
      </c>
      <c r="V15">
        <v>-56.368499999999997</v>
      </c>
      <c r="W15">
        <v>-53.462400000000002</v>
      </c>
      <c r="X15">
        <v>-48.9206</v>
      </c>
      <c r="Y15">
        <v>-44.281599999999997</v>
      </c>
      <c r="Z15">
        <v>-34.147300000000001</v>
      </c>
      <c r="AA15">
        <v>-24.569199999999999</v>
      </c>
      <c r="AB15">
        <v>-14.632400000000001</v>
      </c>
    </row>
    <row r="16" spans="2:28" x14ac:dyDescent="0.3">
      <c r="D16" t="s">
        <v>38</v>
      </c>
      <c r="E16">
        <v>1.4375</v>
      </c>
      <c r="F16">
        <v>1.0488</v>
      </c>
      <c r="G16">
        <v>1.0031000000000001</v>
      </c>
      <c r="H16">
        <v>1.2718</v>
      </c>
      <c r="I16">
        <v>1.2037</v>
      </c>
      <c r="J16">
        <v>1.4746999999999999</v>
      </c>
      <c r="K16">
        <v>1.6454</v>
      </c>
      <c r="L16">
        <v>1.1860999999999999</v>
      </c>
      <c r="M16">
        <v>1.2667999999999999</v>
      </c>
      <c r="N16">
        <v>3.0989</v>
      </c>
      <c r="O16">
        <v>9.1984999999999992</v>
      </c>
      <c r="P16">
        <v>25.738299999999999</v>
      </c>
      <c r="Q16">
        <v>30.964700000000001</v>
      </c>
      <c r="R16">
        <v>33.883699999999997</v>
      </c>
      <c r="S16">
        <v>33.503399999999999</v>
      </c>
      <c r="T16">
        <v>32.974899999999998</v>
      </c>
      <c r="U16">
        <v>31.994</v>
      </c>
      <c r="V16">
        <v>30.137899999999998</v>
      </c>
      <c r="W16">
        <v>27.350100000000001</v>
      </c>
      <c r="X16">
        <v>24.5503</v>
      </c>
      <c r="Y16">
        <v>22.270299999999999</v>
      </c>
      <c r="Z16">
        <v>17.3385</v>
      </c>
      <c r="AA16">
        <v>12.8491</v>
      </c>
      <c r="AB16">
        <v>9.9169999999999998</v>
      </c>
    </row>
    <row r="17" spans="2:28" x14ac:dyDescent="0.3">
      <c r="D17" t="s">
        <v>39</v>
      </c>
      <c r="E17">
        <v>0.47920000000000001</v>
      </c>
      <c r="F17">
        <v>0.34960000000000002</v>
      </c>
      <c r="G17">
        <v>0.33439999999999998</v>
      </c>
      <c r="H17">
        <v>0.4239</v>
      </c>
      <c r="I17">
        <v>0.4012</v>
      </c>
      <c r="J17">
        <v>0.49159999999999998</v>
      </c>
      <c r="K17">
        <v>0.54849999999999999</v>
      </c>
      <c r="L17">
        <v>0.39539999999999997</v>
      </c>
      <c r="M17">
        <v>0.42230000000000001</v>
      </c>
      <c r="N17">
        <v>1.0329999999999999</v>
      </c>
      <c r="O17">
        <v>3.0661999999999998</v>
      </c>
      <c r="P17">
        <v>8.5793999999999997</v>
      </c>
      <c r="Q17">
        <v>10.3216</v>
      </c>
      <c r="R17">
        <v>11.294600000000001</v>
      </c>
      <c r="S17">
        <v>11.1678</v>
      </c>
      <c r="T17">
        <v>10.9916</v>
      </c>
      <c r="U17">
        <v>10.6647</v>
      </c>
      <c r="V17">
        <v>10.045999999999999</v>
      </c>
      <c r="W17">
        <v>9.1166999999999998</v>
      </c>
      <c r="X17">
        <v>8.1834000000000007</v>
      </c>
      <c r="Y17">
        <v>7.4234</v>
      </c>
      <c r="Z17">
        <v>5.7794999999999996</v>
      </c>
      <c r="AA17">
        <v>4.2830000000000004</v>
      </c>
      <c r="AB17">
        <v>3.3056999999999999</v>
      </c>
    </row>
    <row r="20" spans="2:28" ht="16.8" x14ac:dyDescent="0.3">
      <c r="B20" s="10" t="s">
        <v>172</v>
      </c>
      <c r="D20" t="s">
        <v>40</v>
      </c>
      <c r="E20" s="4">
        <v>-120</v>
      </c>
      <c r="F20" s="4">
        <v>-110</v>
      </c>
      <c r="G20" s="4">
        <v>-100</v>
      </c>
      <c r="H20" s="4">
        <v>-90</v>
      </c>
      <c r="I20" s="4">
        <v>-80</v>
      </c>
      <c r="J20" s="4">
        <v>-75</v>
      </c>
      <c r="K20" s="4">
        <v>-70</v>
      </c>
      <c r="L20" s="4">
        <v>-65</v>
      </c>
      <c r="M20" s="4">
        <v>-60</v>
      </c>
      <c r="N20" s="4">
        <v>-55</v>
      </c>
      <c r="O20" s="4">
        <v>-50</v>
      </c>
      <c r="P20" s="4">
        <v>-45</v>
      </c>
      <c r="Q20" s="4">
        <v>-40</v>
      </c>
      <c r="R20" s="4">
        <v>-35</v>
      </c>
      <c r="S20" s="4">
        <v>-30</v>
      </c>
      <c r="T20" s="4">
        <v>-25</v>
      </c>
      <c r="U20" s="4">
        <v>-20</v>
      </c>
      <c r="V20" s="4">
        <v>-15</v>
      </c>
      <c r="W20" s="4">
        <v>-10</v>
      </c>
      <c r="X20" s="4">
        <v>-5</v>
      </c>
      <c r="Y20" s="4" t="s">
        <v>105</v>
      </c>
      <c r="Z20" t="s">
        <v>106</v>
      </c>
      <c r="AA20" t="s">
        <v>107</v>
      </c>
      <c r="AB20" t="s">
        <v>108</v>
      </c>
    </row>
    <row r="21" spans="2:28" x14ac:dyDescent="0.3">
      <c r="D21" t="s">
        <v>0</v>
      </c>
      <c r="E21">
        <v>-2.1499000000000001</v>
      </c>
      <c r="F21">
        <v>-1.8454999999999999</v>
      </c>
      <c r="G21">
        <v>-1.8835999999999999</v>
      </c>
      <c r="H21">
        <v>-2.226</v>
      </c>
      <c r="I21">
        <v>-2.7587999999999999</v>
      </c>
      <c r="J21">
        <v>-2.1880000000000002</v>
      </c>
      <c r="K21">
        <v>-1.5601</v>
      </c>
      <c r="L21">
        <v>-2.0737999999999999</v>
      </c>
      <c r="M21">
        <v>-2.5114000000000001</v>
      </c>
      <c r="N21">
        <v>-2.9870999999999999</v>
      </c>
      <c r="O21">
        <v>-3.2725</v>
      </c>
      <c r="P21">
        <v>-6.6590999999999996</v>
      </c>
      <c r="Q21">
        <v>-14.726100000000001</v>
      </c>
      <c r="R21">
        <v>-29.299900000000001</v>
      </c>
      <c r="S21">
        <v>-37.861600000000003</v>
      </c>
      <c r="T21">
        <v>-42.6751</v>
      </c>
      <c r="U21">
        <v>-43.740600000000001</v>
      </c>
      <c r="V21">
        <v>-42.656100000000002</v>
      </c>
      <c r="W21">
        <v>-40.239800000000002</v>
      </c>
      <c r="X21">
        <v>-39.859299999999998</v>
      </c>
      <c r="Y21">
        <v>-36.415599999999998</v>
      </c>
      <c r="Z21">
        <v>-30.688800000000001</v>
      </c>
      <c r="AA21">
        <v>-25.171299999999999</v>
      </c>
      <c r="AB21">
        <v>-19.729900000000001</v>
      </c>
    </row>
    <row r="22" spans="2:28" x14ac:dyDescent="0.3">
      <c r="D22" t="s">
        <v>4</v>
      </c>
      <c r="E22">
        <v>-2.097</v>
      </c>
      <c r="F22">
        <v>-2.3914</v>
      </c>
      <c r="G22">
        <v>-2.9064000000000001</v>
      </c>
      <c r="H22">
        <v>-2.1337999999999999</v>
      </c>
      <c r="I22">
        <v>-2.7961</v>
      </c>
      <c r="J22">
        <v>-3.3479000000000001</v>
      </c>
      <c r="K22">
        <v>-3.4582999999999999</v>
      </c>
      <c r="L22">
        <v>-4.0101000000000004</v>
      </c>
      <c r="M22">
        <v>-3.8262</v>
      </c>
      <c r="N22">
        <v>-4.4516</v>
      </c>
      <c r="O22">
        <v>-8.4618000000000002</v>
      </c>
      <c r="P22">
        <v>-18.211200000000002</v>
      </c>
      <c r="Q22">
        <v>-34.9876</v>
      </c>
      <c r="R22">
        <v>-52.8309</v>
      </c>
      <c r="S22">
        <v>-68.650800000000004</v>
      </c>
      <c r="T22">
        <v>-77.406899999999993</v>
      </c>
      <c r="U22">
        <v>-83.293300000000002</v>
      </c>
      <c r="V22">
        <v>-82.557500000000005</v>
      </c>
      <c r="W22">
        <v>-83.330100000000002</v>
      </c>
      <c r="X22">
        <v>-80.055800000000005</v>
      </c>
      <c r="Y22">
        <v>-74.757900000000006</v>
      </c>
      <c r="Z22">
        <v>-61.182299999999998</v>
      </c>
      <c r="AA22">
        <v>-49.887700000000002</v>
      </c>
      <c r="AB22">
        <v>-35.171599999999998</v>
      </c>
    </row>
    <row r="23" spans="2:28" x14ac:dyDescent="0.3">
      <c r="D23" t="s">
        <v>5</v>
      </c>
      <c r="E23">
        <v>-1.2151000000000001</v>
      </c>
      <c r="F23">
        <v>-1.8070999999999999</v>
      </c>
      <c r="G23">
        <v>-1.6201000000000001</v>
      </c>
      <c r="H23">
        <v>-2.3679000000000001</v>
      </c>
      <c r="I23">
        <v>-1.4642999999999999</v>
      </c>
      <c r="J23">
        <v>-2.0874999999999999</v>
      </c>
      <c r="K23">
        <v>-2.3367</v>
      </c>
      <c r="L23">
        <v>-2.1497999999999999</v>
      </c>
      <c r="M23">
        <v>-2.2744</v>
      </c>
      <c r="N23">
        <v>-2.6482999999999999</v>
      </c>
      <c r="O23">
        <v>-5.7016</v>
      </c>
      <c r="P23">
        <v>-13.4595</v>
      </c>
      <c r="Q23">
        <v>-28.0718</v>
      </c>
      <c r="R23">
        <v>-45.3947</v>
      </c>
      <c r="S23">
        <v>-58.729599999999998</v>
      </c>
      <c r="T23">
        <v>-60.785899999999998</v>
      </c>
      <c r="U23">
        <v>-61.408999999999999</v>
      </c>
      <c r="V23">
        <v>-58.9788</v>
      </c>
      <c r="W23">
        <v>-54.866199999999999</v>
      </c>
      <c r="X23">
        <v>-50.504300000000001</v>
      </c>
      <c r="Y23">
        <v>-44.522300000000001</v>
      </c>
      <c r="Z23">
        <v>-34.49</v>
      </c>
      <c r="AA23">
        <v>-26.233599999999999</v>
      </c>
      <c r="AB23">
        <v>-17.541</v>
      </c>
    </row>
    <row r="24" spans="2:28" x14ac:dyDescent="0.3">
      <c r="D24" t="s">
        <v>6</v>
      </c>
      <c r="E24">
        <v>-2.0705</v>
      </c>
      <c r="F24">
        <v>-1.7685</v>
      </c>
      <c r="G24">
        <v>-2.3292999999999999</v>
      </c>
      <c r="H24">
        <v>-1.7901</v>
      </c>
      <c r="I24">
        <v>-1.6607000000000001</v>
      </c>
      <c r="J24">
        <v>-1.4018999999999999</v>
      </c>
      <c r="K24">
        <v>-1.4234</v>
      </c>
      <c r="L24">
        <v>-2.9331</v>
      </c>
      <c r="M24">
        <v>-1.4665999999999999</v>
      </c>
      <c r="N24">
        <v>-2.2214</v>
      </c>
      <c r="O24">
        <v>-2.2646000000000002</v>
      </c>
      <c r="P24">
        <v>-4.1193</v>
      </c>
      <c r="Q24">
        <v>-6.1250999999999998</v>
      </c>
      <c r="R24">
        <v>-8.6484000000000005</v>
      </c>
      <c r="S24">
        <v>-11.6031</v>
      </c>
      <c r="T24">
        <v>-13.1991</v>
      </c>
      <c r="U24">
        <v>-15.5931</v>
      </c>
      <c r="V24">
        <v>-14.816700000000001</v>
      </c>
      <c r="W24">
        <v>-14.3422</v>
      </c>
      <c r="X24">
        <v>-14.169600000000001</v>
      </c>
      <c r="Y24">
        <v>-12.2286</v>
      </c>
      <c r="Z24">
        <v>-9.6189999999999998</v>
      </c>
      <c r="AA24">
        <v>-6.1035000000000004</v>
      </c>
      <c r="AB24">
        <v>-3.2782</v>
      </c>
    </row>
    <row r="25" spans="2:28" x14ac:dyDescent="0.3">
      <c r="D25" t="s">
        <v>7</v>
      </c>
      <c r="E25">
        <v>-1.5526</v>
      </c>
      <c r="F25">
        <v>-1.5526</v>
      </c>
      <c r="G25">
        <v>-1.4508000000000001</v>
      </c>
      <c r="H25">
        <v>-1.7817000000000001</v>
      </c>
      <c r="I25">
        <v>-1.5271999999999999</v>
      </c>
      <c r="J25">
        <v>-1.9343999999999999</v>
      </c>
      <c r="K25">
        <v>-2.2907000000000002</v>
      </c>
      <c r="L25">
        <v>-1.9853000000000001</v>
      </c>
      <c r="M25">
        <v>-2.0106999999999999</v>
      </c>
      <c r="N25">
        <v>-2.4434</v>
      </c>
      <c r="O25">
        <v>-3.4106000000000001</v>
      </c>
      <c r="P25">
        <v>-4.3269000000000002</v>
      </c>
      <c r="Q25">
        <v>-6.7957999999999998</v>
      </c>
      <c r="R25">
        <v>-11.0718</v>
      </c>
      <c r="S25">
        <v>-15.9078</v>
      </c>
      <c r="T25">
        <v>-19.3948</v>
      </c>
      <c r="U25">
        <v>-20.7438</v>
      </c>
      <c r="V25">
        <v>-22.958200000000001</v>
      </c>
      <c r="W25">
        <v>-23.06</v>
      </c>
      <c r="X25">
        <v>-22.372800000000002</v>
      </c>
      <c r="Y25">
        <v>-21.3292</v>
      </c>
      <c r="Z25">
        <v>-16.1114</v>
      </c>
      <c r="AA25">
        <v>-12.2936</v>
      </c>
      <c r="AB25">
        <v>-7.4829999999999997</v>
      </c>
    </row>
    <row r="26" spans="2:28" x14ac:dyDescent="0.3">
      <c r="D26" t="s">
        <v>8</v>
      </c>
      <c r="E26">
        <v>-1.1712</v>
      </c>
      <c r="F26">
        <v>-1.0528</v>
      </c>
      <c r="G26">
        <v>-1.5134000000000001</v>
      </c>
      <c r="H26">
        <v>-1.3160000000000001</v>
      </c>
      <c r="I26">
        <v>-1.8554999999999999</v>
      </c>
      <c r="J26">
        <v>-1.2897000000000001</v>
      </c>
      <c r="K26">
        <v>-0.88170000000000004</v>
      </c>
      <c r="L26">
        <v>-0.81589999999999996</v>
      </c>
      <c r="M26">
        <v>-1.3423</v>
      </c>
      <c r="N26">
        <v>-1.5660000000000001</v>
      </c>
      <c r="O26">
        <v>-2.9872999999999998</v>
      </c>
      <c r="P26">
        <v>-5.6586999999999996</v>
      </c>
      <c r="Q26">
        <v>-12.7387</v>
      </c>
      <c r="R26">
        <v>-20.2135</v>
      </c>
      <c r="S26">
        <v>-25.174700000000001</v>
      </c>
      <c r="T26">
        <v>-27.464500000000001</v>
      </c>
      <c r="U26">
        <v>-28.293600000000001</v>
      </c>
      <c r="V26">
        <v>-28.254100000000001</v>
      </c>
      <c r="W26">
        <v>-25.859000000000002</v>
      </c>
      <c r="X26">
        <v>-24.240400000000001</v>
      </c>
      <c r="Y26">
        <v>-21.1083</v>
      </c>
      <c r="Z26">
        <v>-16.620799999999999</v>
      </c>
      <c r="AA26">
        <v>-13.752000000000001</v>
      </c>
      <c r="AB26">
        <v>-9.5802999999999994</v>
      </c>
    </row>
    <row r="27" spans="2:28" x14ac:dyDescent="0.3">
      <c r="D27" t="s">
        <v>9</v>
      </c>
      <c r="E27">
        <v>-1.9550000000000001</v>
      </c>
      <c r="F27">
        <v>-2.0194999999999999</v>
      </c>
      <c r="G27">
        <v>-2.1053999999999999</v>
      </c>
      <c r="H27">
        <v>-2.1484000000000001</v>
      </c>
      <c r="I27">
        <v>-1.9119999999999999</v>
      </c>
      <c r="J27">
        <v>-1.7186999999999999</v>
      </c>
      <c r="K27">
        <v>-1.8691</v>
      </c>
      <c r="L27">
        <v>-2.0838999999999999</v>
      </c>
      <c r="M27">
        <v>-2.5994999999999999</v>
      </c>
      <c r="N27">
        <v>-3.91</v>
      </c>
      <c r="O27">
        <v>-10.5055</v>
      </c>
      <c r="P27">
        <v>-30.914999999999999</v>
      </c>
      <c r="Q27">
        <v>-60.197299999999998</v>
      </c>
      <c r="R27">
        <v>-82.583299999999994</v>
      </c>
      <c r="S27">
        <v>-96.010599999999997</v>
      </c>
      <c r="T27">
        <v>-100.02800000000001</v>
      </c>
      <c r="U27">
        <v>-99.942099999999996</v>
      </c>
      <c r="V27">
        <v>-97.535899999999998</v>
      </c>
      <c r="W27">
        <v>-91.1768</v>
      </c>
      <c r="X27">
        <v>-86.536299999999997</v>
      </c>
      <c r="Y27">
        <v>-77.921300000000002</v>
      </c>
      <c r="Z27">
        <v>-65.138499999999993</v>
      </c>
      <c r="AA27">
        <v>-51.023800000000001</v>
      </c>
      <c r="AB27">
        <v>-38.563200000000002</v>
      </c>
    </row>
    <row r="28" spans="2:28" x14ac:dyDescent="0.3">
      <c r="D28" t="s">
        <v>10</v>
      </c>
      <c r="E28">
        <v>-0.51280000000000003</v>
      </c>
      <c r="F28">
        <v>-0.23200000000000001</v>
      </c>
      <c r="G28">
        <v>-0.79359999999999997</v>
      </c>
      <c r="H28">
        <v>-1.3552999999999999</v>
      </c>
      <c r="I28">
        <v>0.31740000000000002</v>
      </c>
      <c r="J28">
        <v>-1.0012000000000001</v>
      </c>
      <c r="K28">
        <v>-1.1598999999999999</v>
      </c>
      <c r="L28">
        <v>-1.575</v>
      </c>
      <c r="M28">
        <v>-1.0866</v>
      </c>
      <c r="N28">
        <v>-1.2698</v>
      </c>
      <c r="O28">
        <v>-3.6261999999999999</v>
      </c>
      <c r="P28">
        <v>-7.3379000000000003</v>
      </c>
      <c r="Q28">
        <v>-17.325199999999999</v>
      </c>
      <c r="R28">
        <v>-25.688700000000001</v>
      </c>
      <c r="S28">
        <v>-30.731200000000001</v>
      </c>
      <c r="T28">
        <v>-32.623699999999999</v>
      </c>
      <c r="U28">
        <v>-34.516199999999998</v>
      </c>
      <c r="V28">
        <v>-33.7226</v>
      </c>
      <c r="W28">
        <v>-32.3307</v>
      </c>
      <c r="X28">
        <v>-30.364999999999998</v>
      </c>
      <c r="Y28">
        <v>-27.642199999999999</v>
      </c>
      <c r="Z28">
        <v>-22.721800000000002</v>
      </c>
      <c r="AA28">
        <v>-18.2532</v>
      </c>
      <c r="AB28">
        <v>-13.4915</v>
      </c>
    </row>
    <row r="29" spans="2:28" x14ac:dyDescent="0.3">
      <c r="D29" t="s">
        <v>11</v>
      </c>
      <c r="E29">
        <v>-2.0251000000000001</v>
      </c>
      <c r="F29">
        <v>-1.5389999999999999</v>
      </c>
      <c r="G29">
        <v>-1.9036</v>
      </c>
      <c r="H29">
        <v>-2.1061000000000001</v>
      </c>
      <c r="I29">
        <v>-2.2681</v>
      </c>
      <c r="J29">
        <v>-2.1871</v>
      </c>
      <c r="K29">
        <v>-1.62</v>
      </c>
      <c r="L29">
        <v>-2.2681</v>
      </c>
      <c r="M29">
        <v>-2.1871</v>
      </c>
      <c r="N29">
        <v>-2.0251000000000001</v>
      </c>
      <c r="O29">
        <v>-2.9971000000000001</v>
      </c>
      <c r="P29">
        <v>-5.0221</v>
      </c>
      <c r="Q29">
        <v>-8.6266999999999996</v>
      </c>
      <c r="R29">
        <v>-10.489800000000001</v>
      </c>
      <c r="S29">
        <v>-12.9604</v>
      </c>
      <c r="T29">
        <v>-14.256399999999999</v>
      </c>
      <c r="U29">
        <v>-16.078900000000001</v>
      </c>
      <c r="V29">
        <v>-16.038399999999999</v>
      </c>
      <c r="W29">
        <v>-15.3904</v>
      </c>
      <c r="X29">
        <v>-13.8919</v>
      </c>
      <c r="Y29">
        <v>-12.6363</v>
      </c>
      <c r="Z29">
        <v>-11.8668</v>
      </c>
      <c r="AA29">
        <v>-9.3153000000000006</v>
      </c>
      <c r="AB29">
        <v>-7.3307000000000002</v>
      </c>
    </row>
    <row r="32" spans="2:28" x14ac:dyDescent="0.3">
      <c r="D32" t="s">
        <v>37</v>
      </c>
      <c r="E32">
        <v>-1.6388</v>
      </c>
      <c r="F32">
        <v>-1.5787</v>
      </c>
      <c r="G32">
        <v>-1.8340000000000001</v>
      </c>
      <c r="H32">
        <v>-1.9138999999999999</v>
      </c>
      <c r="I32">
        <v>-1.7695000000000001</v>
      </c>
      <c r="J32">
        <v>-1.9061999999999999</v>
      </c>
      <c r="K32">
        <v>-1.8444</v>
      </c>
      <c r="L32">
        <v>-2.2105999999999999</v>
      </c>
      <c r="M32">
        <v>-2.145</v>
      </c>
      <c r="N32">
        <v>-2.6135999999999999</v>
      </c>
      <c r="O32">
        <v>-4.8029999999999999</v>
      </c>
      <c r="P32">
        <v>-10.634399999999999</v>
      </c>
      <c r="Q32">
        <v>-21.065999999999999</v>
      </c>
      <c r="R32">
        <v>-31.802299999999999</v>
      </c>
      <c r="S32">
        <v>-39.736600000000003</v>
      </c>
      <c r="T32">
        <v>-43.092700000000001</v>
      </c>
      <c r="U32">
        <v>-44.845599999999997</v>
      </c>
      <c r="V32">
        <v>-44.168700000000001</v>
      </c>
      <c r="W32">
        <v>-42.288400000000003</v>
      </c>
      <c r="X32">
        <v>-40.221699999999998</v>
      </c>
      <c r="Y32">
        <v>-36.506900000000002</v>
      </c>
      <c r="Z32">
        <v>-29.826599999999999</v>
      </c>
      <c r="AA32">
        <v>-23.5593</v>
      </c>
      <c r="AB32">
        <v>-16.907699999999998</v>
      </c>
    </row>
    <row r="33" spans="2:28" x14ac:dyDescent="0.3">
      <c r="D33" t="s">
        <v>38</v>
      </c>
      <c r="E33">
        <v>0.56789999999999996</v>
      </c>
      <c r="F33">
        <v>0.62319999999999998</v>
      </c>
      <c r="G33">
        <v>0.59730000000000005</v>
      </c>
      <c r="H33">
        <v>0.3785</v>
      </c>
      <c r="I33">
        <v>0.92379999999999995</v>
      </c>
      <c r="J33">
        <v>0.6855</v>
      </c>
      <c r="K33">
        <v>0.77059999999999995</v>
      </c>
      <c r="L33">
        <v>0.88049999999999995</v>
      </c>
      <c r="M33">
        <v>0.82379999999999998</v>
      </c>
      <c r="N33">
        <v>1.0387999999999999</v>
      </c>
      <c r="O33">
        <v>2.8588</v>
      </c>
      <c r="P33">
        <v>8.9572000000000003</v>
      </c>
      <c r="Q33">
        <v>17.604299999999999</v>
      </c>
      <c r="R33">
        <v>24.504300000000001</v>
      </c>
      <c r="S33">
        <v>29.0182</v>
      </c>
      <c r="T33">
        <v>30.3581</v>
      </c>
      <c r="U33">
        <v>30.484000000000002</v>
      </c>
      <c r="V33">
        <v>29.598400000000002</v>
      </c>
      <c r="W33">
        <v>28.460899999999999</v>
      </c>
      <c r="X33">
        <v>27.1127</v>
      </c>
      <c r="Y33">
        <v>24.869299999999999</v>
      </c>
      <c r="Z33">
        <v>20.604900000000001</v>
      </c>
      <c r="AA33">
        <v>16.643599999999999</v>
      </c>
      <c r="AB33">
        <v>12.4628</v>
      </c>
    </row>
    <row r="34" spans="2:28" x14ac:dyDescent="0.3">
      <c r="D34" t="s">
        <v>39</v>
      </c>
      <c r="E34">
        <v>0.1893</v>
      </c>
      <c r="F34">
        <v>0.2077</v>
      </c>
      <c r="G34">
        <v>0.1991</v>
      </c>
      <c r="H34">
        <v>0.12620000000000001</v>
      </c>
      <c r="I34">
        <v>0.30790000000000001</v>
      </c>
      <c r="J34">
        <v>0.22850000000000001</v>
      </c>
      <c r="K34">
        <v>0.25690000000000002</v>
      </c>
      <c r="L34">
        <v>0.29349999999999998</v>
      </c>
      <c r="M34">
        <v>0.27460000000000001</v>
      </c>
      <c r="N34">
        <v>0.3463</v>
      </c>
      <c r="O34">
        <v>0.95289999999999997</v>
      </c>
      <c r="P34">
        <v>2.9857</v>
      </c>
      <c r="Q34">
        <v>5.8681000000000001</v>
      </c>
      <c r="R34">
        <v>8.1681000000000008</v>
      </c>
      <c r="S34">
        <v>9.6727000000000007</v>
      </c>
      <c r="T34">
        <v>10.119400000000001</v>
      </c>
      <c r="U34">
        <v>10.161300000000001</v>
      </c>
      <c r="V34">
        <v>9.8660999999999994</v>
      </c>
      <c r="W34">
        <v>9.4870000000000001</v>
      </c>
      <c r="X34">
        <v>9.0375999999999994</v>
      </c>
      <c r="Y34">
        <v>8.2897999999999996</v>
      </c>
      <c r="Z34">
        <v>6.8682999999999996</v>
      </c>
      <c r="AA34">
        <v>5.5479000000000003</v>
      </c>
      <c r="AB34">
        <v>4.1543000000000001</v>
      </c>
    </row>
    <row r="38" spans="2:28" ht="16.8" x14ac:dyDescent="0.3">
      <c r="B38" s="10" t="s">
        <v>174</v>
      </c>
      <c r="D38" t="s">
        <v>40</v>
      </c>
      <c r="E38" s="4">
        <v>-120</v>
      </c>
      <c r="F38" s="4">
        <v>-110</v>
      </c>
      <c r="G38" s="4">
        <v>-100</v>
      </c>
      <c r="H38" s="4">
        <v>-90</v>
      </c>
      <c r="I38" s="4">
        <v>-80</v>
      </c>
      <c r="J38" s="4">
        <v>-75</v>
      </c>
      <c r="K38" s="4">
        <v>-70</v>
      </c>
      <c r="L38" s="4">
        <v>-65</v>
      </c>
      <c r="M38" s="4">
        <v>-60</v>
      </c>
      <c r="N38" s="4">
        <v>-55</v>
      </c>
      <c r="O38" s="4">
        <v>-50</v>
      </c>
      <c r="P38" s="4">
        <v>-45</v>
      </c>
      <c r="Q38" s="4">
        <v>-40</v>
      </c>
      <c r="R38" s="4">
        <v>-35</v>
      </c>
      <c r="S38" s="4">
        <v>-30</v>
      </c>
      <c r="T38" s="4">
        <v>-25</v>
      </c>
      <c r="U38" s="4">
        <v>-20</v>
      </c>
      <c r="V38" s="4">
        <v>-15</v>
      </c>
      <c r="W38" s="4">
        <v>-10</v>
      </c>
      <c r="X38" s="4">
        <v>-5</v>
      </c>
      <c r="Y38" s="4" t="s">
        <v>105</v>
      </c>
      <c r="Z38" t="s">
        <v>106</v>
      </c>
      <c r="AA38" t="s">
        <v>107</v>
      </c>
      <c r="AB38" t="s">
        <v>108</v>
      </c>
    </row>
    <row r="39" spans="2:28" x14ac:dyDescent="0.3">
      <c r="D39" t="s">
        <v>0</v>
      </c>
      <c r="E39">
        <v>-2.1791999999999998</v>
      </c>
      <c r="F39">
        <v>-1.9228000000000001</v>
      </c>
      <c r="G39">
        <v>-1.9228000000000001</v>
      </c>
      <c r="H39">
        <v>-1.7946</v>
      </c>
      <c r="I39">
        <v>-2.1242000000000001</v>
      </c>
      <c r="J39">
        <v>-2.3622999999999998</v>
      </c>
      <c r="K39">
        <v>-2.6187</v>
      </c>
      <c r="L39">
        <v>-2.5087999999999999</v>
      </c>
      <c r="M39">
        <v>-3.7357</v>
      </c>
      <c r="N39">
        <v>-8.6617999999999995</v>
      </c>
      <c r="O39">
        <v>-24.154</v>
      </c>
      <c r="P39">
        <v>-66.766900000000007</v>
      </c>
      <c r="Q39">
        <v>-117.8218</v>
      </c>
      <c r="R39">
        <v>-147.76259999999999</v>
      </c>
      <c r="S39">
        <v>-159.95859999999999</v>
      </c>
      <c r="T39">
        <v>-163.10839999999999</v>
      </c>
      <c r="U39">
        <v>-158.01750000000001</v>
      </c>
      <c r="V39">
        <v>-151.18700000000001</v>
      </c>
      <c r="W39">
        <v>-142.15899999999999</v>
      </c>
      <c r="X39">
        <v>-129.56010000000001</v>
      </c>
      <c r="Y39">
        <v>-116.70480000000001</v>
      </c>
      <c r="Z39">
        <v>-91.653499999999994</v>
      </c>
      <c r="AA39">
        <v>-64.313100000000006</v>
      </c>
      <c r="AB39">
        <v>-40.543599999999998</v>
      </c>
    </row>
    <row r="40" spans="2:28" x14ac:dyDescent="0.3">
      <c r="D40" t="s">
        <v>4</v>
      </c>
      <c r="E40">
        <v>-2.6029</v>
      </c>
      <c r="F40">
        <v>-3.9043999999999999</v>
      </c>
      <c r="G40">
        <v>-3.5038999999999998</v>
      </c>
      <c r="H40">
        <v>-3.2035999999999998</v>
      </c>
      <c r="I40">
        <v>-3.1034999999999999</v>
      </c>
      <c r="J40">
        <v>-2.9033000000000002</v>
      </c>
      <c r="K40">
        <v>-3.9043999999999999</v>
      </c>
      <c r="L40">
        <v>-3.2035999999999998</v>
      </c>
      <c r="M40">
        <v>-4.4717000000000002</v>
      </c>
      <c r="N40">
        <v>-4.3048000000000002</v>
      </c>
      <c r="O40">
        <v>-8.8765999999999998</v>
      </c>
      <c r="P40">
        <v>-17.719899999999999</v>
      </c>
      <c r="Q40">
        <v>-31.468599999999999</v>
      </c>
      <c r="R40">
        <v>-45.851500000000001</v>
      </c>
      <c r="S40">
        <v>-58.031799999999997</v>
      </c>
      <c r="T40">
        <v>-65.640299999999996</v>
      </c>
      <c r="U40">
        <v>-68.710400000000007</v>
      </c>
      <c r="V40">
        <v>-70.212100000000007</v>
      </c>
      <c r="W40">
        <v>-67.809399999999997</v>
      </c>
      <c r="X40">
        <v>-62.6036</v>
      </c>
      <c r="Y40">
        <v>-57.965000000000003</v>
      </c>
      <c r="Z40">
        <v>-46.619</v>
      </c>
      <c r="AA40">
        <v>-33.804600000000001</v>
      </c>
      <c r="AB40">
        <v>-19.154800000000002</v>
      </c>
    </row>
    <row r="41" spans="2:28" x14ac:dyDescent="0.3">
      <c r="D41" t="s">
        <v>5</v>
      </c>
      <c r="E41">
        <v>-2.1897000000000002</v>
      </c>
      <c r="F41">
        <v>-2.8374000000000001</v>
      </c>
      <c r="G41">
        <v>-2.9298999999999999</v>
      </c>
      <c r="H41">
        <v>-3.0533000000000001</v>
      </c>
      <c r="I41">
        <v>-3.6393</v>
      </c>
      <c r="J41">
        <v>-3.3309000000000002</v>
      </c>
      <c r="K41">
        <v>-3.4542000000000002</v>
      </c>
      <c r="L41">
        <v>-3.3925999999999998</v>
      </c>
      <c r="M41">
        <v>-4.9654999999999996</v>
      </c>
      <c r="N41">
        <v>-9.3757999999999999</v>
      </c>
      <c r="O41">
        <v>-25.351600000000001</v>
      </c>
      <c r="P41">
        <v>-55.8538</v>
      </c>
      <c r="Q41">
        <v>-99.956999999999994</v>
      </c>
      <c r="R41">
        <v>-140.8219</v>
      </c>
      <c r="S41">
        <v>-165.71090000000001</v>
      </c>
      <c r="T41">
        <v>-175.67269999999999</v>
      </c>
      <c r="U41">
        <v>-177.06059999999999</v>
      </c>
      <c r="V41">
        <v>-171.26240000000001</v>
      </c>
      <c r="W41">
        <v>-164.75479999999999</v>
      </c>
      <c r="X41">
        <v>-152.44909999999999</v>
      </c>
      <c r="Y41">
        <v>-139.83500000000001</v>
      </c>
      <c r="Z41">
        <v>-107.0505</v>
      </c>
      <c r="AA41">
        <v>-74.697900000000004</v>
      </c>
      <c r="AB41">
        <v>-43.671399999999998</v>
      </c>
    </row>
    <row r="42" spans="2:28" x14ac:dyDescent="0.3">
      <c r="D42" t="s">
        <v>6</v>
      </c>
      <c r="E42">
        <v>-2.4121999999999999</v>
      </c>
      <c r="F42">
        <v>-2.1928999999999998</v>
      </c>
      <c r="G42">
        <v>-2.4487000000000001</v>
      </c>
      <c r="H42">
        <v>-2.3025000000000002</v>
      </c>
      <c r="I42">
        <v>-2.8506999999999998</v>
      </c>
      <c r="J42">
        <v>-2.7776000000000001</v>
      </c>
      <c r="K42">
        <v>-2.0467</v>
      </c>
      <c r="L42">
        <v>-2.6680000000000001</v>
      </c>
      <c r="M42">
        <v>-3.7279</v>
      </c>
      <c r="N42">
        <v>-5.1898</v>
      </c>
      <c r="O42">
        <v>-14.0344</v>
      </c>
      <c r="P42">
        <v>-34.976399999999998</v>
      </c>
      <c r="Q42">
        <v>-73.644199999999998</v>
      </c>
      <c r="R42">
        <v>-105.2948</v>
      </c>
      <c r="S42">
        <v>-128.8682</v>
      </c>
      <c r="T42">
        <v>-138.2611</v>
      </c>
      <c r="U42">
        <v>-143.77979999999999</v>
      </c>
      <c r="V42">
        <v>-139.9057</v>
      </c>
      <c r="W42">
        <v>-135.6662</v>
      </c>
      <c r="X42">
        <v>-124.9211</v>
      </c>
      <c r="Y42">
        <v>-115.3455</v>
      </c>
      <c r="Z42">
        <v>-90.017700000000005</v>
      </c>
      <c r="AA42">
        <v>-64.361000000000004</v>
      </c>
      <c r="AB42">
        <v>-39.471800000000002</v>
      </c>
    </row>
    <row r="43" spans="2:28" x14ac:dyDescent="0.3">
      <c r="D43" t="s">
        <v>7</v>
      </c>
      <c r="E43">
        <v>-2.5144000000000002</v>
      </c>
      <c r="F43">
        <v>-2.5144000000000002</v>
      </c>
      <c r="G43">
        <v>-2.9087999999999998</v>
      </c>
      <c r="H43">
        <v>-2.5636999999999999</v>
      </c>
      <c r="I43">
        <v>-2.5144000000000002</v>
      </c>
      <c r="J43">
        <v>-2.613</v>
      </c>
      <c r="K43">
        <v>-2.7608999999999999</v>
      </c>
      <c r="L43">
        <v>-3.1059999999999999</v>
      </c>
      <c r="M43">
        <v>-2.9087999999999998</v>
      </c>
      <c r="N43">
        <v>-7.3952</v>
      </c>
      <c r="O43">
        <v>-16.466699999999999</v>
      </c>
      <c r="P43">
        <v>-38.898800000000001</v>
      </c>
      <c r="Q43">
        <v>-69.761499999999998</v>
      </c>
      <c r="R43">
        <v>-90.714600000000004</v>
      </c>
      <c r="S43">
        <v>-100.92</v>
      </c>
      <c r="T43">
        <v>-102.74420000000001</v>
      </c>
      <c r="U43">
        <v>-99.933999999999997</v>
      </c>
      <c r="V43">
        <v>-94.412199999999999</v>
      </c>
      <c r="W43">
        <v>-86.622600000000006</v>
      </c>
      <c r="X43">
        <v>-82.037599999999998</v>
      </c>
      <c r="Y43">
        <v>-70.895399999999995</v>
      </c>
      <c r="Z43">
        <v>-54.576700000000002</v>
      </c>
      <c r="AA43">
        <v>-39.638300000000001</v>
      </c>
      <c r="AB43">
        <v>-25.143699999999999</v>
      </c>
    </row>
    <row r="44" spans="2:28" x14ac:dyDescent="0.3">
      <c r="D44" t="s">
        <v>8</v>
      </c>
      <c r="E44">
        <v>-1.3605</v>
      </c>
      <c r="F44">
        <v>-1.2367999999999999</v>
      </c>
      <c r="G44">
        <v>-1.9789000000000001</v>
      </c>
      <c r="H44">
        <v>-1.9376</v>
      </c>
      <c r="I44">
        <v>-1.7726999999999999</v>
      </c>
      <c r="J44">
        <v>-1.7726999999999999</v>
      </c>
      <c r="K44">
        <v>-2.6385000000000001</v>
      </c>
      <c r="L44">
        <v>-3.2980999999999998</v>
      </c>
      <c r="M44">
        <v>-2.5148000000000001</v>
      </c>
      <c r="N44">
        <v>-6.8846999999999996</v>
      </c>
      <c r="O44">
        <v>-34.444400000000002</v>
      </c>
      <c r="P44">
        <v>-126.9144</v>
      </c>
      <c r="Q44">
        <v>-143.92009999999999</v>
      </c>
      <c r="R44">
        <v>-146.24940000000001</v>
      </c>
      <c r="S44">
        <v>-144.0232</v>
      </c>
      <c r="T44">
        <v>-135.44820000000001</v>
      </c>
      <c r="U44">
        <v>-128.7902</v>
      </c>
      <c r="V44">
        <v>-119.26690000000001</v>
      </c>
      <c r="W44">
        <v>-110.5889</v>
      </c>
      <c r="X44">
        <v>-101.2718</v>
      </c>
      <c r="Y44">
        <v>-93.170900000000003</v>
      </c>
      <c r="Z44">
        <v>-74.083200000000005</v>
      </c>
      <c r="AA44">
        <v>-55.8613</v>
      </c>
      <c r="AB44">
        <v>-42.256700000000002</v>
      </c>
    </row>
    <row r="45" spans="2:28" x14ac:dyDescent="0.3">
      <c r="D45" t="s">
        <v>9</v>
      </c>
      <c r="E45">
        <v>-2.3435000000000001</v>
      </c>
      <c r="F45">
        <v>-2.7254</v>
      </c>
      <c r="G45">
        <v>-4.7390999999999996</v>
      </c>
      <c r="H45">
        <v>-4.2704000000000004</v>
      </c>
      <c r="I45">
        <v>-1.1978</v>
      </c>
      <c r="J45">
        <v>-3.3155999999999999</v>
      </c>
      <c r="K45">
        <v>-3.0379</v>
      </c>
      <c r="L45">
        <v>-3.7322000000000002</v>
      </c>
      <c r="M45">
        <v>-4.7390999999999996</v>
      </c>
      <c r="N45">
        <v>-8.8879000000000001</v>
      </c>
      <c r="O45">
        <v>-32.704799999999999</v>
      </c>
      <c r="P45">
        <v>-116.09869999999999</v>
      </c>
      <c r="Q45">
        <v>-162.39590000000001</v>
      </c>
      <c r="R45">
        <v>-176.76929999999999</v>
      </c>
      <c r="S45">
        <v>-177.53309999999999</v>
      </c>
      <c r="T45">
        <v>-170.8672</v>
      </c>
      <c r="U45">
        <v>-163.47210000000001</v>
      </c>
      <c r="V45">
        <v>-153.6121</v>
      </c>
      <c r="W45">
        <v>-142.155</v>
      </c>
      <c r="X45">
        <v>-130.8715</v>
      </c>
      <c r="Y45">
        <v>-120.1955</v>
      </c>
      <c r="Z45">
        <v>-93.74</v>
      </c>
      <c r="AA45">
        <v>-70.044600000000003</v>
      </c>
      <c r="AB45">
        <v>-44.561199999999999</v>
      </c>
    </row>
    <row r="46" spans="2:28" x14ac:dyDescent="0.3">
      <c r="D46" t="s">
        <v>10</v>
      </c>
      <c r="E46">
        <v>-3.5954999999999999</v>
      </c>
      <c r="F46">
        <v>-4.6608999999999998</v>
      </c>
      <c r="G46">
        <v>-4.6608999999999998</v>
      </c>
      <c r="H46">
        <v>-5.1490999999999998</v>
      </c>
      <c r="I46">
        <v>-5.0603999999999996</v>
      </c>
      <c r="J46">
        <v>-5.8593999999999999</v>
      </c>
      <c r="K46">
        <v>-5.5042999999999997</v>
      </c>
      <c r="L46">
        <v>-6.2145000000000001</v>
      </c>
      <c r="M46">
        <v>-7.2797999999999998</v>
      </c>
      <c r="N46">
        <v>-10.520200000000001</v>
      </c>
      <c r="O46">
        <v>-18.5991</v>
      </c>
      <c r="P46">
        <v>-39.106900000000003</v>
      </c>
      <c r="Q46">
        <v>-67.293999999999997</v>
      </c>
      <c r="R46">
        <v>-96.857200000000006</v>
      </c>
      <c r="S46">
        <v>-115.0568</v>
      </c>
      <c r="T46">
        <v>-126.7312</v>
      </c>
      <c r="U46">
        <v>-128.28479999999999</v>
      </c>
      <c r="V46">
        <v>-126.8643</v>
      </c>
      <c r="W46">
        <v>-122.2923</v>
      </c>
      <c r="X46">
        <v>-114.9237</v>
      </c>
      <c r="Y46">
        <v>-107.1112</v>
      </c>
      <c r="Z46">
        <v>-85.005300000000005</v>
      </c>
      <c r="AA46">
        <v>-64.231200000000001</v>
      </c>
      <c r="AB46">
        <v>-61.257100000000001</v>
      </c>
    </row>
    <row r="49" spans="2:28" x14ac:dyDescent="0.3">
      <c r="D49" t="s">
        <v>37</v>
      </c>
      <c r="E49">
        <v>-2.3997000000000002</v>
      </c>
      <c r="F49">
        <v>-2.7494000000000001</v>
      </c>
      <c r="G49">
        <v>-3.1366000000000001</v>
      </c>
      <c r="H49">
        <v>-3.0344000000000002</v>
      </c>
      <c r="I49">
        <v>-2.7829000000000002</v>
      </c>
      <c r="J49">
        <v>-3.1168</v>
      </c>
      <c r="K49">
        <v>-3.2456999999999998</v>
      </c>
      <c r="L49">
        <v>-3.5154999999999998</v>
      </c>
      <c r="M49">
        <v>-4.2929000000000004</v>
      </c>
      <c r="N49">
        <v>-7.6524999999999999</v>
      </c>
      <c r="O49">
        <v>-21.829000000000001</v>
      </c>
      <c r="P49">
        <v>-62.042000000000002</v>
      </c>
      <c r="Q49">
        <v>-95.782899999999998</v>
      </c>
      <c r="R49">
        <v>-118.7902</v>
      </c>
      <c r="S49">
        <v>-131.2628</v>
      </c>
      <c r="T49">
        <v>-134.8091</v>
      </c>
      <c r="U49">
        <v>-133.50620000000001</v>
      </c>
      <c r="V49">
        <v>-128.34039999999999</v>
      </c>
      <c r="W49">
        <v>-121.506</v>
      </c>
      <c r="X49">
        <v>-112.32980000000001</v>
      </c>
      <c r="Y49">
        <v>-102.6529</v>
      </c>
      <c r="Z49">
        <v>-80.343199999999996</v>
      </c>
      <c r="AA49">
        <v>-58.369</v>
      </c>
      <c r="AB49">
        <v>-39.507599999999996</v>
      </c>
    </row>
    <row r="50" spans="2:28" x14ac:dyDescent="0.3">
      <c r="D50" t="s">
        <v>38</v>
      </c>
      <c r="E50">
        <v>0.61650000000000005</v>
      </c>
      <c r="F50">
        <v>1.091</v>
      </c>
      <c r="G50">
        <v>1.0960000000000001</v>
      </c>
      <c r="H50">
        <v>1.1666000000000001</v>
      </c>
      <c r="I50">
        <v>1.1992</v>
      </c>
      <c r="J50">
        <v>1.2186999999999999</v>
      </c>
      <c r="K50">
        <v>1.0728</v>
      </c>
      <c r="L50">
        <v>1.1581999999999999</v>
      </c>
      <c r="M50">
        <v>1.4790000000000001</v>
      </c>
      <c r="N50">
        <v>2.1269</v>
      </c>
      <c r="O50">
        <v>8.9678000000000004</v>
      </c>
      <c r="P50">
        <v>39.550699999999999</v>
      </c>
      <c r="Q50">
        <v>43.708100000000002</v>
      </c>
      <c r="R50">
        <v>41.767800000000001</v>
      </c>
      <c r="S50">
        <v>39.398600000000002</v>
      </c>
      <c r="T50">
        <v>37.150100000000002</v>
      </c>
      <c r="U50">
        <v>35.6098</v>
      </c>
      <c r="V50">
        <v>33.276299999999999</v>
      </c>
      <c r="W50">
        <v>31.946100000000001</v>
      </c>
      <c r="X50">
        <v>29.101099999999999</v>
      </c>
      <c r="Y50">
        <v>27.161200000000001</v>
      </c>
      <c r="Z50">
        <v>20.6205</v>
      </c>
      <c r="AA50">
        <v>14.4869</v>
      </c>
      <c r="AB50">
        <v>12.790100000000001</v>
      </c>
    </row>
    <row r="51" spans="2:28" x14ac:dyDescent="0.3">
      <c r="D51" t="s">
        <v>39</v>
      </c>
      <c r="E51">
        <v>0.218</v>
      </c>
      <c r="F51">
        <v>0.38569999999999999</v>
      </c>
      <c r="G51">
        <v>0.38750000000000001</v>
      </c>
      <c r="H51">
        <v>0.41239999999999999</v>
      </c>
      <c r="I51">
        <v>0.42399999999999999</v>
      </c>
      <c r="J51">
        <v>0.43090000000000001</v>
      </c>
      <c r="K51">
        <v>0.37930000000000003</v>
      </c>
      <c r="L51">
        <v>0.40949999999999998</v>
      </c>
      <c r="M51">
        <v>0.52290000000000003</v>
      </c>
      <c r="N51">
        <v>0.752</v>
      </c>
      <c r="O51">
        <v>3.1705999999999999</v>
      </c>
      <c r="P51">
        <v>13.9833</v>
      </c>
      <c r="Q51">
        <v>15.453099999999999</v>
      </c>
      <c r="R51">
        <v>14.767200000000001</v>
      </c>
      <c r="S51">
        <v>13.929500000000001</v>
      </c>
      <c r="T51">
        <v>13.134600000000001</v>
      </c>
      <c r="U51">
        <v>12.5899</v>
      </c>
      <c r="V51">
        <v>11.765000000000001</v>
      </c>
      <c r="W51">
        <v>11.294700000000001</v>
      </c>
      <c r="X51">
        <v>10.2888</v>
      </c>
      <c r="Y51">
        <v>9.6029</v>
      </c>
      <c r="Z51">
        <v>7.2904</v>
      </c>
      <c r="AA51">
        <v>5.1219000000000001</v>
      </c>
      <c r="AB51">
        <v>4.5220000000000002</v>
      </c>
    </row>
    <row r="54" spans="2:28" ht="16.8" x14ac:dyDescent="0.3">
      <c r="B54" s="10" t="s">
        <v>175</v>
      </c>
      <c r="D54" t="s">
        <v>40</v>
      </c>
      <c r="E54" s="4">
        <v>-120</v>
      </c>
      <c r="F54" s="4">
        <v>-110</v>
      </c>
      <c r="G54" s="4">
        <v>-100</v>
      </c>
      <c r="H54" s="4">
        <v>-90</v>
      </c>
      <c r="I54" s="4">
        <v>-80</v>
      </c>
      <c r="J54" s="4">
        <v>-75</v>
      </c>
      <c r="K54" s="4">
        <v>-70</v>
      </c>
      <c r="L54" s="4">
        <v>-65</v>
      </c>
      <c r="M54" s="4">
        <v>-60</v>
      </c>
      <c r="N54" s="4">
        <v>-55</v>
      </c>
      <c r="O54" s="4">
        <v>-50</v>
      </c>
      <c r="P54" s="4">
        <v>-45</v>
      </c>
      <c r="Q54" s="4">
        <v>-40</v>
      </c>
      <c r="R54" s="4">
        <v>-35</v>
      </c>
      <c r="S54" s="4">
        <v>-30</v>
      </c>
      <c r="T54" s="4">
        <v>-25</v>
      </c>
      <c r="U54" s="4">
        <v>-20</v>
      </c>
      <c r="V54" s="4">
        <v>-15</v>
      </c>
      <c r="W54" s="4">
        <v>-10</v>
      </c>
      <c r="X54" s="4">
        <v>-5</v>
      </c>
      <c r="Y54" s="4" t="s">
        <v>105</v>
      </c>
      <c r="Z54" t="s">
        <v>106</v>
      </c>
      <c r="AA54" t="s">
        <v>107</v>
      </c>
      <c r="AB54" t="s">
        <v>108</v>
      </c>
    </row>
    <row r="55" spans="2:28" x14ac:dyDescent="0.3">
      <c r="D55" t="s">
        <v>0</v>
      </c>
      <c r="E55">
        <v>-3.1278999999999999</v>
      </c>
      <c r="F55">
        <v>-2.4605999999999999</v>
      </c>
      <c r="G55">
        <v>-2.3772000000000002</v>
      </c>
      <c r="H55">
        <v>-2.2311999999999999</v>
      </c>
      <c r="I55">
        <v>-2.4188999999999998</v>
      </c>
      <c r="J55">
        <v>-2.4397000000000002</v>
      </c>
      <c r="K55">
        <v>-2.1269999999999998</v>
      </c>
      <c r="L55">
        <v>-2.544</v>
      </c>
      <c r="M55">
        <v>-2.9819</v>
      </c>
      <c r="N55">
        <v>-5.4842000000000004</v>
      </c>
      <c r="O55">
        <v>-14.7218</v>
      </c>
      <c r="P55">
        <v>-41.2879</v>
      </c>
      <c r="Q55">
        <v>-81.991900000000001</v>
      </c>
      <c r="R55">
        <v>-107.9115</v>
      </c>
      <c r="S55">
        <v>-119.96420000000001</v>
      </c>
      <c r="T55">
        <v>-120.84</v>
      </c>
      <c r="U55">
        <v>-119.38030000000001</v>
      </c>
      <c r="V55">
        <v>-111.9986</v>
      </c>
      <c r="W55">
        <v>-105.0964</v>
      </c>
      <c r="X55">
        <v>-96.192400000000006</v>
      </c>
      <c r="Y55">
        <v>-88.414400000000001</v>
      </c>
      <c r="Z55">
        <v>-69.084199999999996</v>
      </c>
      <c r="AA55">
        <v>-49.316099999999999</v>
      </c>
      <c r="AB55">
        <v>-31.1327</v>
      </c>
    </row>
    <row r="56" spans="2:28" x14ac:dyDescent="0.3">
      <c r="D56" t="s">
        <v>4</v>
      </c>
      <c r="E56">
        <v>-1.9251</v>
      </c>
      <c r="F56">
        <v>-3.0097</v>
      </c>
      <c r="G56">
        <v>-3.2265999999999999</v>
      </c>
      <c r="H56">
        <v>-1.9522999999999999</v>
      </c>
      <c r="I56">
        <v>-3.0097</v>
      </c>
      <c r="J56">
        <v>-2.3047</v>
      </c>
      <c r="K56">
        <v>-2.2776000000000001</v>
      </c>
      <c r="L56">
        <v>-3.552</v>
      </c>
      <c r="M56">
        <v>-4.8535000000000004</v>
      </c>
      <c r="N56">
        <v>-14.804600000000001</v>
      </c>
      <c r="O56">
        <v>-52.277099999999997</v>
      </c>
      <c r="P56">
        <v>-143.4367</v>
      </c>
      <c r="Q56">
        <v>-184.16290000000001</v>
      </c>
      <c r="R56">
        <v>-199.07599999999999</v>
      </c>
      <c r="S56">
        <v>-198.99469999999999</v>
      </c>
      <c r="T56">
        <v>-193.35480000000001</v>
      </c>
      <c r="U56">
        <v>-184.32560000000001</v>
      </c>
      <c r="V56">
        <v>-171.90710000000001</v>
      </c>
      <c r="W56">
        <v>-160.0309</v>
      </c>
      <c r="X56">
        <v>-143.3553</v>
      </c>
      <c r="Y56">
        <v>-129.798</v>
      </c>
      <c r="Z56">
        <v>-99.619399999999999</v>
      </c>
      <c r="AA56">
        <v>-71.637</v>
      </c>
      <c r="AB56">
        <v>-44.441000000000003</v>
      </c>
    </row>
    <row r="57" spans="2:28" x14ac:dyDescent="0.3">
      <c r="D57" t="s">
        <v>5</v>
      </c>
      <c r="E57">
        <v>-3.2582</v>
      </c>
      <c r="F57">
        <v>-5.2282999999999999</v>
      </c>
      <c r="G57">
        <v>-4.3948</v>
      </c>
      <c r="H57">
        <v>-4.8494999999999999</v>
      </c>
      <c r="I57">
        <v>-4.6978999999999997</v>
      </c>
      <c r="J57">
        <v>-4.1295999999999999</v>
      </c>
      <c r="K57">
        <v>-4.7358000000000002</v>
      </c>
      <c r="L57">
        <v>-4.4326999999999996</v>
      </c>
      <c r="M57">
        <v>-6.4406999999999996</v>
      </c>
      <c r="N57">
        <v>-8.2592999999999996</v>
      </c>
      <c r="O57">
        <v>-22.428799999999999</v>
      </c>
      <c r="P57">
        <v>-60.618400000000001</v>
      </c>
      <c r="Q57">
        <v>-117.56180000000001</v>
      </c>
      <c r="R57">
        <v>-149.99270000000001</v>
      </c>
      <c r="S57">
        <v>-162.94980000000001</v>
      </c>
      <c r="T57">
        <v>-162.91200000000001</v>
      </c>
      <c r="U57">
        <v>-157.22900000000001</v>
      </c>
      <c r="V57">
        <v>-151.01560000000001</v>
      </c>
      <c r="W57">
        <v>-139.42230000000001</v>
      </c>
      <c r="X57">
        <v>-125.70740000000001</v>
      </c>
      <c r="Y57">
        <v>-115.4781</v>
      </c>
      <c r="Z57">
        <v>-91.344399999999993</v>
      </c>
      <c r="AA57">
        <v>-67.665300000000002</v>
      </c>
      <c r="AB57">
        <v>-44.781799999999997</v>
      </c>
    </row>
    <row r="58" spans="2:28" x14ac:dyDescent="0.3">
      <c r="D58" t="s">
        <v>6</v>
      </c>
      <c r="E58">
        <v>-3.1585000000000001</v>
      </c>
      <c r="F58">
        <v>-4.0038</v>
      </c>
      <c r="G58">
        <v>-3.2029999999999998</v>
      </c>
      <c r="H58">
        <v>-2.3132999999999999</v>
      </c>
      <c r="I58">
        <v>-3.2029999999999998</v>
      </c>
      <c r="J58">
        <v>-3.6478999999999999</v>
      </c>
      <c r="K58">
        <v>-2.6246999999999998</v>
      </c>
      <c r="L58">
        <v>-3.5144000000000002</v>
      </c>
      <c r="M58">
        <v>-4.5820999999999996</v>
      </c>
      <c r="N58">
        <v>-7.6961000000000004</v>
      </c>
      <c r="O58">
        <v>-22.465599999999998</v>
      </c>
      <c r="P58">
        <v>-56.808999999999997</v>
      </c>
      <c r="Q58">
        <v>-99.293300000000002</v>
      </c>
      <c r="R58">
        <v>-123.62730000000001</v>
      </c>
      <c r="S58">
        <v>-135.90549999999999</v>
      </c>
      <c r="T58">
        <v>-141.59979999999999</v>
      </c>
      <c r="U58">
        <v>-135.94999999999999</v>
      </c>
      <c r="V58">
        <v>-128.9212</v>
      </c>
      <c r="W58">
        <v>-120.3798</v>
      </c>
      <c r="X58">
        <v>-112.6392</v>
      </c>
      <c r="Y58">
        <v>-102.6743</v>
      </c>
      <c r="Z58">
        <v>-78.829700000000003</v>
      </c>
      <c r="AA58">
        <v>-55.652299999999997</v>
      </c>
      <c r="AB58">
        <v>-33.809600000000003</v>
      </c>
    </row>
    <row r="59" spans="2:28" x14ac:dyDescent="0.3">
      <c r="D59" t="s">
        <v>7</v>
      </c>
      <c r="E59">
        <v>-2.1671</v>
      </c>
      <c r="F59">
        <v>-2.1122000000000001</v>
      </c>
      <c r="G59">
        <v>-2.2768000000000002</v>
      </c>
      <c r="H59">
        <v>-3.3191999999999999</v>
      </c>
      <c r="I59">
        <v>-2.798</v>
      </c>
      <c r="J59">
        <v>-2.2494000000000001</v>
      </c>
      <c r="K59">
        <v>-2.7706</v>
      </c>
      <c r="L59">
        <v>-3.0998000000000001</v>
      </c>
      <c r="M59">
        <v>-3.9775999999999998</v>
      </c>
      <c r="N59">
        <v>-6.8304999999999998</v>
      </c>
      <c r="O59">
        <v>-17.638500000000001</v>
      </c>
      <c r="P59">
        <v>-37.169699999999999</v>
      </c>
      <c r="Q59">
        <v>-59.114899999999999</v>
      </c>
      <c r="R59">
        <v>-78.618799999999993</v>
      </c>
      <c r="S59">
        <v>-90.030299999999997</v>
      </c>
      <c r="T59">
        <v>-96.339500000000001</v>
      </c>
      <c r="U59">
        <v>-94.803399999999996</v>
      </c>
      <c r="V59">
        <v>-90.359499999999997</v>
      </c>
      <c r="W59">
        <v>-86.052700000000002</v>
      </c>
      <c r="X59">
        <v>-77.4392</v>
      </c>
      <c r="Y59">
        <v>-70.471599999999995</v>
      </c>
      <c r="Z59">
        <v>-54.725900000000003</v>
      </c>
      <c r="AA59">
        <v>-39.0351</v>
      </c>
      <c r="AB59">
        <v>-24.688400000000001</v>
      </c>
    </row>
    <row r="60" spans="2:28" x14ac:dyDescent="0.3">
      <c r="D60" t="s">
        <v>8</v>
      </c>
      <c r="E60">
        <v>-2.0238</v>
      </c>
      <c r="F60">
        <v>-2.1410999999999998</v>
      </c>
      <c r="G60">
        <v>-2.581</v>
      </c>
      <c r="H60">
        <v>-1.8478000000000001</v>
      </c>
      <c r="I60">
        <v>-1.7304999999999999</v>
      </c>
      <c r="J60">
        <v>-2.1703999999999999</v>
      </c>
      <c r="K60">
        <v>-2.2877000000000001</v>
      </c>
      <c r="L60">
        <v>-2.4049999999999998</v>
      </c>
      <c r="M60">
        <v>-2.6983000000000001</v>
      </c>
      <c r="N60">
        <v>-3.8715000000000002</v>
      </c>
      <c r="O60">
        <v>-7.5084</v>
      </c>
      <c r="P60">
        <v>-15.7501</v>
      </c>
      <c r="Q60">
        <v>-31.206800000000001</v>
      </c>
      <c r="R60">
        <v>-47.103499999999997</v>
      </c>
      <c r="S60">
        <v>-58.102200000000003</v>
      </c>
      <c r="T60">
        <v>-66.490499999999997</v>
      </c>
      <c r="U60">
        <v>-70.039400000000001</v>
      </c>
      <c r="V60">
        <v>-71.623199999999997</v>
      </c>
      <c r="W60">
        <v>-68.455600000000004</v>
      </c>
      <c r="X60">
        <v>-63.146900000000002</v>
      </c>
      <c r="Y60">
        <v>-56.430399999999999</v>
      </c>
      <c r="Z60">
        <v>-45.021099999999997</v>
      </c>
      <c r="AA60">
        <v>-31.412099999999999</v>
      </c>
      <c r="AB60">
        <v>-19.709599999999998</v>
      </c>
    </row>
    <row r="61" spans="2:28" x14ac:dyDescent="0.3">
      <c r="D61" t="s">
        <v>9</v>
      </c>
      <c r="E61">
        <v>-3.6225999999999998</v>
      </c>
      <c r="F61">
        <v>-2.7170000000000001</v>
      </c>
      <c r="G61">
        <v>-3.4933000000000001</v>
      </c>
      <c r="H61">
        <v>-3.5579999999999998</v>
      </c>
      <c r="I61">
        <v>-3.1698</v>
      </c>
      <c r="J61">
        <v>-2.4582000000000002</v>
      </c>
      <c r="K61">
        <v>-3.5579999999999998</v>
      </c>
      <c r="L61">
        <v>-4.1402000000000001</v>
      </c>
      <c r="M61">
        <v>-8.2156000000000002</v>
      </c>
      <c r="N61">
        <v>-17.725100000000001</v>
      </c>
      <c r="O61">
        <v>-42.242699999999999</v>
      </c>
      <c r="P61">
        <v>-71.870800000000003</v>
      </c>
      <c r="Q61">
        <v>-95.353300000000004</v>
      </c>
      <c r="R61">
        <v>-109.197</v>
      </c>
      <c r="S61">
        <v>-116.50700000000001</v>
      </c>
      <c r="T61">
        <v>-116.7657</v>
      </c>
      <c r="U61">
        <v>-114.37220000000001</v>
      </c>
      <c r="V61">
        <v>-105.96250000000001</v>
      </c>
      <c r="W61">
        <v>-98.328999999999994</v>
      </c>
      <c r="X61">
        <v>-97.423400000000001</v>
      </c>
      <c r="Y61">
        <v>-83.709100000000007</v>
      </c>
      <c r="Z61">
        <v>-63.913899999999998</v>
      </c>
      <c r="AA61">
        <v>-45.477200000000003</v>
      </c>
      <c r="AB61">
        <v>-28.787099999999999</v>
      </c>
    </row>
    <row r="62" spans="2:28" x14ac:dyDescent="0.3">
      <c r="D62" t="s">
        <v>10</v>
      </c>
      <c r="E62">
        <v>-2.1695000000000002</v>
      </c>
      <c r="F62">
        <v>-3.9533</v>
      </c>
      <c r="G62">
        <v>-2.8445</v>
      </c>
      <c r="H62">
        <v>-3.3266</v>
      </c>
      <c r="I62">
        <v>-2.6516000000000002</v>
      </c>
      <c r="J62">
        <v>-3.9533</v>
      </c>
      <c r="K62">
        <v>-2.8445</v>
      </c>
      <c r="L62">
        <v>-5.3996000000000004</v>
      </c>
      <c r="M62">
        <v>-6.6531000000000002</v>
      </c>
      <c r="N62">
        <v>-11.763500000000001</v>
      </c>
      <c r="O62">
        <v>-32.204999999999998</v>
      </c>
      <c r="P62">
        <v>-78.584000000000003</v>
      </c>
      <c r="Q62">
        <v>-115.4654</v>
      </c>
      <c r="R62">
        <v>-138.46209999999999</v>
      </c>
      <c r="S62">
        <v>-141.74039999999999</v>
      </c>
      <c r="T62">
        <v>-144.4402</v>
      </c>
      <c r="U62">
        <v>-138.46209999999999</v>
      </c>
      <c r="V62">
        <v>-137.4014</v>
      </c>
      <c r="W62">
        <v>-123.32380000000001</v>
      </c>
      <c r="X62">
        <v>-113.5852</v>
      </c>
      <c r="Y62">
        <v>-98.302300000000002</v>
      </c>
      <c r="Z62">
        <v>-76.944800000000001</v>
      </c>
      <c r="AA62">
        <v>-55.008800000000001</v>
      </c>
      <c r="AB62">
        <v>-31.53</v>
      </c>
    </row>
    <row r="63" spans="2:28" x14ac:dyDescent="0.3">
      <c r="D63" t="s">
        <v>11</v>
      </c>
      <c r="E63">
        <v>-1.8943000000000001</v>
      </c>
      <c r="F63">
        <v>-2.2353000000000001</v>
      </c>
      <c r="G63">
        <v>-2.5005000000000002</v>
      </c>
      <c r="H63">
        <v>-2.1595</v>
      </c>
      <c r="I63">
        <v>-2.5005000000000002</v>
      </c>
      <c r="J63">
        <v>-2.9929999999999999</v>
      </c>
      <c r="K63">
        <v>-2.1974</v>
      </c>
      <c r="L63">
        <v>-2.3868</v>
      </c>
      <c r="M63">
        <v>-3.0308999999999999</v>
      </c>
      <c r="N63">
        <v>-3.4855999999999998</v>
      </c>
      <c r="O63">
        <v>-7.6151999999999997</v>
      </c>
      <c r="P63">
        <v>-16.7837</v>
      </c>
      <c r="Q63">
        <v>-36.181600000000003</v>
      </c>
      <c r="R63">
        <v>-58.7241</v>
      </c>
      <c r="S63">
        <v>-72.438999999999993</v>
      </c>
      <c r="T63">
        <v>-78.273499999999999</v>
      </c>
      <c r="U63">
        <v>-82.630499999999998</v>
      </c>
      <c r="V63">
        <v>-78.917599999999993</v>
      </c>
      <c r="W63">
        <v>-75.507800000000003</v>
      </c>
      <c r="X63">
        <v>-69.521699999999996</v>
      </c>
      <c r="Y63">
        <v>-62.361199999999997</v>
      </c>
      <c r="Z63">
        <v>-48.759900000000002</v>
      </c>
      <c r="AA63">
        <v>-33.188600000000001</v>
      </c>
      <c r="AB63">
        <v>-21.784700000000001</v>
      </c>
    </row>
    <row r="64" spans="2:28" x14ac:dyDescent="0.3">
      <c r="D64" t="s">
        <v>12</v>
      </c>
      <c r="E64">
        <v>-4.2332000000000001</v>
      </c>
      <c r="F64">
        <v>-3.5419999999999998</v>
      </c>
      <c r="G64">
        <v>-2.7212999999999998</v>
      </c>
      <c r="H64">
        <v>-2.3325999999999998</v>
      </c>
      <c r="I64">
        <v>-1.6846000000000001</v>
      </c>
      <c r="J64">
        <v>-3.1101000000000001</v>
      </c>
      <c r="K64">
        <v>-2.8940999999999999</v>
      </c>
      <c r="L64">
        <v>-3.3692000000000002</v>
      </c>
      <c r="M64">
        <v>-5.3129999999999997</v>
      </c>
      <c r="N64">
        <v>-12.224299999999999</v>
      </c>
      <c r="O64">
        <v>-32.914900000000003</v>
      </c>
      <c r="P64">
        <v>-58.356999999999999</v>
      </c>
      <c r="Q64">
        <v>-80.343500000000006</v>
      </c>
      <c r="R64">
        <v>-89.112200000000001</v>
      </c>
      <c r="S64">
        <v>-88.2483</v>
      </c>
      <c r="T64">
        <v>-86.866</v>
      </c>
      <c r="U64">
        <v>-79.349999999999994</v>
      </c>
      <c r="V64">
        <v>-70.322199999999995</v>
      </c>
      <c r="W64">
        <v>-62.158200000000001</v>
      </c>
      <c r="X64">
        <v>-52.352899999999998</v>
      </c>
      <c r="Y64">
        <v>-44.534500000000001</v>
      </c>
      <c r="Z64">
        <v>-32.1374</v>
      </c>
      <c r="AA64">
        <v>-21.813700000000001</v>
      </c>
      <c r="AB64">
        <v>-13.2178</v>
      </c>
    </row>
    <row r="68" spans="4:28" x14ac:dyDescent="0.3">
      <c r="D68" t="s">
        <v>37</v>
      </c>
      <c r="E68">
        <v>-2.758</v>
      </c>
      <c r="F68">
        <v>-3.1402999999999999</v>
      </c>
      <c r="G68">
        <v>-2.9619</v>
      </c>
      <c r="H68">
        <v>-2.7890000000000001</v>
      </c>
      <c r="I68">
        <v>-2.7865000000000002</v>
      </c>
      <c r="J68">
        <v>-2.9456000000000002</v>
      </c>
      <c r="K68">
        <v>-2.8317000000000001</v>
      </c>
      <c r="L68">
        <v>-3.4843999999999999</v>
      </c>
      <c r="M68">
        <v>-4.8746999999999998</v>
      </c>
      <c r="N68">
        <v>-9.2144999999999992</v>
      </c>
      <c r="O68">
        <v>-25.201799999999999</v>
      </c>
      <c r="P68">
        <v>-58.066699999999997</v>
      </c>
      <c r="Q68">
        <v>-90.067599999999999</v>
      </c>
      <c r="R68">
        <v>-110.1825</v>
      </c>
      <c r="S68">
        <v>-118.4881</v>
      </c>
      <c r="T68">
        <v>-120.7882</v>
      </c>
      <c r="U68">
        <v>-117.6542</v>
      </c>
      <c r="V68">
        <v>-111.8429</v>
      </c>
      <c r="W68">
        <v>-103.87569999999999</v>
      </c>
      <c r="X68">
        <v>-95.136399999999995</v>
      </c>
      <c r="Y68">
        <v>-85.217399999999998</v>
      </c>
      <c r="Z68">
        <v>-66.0381</v>
      </c>
      <c r="AA68">
        <v>-47.020600000000002</v>
      </c>
      <c r="AB68">
        <v>-29.388300000000001</v>
      </c>
    </row>
    <row r="69" spans="4:28" x14ac:dyDescent="0.3">
      <c r="D69" t="s">
        <v>38</v>
      </c>
      <c r="E69">
        <v>0.82630000000000003</v>
      </c>
      <c r="F69">
        <v>1.0253000000000001</v>
      </c>
      <c r="G69">
        <v>0.64159999999999995</v>
      </c>
      <c r="H69">
        <v>0.95069999999999999</v>
      </c>
      <c r="I69">
        <v>0.85560000000000003</v>
      </c>
      <c r="J69">
        <v>0.74009999999999998</v>
      </c>
      <c r="K69">
        <v>0.79620000000000002</v>
      </c>
      <c r="L69">
        <v>0.96709999999999996</v>
      </c>
      <c r="M69">
        <v>1.8129</v>
      </c>
      <c r="N69">
        <v>4.7542</v>
      </c>
      <c r="O69">
        <v>14.668799999999999</v>
      </c>
      <c r="P69">
        <v>36.698300000000003</v>
      </c>
      <c r="Q69">
        <v>44.539700000000003</v>
      </c>
      <c r="R69">
        <v>45.388100000000001</v>
      </c>
      <c r="S69">
        <v>43.2044</v>
      </c>
      <c r="T69">
        <v>40.212299999999999</v>
      </c>
      <c r="U69">
        <v>36.932200000000002</v>
      </c>
      <c r="V69">
        <v>34.974499999999999</v>
      </c>
      <c r="W69">
        <v>32.002000000000002</v>
      </c>
      <c r="X69">
        <v>29.317699999999999</v>
      </c>
      <c r="Y69">
        <v>27.1113</v>
      </c>
      <c r="Z69">
        <v>21.296700000000001</v>
      </c>
      <c r="AA69">
        <v>16.028600000000001</v>
      </c>
      <c r="AB69">
        <v>10.1442</v>
      </c>
    </row>
    <row r="70" spans="4:28" x14ac:dyDescent="0.3">
      <c r="D70" t="s">
        <v>39</v>
      </c>
      <c r="E70">
        <v>0.26129999999999998</v>
      </c>
      <c r="F70">
        <v>0.32419999999999999</v>
      </c>
      <c r="G70">
        <v>0.2029</v>
      </c>
      <c r="H70">
        <v>0.30059999999999998</v>
      </c>
      <c r="I70">
        <v>0.27060000000000001</v>
      </c>
      <c r="J70">
        <v>0.23400000000000001</v>
      </c>
      <c r="K70">
        <v>0.25180000000000002</v>
      </c>
      <c r="L70">
        <v>0.30580000000000002</v>
      </c>
      <c r="M70">
        <v>0.57330000000000003</v>
      </c>
      <c r="N70">
        <v>1.5034000000000001</v>
      </c>
      <c r="O70">
        <v>4.6387</v>
      </c>
      <c r="P70">
        <v>11.605</v>
      </c>
      <c r="Q70">
        <v>14.0847</v>
      </c>
      <c r="R70">
        <v>14.353</v>
      </c>
      <c r="S70">
        <v>13.6624</v>
      </c>
      <c r="T70">
        <v>12.716200000000001</v>
      </c>
      <c r="U70">
        <v>11.679</v>
      </c>
      <c r="V70">
        <v>11.059900000000001</v>
      </c>
      <c r="W70">
        <v>10.119899999999999</v>
      </c>
      <c r="X70">
        <v>9.2711000000000006</v>
      </c>
      <c r="Y70">
        <v>8.5733999999999995</v>
      </c>
      <c r="Z70">
        <v>6.7346000000000004</v>
      </c>
      <c r="AA70">
        <v>5.0686999999999998</v>
      </c>
      <c r="AB70">
        <v>3.2079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522D9-A8EF-4C45-B990-009FACE1D67F}">
  <dimension ref="C2:G17"/>
  <sheetViews>
    <sheetView workbookViewId="0">
      <selection activeCell="B2" sqref="B2"/>
    </sheetView>
  </sheetViews>
  <sheetFormatPr defaultRowHeight="14.4" x14ac:dyDescent="0.3"/>
  <cols>
    <col min="4" max="4" width="13.109375" customWidth="1"/>
    <col min="5" max="5" width="14.109375" customWidth="1"/>
    <col min="6" max="6" width="14.6640625" customWidth="1"/>
    <col min="7" max="7" width="16.44140625" customWidth="1"/>
  </cols>
  <sheetData>
    <row r="2" spans="3:7" ht="16.8" x14ac:dyDescent="0.3">
      <c r="D2" s="10" t="s">
        <v>172</v>
      </c>
      <c r="E2" s="10" t="s">
        <v>172</v>
      </c>
      <c r="F2" s="10" t="s">
        <v>174</v>
      </c>
      <c r="G2" s="10" t="s">
        <v>175</v>
      </c>
    </row>
    <row r="3" spans="3:7" x14ac:dyDescent="0.3">
      <c r="D3">
        <v>-54.710500000000003</v>
      </c>
      <c r="E3">
        <v>-43.740600000000001</v>
      </c>
      <c r="F3">
        <v>-163.10839999999999</v>
      </c>
      <c r="G3">
        <v>-120.84</v>
      </c>
    </row>
    <row r="4" spans="3:7" x14ac:dyDescent="0.3">
      <c r="D4">
        <v>-117.9503</v>
      </c>
      <c r="E4">
        <v>-83.330100000000002</v>
      </c>
      <c r="F4">
        <v>-70.212100000000007</v>
      </c>
      <c r="G4">
        <v>-199.07599999999999</v>
      </c>
    </row>
    <row r="5" spans="3:7" x14ac:dyDescent="0.3">
      <c r="D5">
        <v>-53.765300000000003</v>
      </c>
      <c r="E5">
        <v>-61.408999999999999</v>
      </c>
      <c r="F5">
        <v>-177.06059999999999</v>
      </c>
      <c r="G5">
        <v>-162.94980000000001</v>
      </c>
    </row>
    <row r="6" spans="3:7" x14ac:dyDescent="0.3">
      <c r="D6">
        <v>-39.670299999999997</v>
      </c>
      <c r="E6">
        <v>-15.5931</v>
      </c>
      <c r="F6">
        <v>-143.77979999999999</v>
      </c>
      <c r="G6">
        <v>-141.59979999999999</v>
      </c>
    </row>
    <row r="7" spans="3:7" x14ac:dyDescent="0.3">
      <c r="D7">
        <v>-110.77630000000001</v>
      </c>
      <c r="E7">
        <v>-23.06</v>
      </c>
      <c r="F7">
        <v>-102.74420000000001</v>
      </c>
      <c r="G7">
        <v>-96.339500000000001</v>
      </c>
    </row>
    <row r="8" spans="3:7" x14ac:dyDescent="0.3">
      <c r="D8">
        <v>-74.780699999999996</v>
      </c>
      <c r="E8">
        <v>-28.293600000000001</v>
      </c>
      <c r="F8">
        <v>-146.24940000000001</v>
      </c>
      <c r="G8">
        <v>-71.623199999999997</v>
      </c>
    </row>
    <row r="9" spans="3:7" x14ac:dyDescent="0.3">
      <c r="D9">
        <v>-17.792899999999999</v>
      </c>
      <c r="E9">
        <v>-100.02800000000001</v>
      </c>
      <c r="F9">
        <v>-177.53309999999999</v>
      </c>
      <c r="G9">
        <v>-144.4402</v>
      </c>
    </row>
    <row r="10" spans="3:7" x14ac:dyDescent="0.3">
      <c r="D10">
        <v>-47.473399999999998</v>
      </c>
      <c r="E10">
        <v>-34.516199999999998</v>
      </c>
      <c r="F10">
        <v>-128.28479999999999</v>
      </c>
      <c r="G10">
        <v>-82.630499999999998</v>
      </c>
    </row>
    <row r="11" spans="3:7" x14ac:dyDescent="0.3">
      <c r="D11">
        <v>-41.4467</v>
      </c>
      <c r="E11">
        <v>-16.078900000000001</v>
      </c>
      <c r="G11">
        <v>-89.112200000000001</v>
      </c>
    </row>
    <row r="12" spans="3:7" x14ac:dyDescent="0.3">
      <c r="D12">
        <v>-25.7301</v>
      </c>
    </row>
    <row r="15" spans="3:7" x14ac:dyDescent="0.3">
      <c r="C15" t="s">
        <v>37</v>
      </c>
      <c r="D15">
        <v>-58.409700000000001</v>
      </c>
      <c r="E15">
        <v>-45.116599999999998</v>
      </c>
      <c r="F15">
        <v>-138.6215</v>
      </c>
      <c r="G15">
        <v>-123.179</v>
      </c>
    </row>
    <row r="16" spans="3:7" x14ac:dyDescent="0.3">
      <c r="C16" t="s">
        <v>38</v>
      </c>
      <c r="D16">
        <v>33.444499999999998</v>
      </c>
      <c r="E16">
        <v>30.289400000000001</v>
      </c>
      <c r="F16">
        <v>37.320900000000002</v>
      </c>
      <c r="G16">
        <v>42.311300000000003</v>
      </c>
    </row>
    <row r="17" spans="3:7" x14ac:dyDescent="0.3">
      <c r="C17" t="s">
        <v>39</v>
      </c>
      <c r="D17">
        <v>10.5761</v>
      </c>
      <c r="E17">
        <v>10.096500000000001</v>
      </c>
      <c r="F17">
        <v>13.194900000000001</v>
      </c>
      <c r="G17">
        <v>14.1038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16A8-34CC-4804-8C70-468EC701D4B4}">
  <dimension ref="E4:U17"/>
  <sheetViews>
    <sheetView workbookViewId="0">
      <selection activeCell="C4" sqref="C4"/>
    </sheetView>
  </sheetViews>
  <sheetFormatPr defaultRowHeight="14.4" x14ac:dyDescent="0.3"/>
  <cols>
    <col min="7" max="7" width="17.88671875" customWidth="1"/>
    <col min="8" max="8" width="21.5546875" customWidth="1"/>
    <col min="9" max="9" width="23" customWidth="1"/>
    <col min="10" max="10" width="21.88671875" customWidth="1"/>
  </cols>
  <sheetData>
    <row r="4" spans="5:21" ht="16.2" x14ac:dyDescent="0.3">
      <c r="E4" t="s">
        <v>135</v>
      </c>
      <c r="G4" t="s">
        <v>136</v>
      </c>
      <c r="H4" s="11" t="s">
        <v>176</v>
      </c>
      <c r="I4" s="11" t="s">
        <v>177</v>
      </c>
      <c r="J4" s="11" t="s">
        <v>178</v>
      </c>
    </row>
    <row r="5" spans="5:21" x14ac:dyDescent="0.3">
      <c r="G5" s="8">
        <v>0.64100000000000001</v>
      </c>
      <c r="H5" s="8">
        <v>1.59</v>
      </c>
      <c r="I5" s="8">
        <v>1.04</v>
      </c>
      <c r="J5" s="8">
        <v>0.72199999999999998</v>
      </c>
      <c r="O5" s="8"/>
      <c r="P5" s="8"/>
      <c r="Q5" s="8"/>
      <c r="R5" s="8"/>
      <c r="S5" s="8"/>
      <c r="T5" s="8"/>
      <c r="U5" s="8"/>
    </row>
    <row r="6" spans="5:21" x14ac:dyDescent="0.3">
      <c r="G6" s="8">
        <v>0.80900000000000005</v>
      </c>
      <c r="H6" s="8">
        <v>0.71699999999999997</v>
      </c>
      <c r="I6" s="8">
        <v>0.76100000000000001</v>
      </c>
      <c r="J6" s="8">
        <v>0.89400000000000002</v>
      </c>
      <c r="O6" s="8"/>
      <c r="P6" s="8"/>
      <c r="Q6" s="8"/>
      <c r="R6" s="8"/>
      <c r="S6" s="8"/>
      <c r="T6" s="8"/>
      <c r="U6" s="8"/>
    </row>
    <row r="7" spans="5:21" x14ac:dyDescent="0.3">
      <c r="G7" s="8">
        <v>0.81899999999999995</v>
      </c>
      <c r="H7" s="8">
        <v>0.55000000000000004</v>
      </c>
      <c r="I7" s="8">
        <v>0.98699999999999999</v>
      </c>
      <c r="J7" s="8">
        <v>0.96199999999999997</v>
      </c>
      <c r="O7" s="8"/>
      <c r="P7" s="8"/>
      <c r="Q7" s="8"/>
      <c r="R7" s="8"/>
      <c r="S7" s="8"/>
      <c r="T7" s="8"/>
      <c r="U7" s="8"/>
    </row>
    <row r="8" spans="5:21" x14ac:dyDescent="0.3">
      <c r="G8" s="8">
        <v>1.7310000000000001</v>
      </c>
      <c r="H8" s="8">
        <v>2.089</v>
      </c>
      <c r="I8" s="8">
        <v>1.212</v>
      </c>
      <c r="J8" s="8">
        <v>0.82499999999999996</v>
      </c>
      <c r="N8" s="8"/>
      <c r="O8" s="8"/>
      <c r="P8" s="8"/>
      <c r="Q8" s="8"/>
      <c r="R8" s="8"/>
      <c r="S8" s="8"/>
      <c r="T8" s="8"/>
      <c r="U8" s="8"/>
    </row>
    <row r="9" spans="5:21" x14ac:dyDescent="0.3">
      <c r="G9" s="8">
        <v>1.103</v>
      </c>
      <c r="H9" s="8">
        <v>1.8680000000000001</v>
      </c>
      <c r="I9" s="8">
        <v>1.2989999999999999</v>
      </c>
      <c r="J9" s="8">
        <v>0.92800000000000005</v>
      </c>
      <c r="O9" s="8"/>
    </row>
    <row r="10" spans="5:21" x14ac:dyDescent="0.3">
      <c r="G10" s="8">
        <v>0.90800000000000003</v>
      </c>
      <c r="H10" s="8">
        <v>0.85199999999999998</v>
      </c>
      <c r="I10" s="8">
        <v>2.0870000000000002</v>
      </c>
      <c r="J10" s="8">
        <v>1.518</v>
      </c>
      <c r="O10" s="8"/>
    </row>
    <row r="11" spans="5:21" x14ac:dyDescent="0.3">
      <c r="G11" s="8">
        <v>0.99</v>
      </c>
      <c r="H11" s="8">
        <v>0.73699999999999999</v>
      </c>
      <c r="I11" s="8">
        <v>4.4779999999999998</v>
      </c>
      <c r="J11" s="8">
        <v>5.6349999999999998</v>
      </c>
      <c r="O11" s="8"/>
      <c r="P11" s="8"/>
      <c r="Q11" s="8"/>
      <c r="R11" s="8"/>
    </row>
    <row r="12" spans="5:21" x14ac:dyDescent="0.3">
      <c r="O12" s="8"/>
      <c r="P12" s="8"/>
      <c r="Q12" s="8"/>
      <c r="R12" s="8"/>
    </row>
    <row r="13" spans="5:21" x14ac:dyDescent="0.3">
      <c r="F13" t="s">
        <v>37</v>
      </c>
      <c r="G13">
        <v>1.0001</v>
      </c>
      <c r="H13">
        <v>1.2003999999999999</v>
      </c>
      <c r="I13">
        <v>1.6949000000000001</v>
      </c>
      <c r="J13">
        <v>1.6406000000000001</v>
      </c>
      <c r="O13" s="8"/>
      <c r="P13" s="8"/>
      <c r="Q13" s="8"/>
      <c r="R13" s="8"/>
    </row>
    <row r="14" spans="5:21" x14ac:dyDescent="0.3">
      <c r="F14" t="s">
        <v>38</v>
      </c>
      <c r="G14">
        <v>0.35389999999999999</v>
      </c>
      <c r="H14">
        <v>0.62980000000000003</v>
      </c>
      <c r="I14">
        <v>1.2968999999999999</v>
      </c>
      <c r="J14">
        <v>1.7797000000000001</v>
      </c>
      <c r="O14" s="8"/>
      <c r="P14" s="8"/>
      <c r="Q14" s="8"/>
      <c r="R14" s="8"/>
    </row>
    <row r="15" spans="5:21" x14ac:dyDescent="0.3">
      <c r="F15" t="s">
        <v>39</v>
      </c>
      <c r="G15">
        <v>0.1338</v>
      </c>
      <c r="H15">
        <v>0.23799999999999999</v>
      </c>
      <c r="I15">
        <v>0.49020000000000002</v>
      </c>
      <c r="J15">
        <v>0.67269999999999996</v>
      </c>
      <c r="O15" s="8"/>
      <c r="P15" s="8"/>
      <c r="Q15" s="8"/>
      <c r="R15" s="8"/>
    </row>
    <row r="16" spans="5:21" x14ac:dyDescent="0.3">
      <c r="O16" s="8"/>
      <c r="P16" s="8"/>
      <c r="Q16" s="8"/>
      <c r="R16" s="8"/>
    </row>
    <row r="17" spans="15:18" x14ac:dyDescent="0.3">
      <c r="O17" s="8"/>
      <c r="P17" s="8"/>
      <c r="Q17" s="8"/>
      <c r="R17" s="8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688F-EA47-4029-A7A3-5149DE5E1A1A}">
  <dimension ref="D3:R14"/>
  <sheetViews>
    <sheetView workbookViewId="0">
      <selection activeCell="B3" sqref="B3"/>
    </sheetView>
  </sheetViews>
  <sheetFormatPr defaultRowHeight="14.4" x14ac:dyDescent="0.3"/>
  <cols>
    <col min="6" max="6" width="18.109375" customWidth="1"/>
    <col min="7" max="7" width="18.44140625" customWidth="1"/>
    <col min="8" max="8" width="19.5546875" customWidth="1"/>
    <col min="9" max="9" width="22.109375" customWidth="1"/>
  </cols>
  <sheetData>
    <row r="3" spans="4:18" ht="16.2" x14ac:dyDescent="0.3">
      <c r="D3" t="s">
        <v>137</v>
      </c>
      <c r="F3" t="s">
        <v>136</v>
      </c>
      <c r="G3" s="11" t="s">
        <v>176</v>
      </c>
      <c r="H3" s="11" t="s">
        <v>177</v>
      </c>
      <c r="I3" s="11" t="s">
        <v>178</v>
      </c>
    </row>
    <row r="4" spans="4:18" x14ac:dyDescent="0.3">
      <c r="F4" s="8">
        <v>0.70299999999999996</v>
      </c>
      <c r="G4" s="8">
        <v>1.5529999999999999</v>
      </c>
      <c r="H4" s="8">
        <v>1.0760000000000001</v>
      </c>
      <c r="I4" s="8">
        <v>0.75</v>
      </c>
    </row>
    <row r="5" spans="4:18" x14ac:dyDescent="0.3">
      <c r="F5" s="8">
        <v>0.78400000000000003</v>
      </c>
      <c r="G5" s="8">
        <v>0.69</v>
      </c>
      <c r="H5" s="8">
        <v>0.75900000000000001</v>
      </c>
      <c r="I5" s="8">
        <v>0.94299999999999995</v>
      </c>
    </row>
    <row r="6" spans="4:18" x14ac:dyDescent="0.3">
      <c r="F6" s="8">
        <v>0.878</v>
      </c>
      <c r="G6" s="8">
        <v>0.69199999999999995</v>
      </c>
      <c r="H6" s="8">
        <v>1.105</v>
      </c>
      <c r="I6" s="8">
        <v>1.0549999999999999</v>
      </c>
    </row>
    <row r="7" spans="4:18" x14ac:dyDescent="0.3">
      <c r="F7" s="8">
        <v>1.6359999999999999</v>
      </c>
      <c r="G7" s="8">
        <v>1.7609999999999999</v>
      </c>
      <c r="H7" s="8">
        <v>1.06</v>
      </c>
      <c r="I7" s="8">
        <v>1.026</v>
      </c>
    </row>
    <row r="8" spans="4:18" x14ac:dyDescent="0.3">
      <c r="F8" s="8">
        <v>1.1100000000000001</v>
      </c>
      <c r="G8" s="8">
        <v>1.7909999999999999</v>
      </c>
      <c r="H8" s="8">
        <v>1.399</v>
      </c>
      <c r="I8" s="8">
        <v>0.93700000000000006</v>
      </c>
    </row>
    <row r="9" spans="4:18" x14ac:dyDescent="0.3">
      <c r="F9" s="8">
        <v>0.86</v>
      </c>
      <c r="G9" s="8">
        <v>0.871</v>
      </c>
      <c r="H9" s="8">
        <v>2.2890000000000001</v>
      </c>
      <c r="I9" s="8">
        <v>1.472</v>
      </c>
    </row>
    <row r="10" spans="4:18" x14ac:dyDescent="0.3">
      <c r="F10" s="8">
        <v>1.03</v>
      </c>
      <c r="G10" s="8">
        <v>0.91400000000000003</v>
      </c>
      <c r="H10" s="8">
        <v>3.988</v>
      </c>
      <c r="I10" s="8">
        <v>4.1749999999999998</v>
      </c>
    </row>
    <row r="11" spans="4:18" x14ac:dyDescent="0.3">
      <c r="L11" s="8"/>
      <c r="M11" s="8"/>
      <c r="N11" s="8"/>
      <c r="O11" s="8"/>
      <c r="P11" s="8"/>
      <c r="Q11" s="8"/>
      <c r="R11" s="8"/>
    </row>
    <row r="12" spans="4:18" x14ac:dyDescent="0.3">
      <c r="E12" t="s">
        <v>37</v>
      </c>
      <c r="F12">
        <v>1.0001</v>
      </c>
      <c r="G12">
        <v>1.1817</v>
      </c>
      <c r="H12">
        <v>1.6679999999999999</v>
      </c>
      <c r="I12">
        <v>1.4797</v>
      </c>
      <c r="L12" s="8"/>
      <c r="M12" s="8"/>
      <c r="N12" s="8"/>
      <c r="O12" s="8"/>
      <c r="P12" s="8"/>
      <c r="Q12" s="8"/>
      <c r="R12" s="8"/>
    </row>
    <row r="13" spans="4:18" x14ac:dyDescent="0.3">
      <c r="E13" t="s">
        <v>38</v>
      </c>
      <c r="F13">
        <v>0.31269999999999998</v>
      </c>
      <c r="G13">
        <v>0.49909999999999999</v>
      </c>
      <c r="H13">
        <v>1.1331</v>
      </c>
      <c r="I13">
        <v>1.2087000000000001</v>
      </c>
      <c r="L13" s="8"/>
      <c r="M13" s="8"/>
      <c r="N13" s="8"/>
      <c r="O13" s="8"/>
      <c r="P13" s="8"/>
      <c r="Q13" s="8"/>
      <c r="R13" s="8"/>
    </row>
    <row r="14" spans="4:18" x14ac:dyDescent="0.3">
      <c r="E14" t="s">
        <v>39</v>
      </c>
      <c r="F14">
        <v>0.1182</v>
      </c>
      <c r="G14">
        <v>0.18859999999999999</v>
      </c>
      <c r="H14">
        <v>0.42830000000000001</v>
      </c>
      <c r="I14">
        <v>0.45689999999999997</v>
      </c>
      <c r="L14" s="8"/>
      <c r="M14" s="8"/>
      <c r="N14" s="8"/>
      <c r="O14" s="8"/>
      <c r="P14" s="8"/>
      <c r="Q14" s="8"/>
      <c r="R14" s="8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81C5-9E21-4352-BA60-1B7032043393}">
  <dimension ref="D3:S22"/>
  <sheetViews>
    <sheetView workbookViewId="0">
      <selection activeCell="B3" sqref="B3"/>
    </sheetView>
  </sheetViews>
  <sheetFormatPr defaultRowHeight="14.4" x14ac:dyDescent="0.3"/>
  <cols>
    <col min="6" max="6" width="18.109375" customWidth="1"/>
    <col min="7" max="7" width="18.33203125" customWidth="1"/>
    <col min="8" max="8" width="19" customWidth="1"/>
    <col min="9" max="9" width="17.109375" customWidth="1"/>
  </cols>
  <sheetData>
    <row r="3" spans="4:19" ht="16.2" x14ac:dyDescent="0.3">
      <c r="D3" t="s">
        <v>138</v>
      </c>
      <c r="F3" t="s">
        <v>136</v>
      </c>
      <c r="G3" s="11" t="s">
        <v>176</v>
      </c>
      <c r="H3" s="11" t="s">
        <v>177</v>
      </c>
      <c r="I3" s="11" t="s">
        <v>178</v>
      </c>
    </row>
    <row r="4" spans="4:19" x14ac:dyDescent="0.3">
      <c r="F4" s="8">
        <v>1.7470000000000001</v>
      </c>
      <c r="G4" s="8">
        <v>0.18</v>
      </c>
      <c r="H4" s="8">
        <v>0.89300000000000002</v>
      </c>
      <c r="I4" s="8">
        <v>5.9729999999999999</v>
      </c>
    </row>
    <row r="5" spans="4:19" x14ac:dyDescent="0.3">
      <c r="F5" s="8">
        <v>0.80300000000000005</v>
      </c>
      <c r="G5" s="8">
        <v>0.76300000000000001</v>
      </c>
      <c r="H5" s="8">
        <v>0.71599999999999997</v>
      </c>
      <c r="I5" s="8">
        <v>2.871</v>
      </c>
    </row>
    <row r="6" spans="4:19" x14ac:dyDescent="0.3">
      <c r="F6" s="8">
        <v>1.002</v>
      </c>
      <c r="G6" s="8">
        <v>1.6479999999999999</v>
      </c>
      <c r="H6" s="8">
        <v>1.367</v>
      </c>
      <c r="I6" s="8">
        <v>4.0650000000000004</v>
      </c>
    </row>
    <row r="7" spans="4:19" x14ac:dyDescent="0.3">
      <c r="F7" s="8">
        <v>0.44700000000000001</v>
      </c>
      <c r="G7" s="8">
        <v>0.28299999999999997</v>
      </c>
      <c r="H7" s="8">
        <v>1.0249999999999999</v>
      </c>
      <c r="I7" s="8">
        <v>0.93300000000000005</v>
      </c>
    </row>
    <row r="8" spans="4:19" x14ac:dyDescent="0.3">
      <c r="F8" s="8">
        <v>1.071</v>
      </c>
      <c r="G8" s="8">
        <v>1.3</v>
      </c>
      <c r="H8" s="8">
        <v>0.38500000000000001</v>
      </c>
      <c r="I8" s="8">
        <v>1.1339999999999999</v>
      </c>
      <c r="M8" s="8"/>
      <c r="N8" s="8"/>
      <c r="O8" s="8"/>
      <c r="P8" s="8"/>
      <c r="Q8" s="8"/>
      <c r="R8" s="8"/>
      <c r="S8" s="8"/>
    </row>
    <row r="9" spans="4:19" x14ac:dyDescent="0.3">
      <c r="F9" s="8">
        <v>0.755</v>
      </c>
      <c r="G9" s="8">
        <v>1.115</v>
      </c>
      <c r="H9" s="8">
        <v>0.624</v>
      </c>
      <c r="I9" s="8">
        <v>0.53800000000000003</v>
      </c>
      <c r="M9" s="8"/>
      <c r="N9" s="8"/>
      <c r="O9" s="8"/>
      <c r="P9" s="8"/>
      <c r="Q9" s="8"/>
      <c r="R9" s="8"/>
      <c r="S9" s="8"/>
    </row>
    <row r="10" spans="4:19" x14ac:dyDescent="0.3">
      <c r="F10" s="8">
        <v>1.1739999999999999</v>
      </c>
      <c r="G10" s="8">
        <v>1.2669999999999999</v>
      </c>
      <c r="H10" s="8">
        <v>0.215</v>
      </c>
      <c r="I10" s="8">
        <v>0.72899999999999998</v>
      </c>
      <c r="M10" s="8"/>
      <c r="N10" s="8"/>
      <c r="O10" s="8"/>
      <c r="P10" s="8"/>
      <c r="Q10" s="8"/>
      <c r="R10" s="8"/>
      <c r="S10" s="8"/>
    </row>
    <row r="11" spans="4:19" x14ac:dyDescent="0.3">
      <c r="M11" s="8"/>
      <c r="N11" s="8"/>
      <c r="O11" s="8"/>
      <c r="P11" s="8"/>
      <c r="Q11" s="8"/>
      <c r="R11" s="8"/>
      <c r="S11" s="8"/>
    </row>
    <row r="14" spans="4:19" x14ac:dyDescent="0.3">
      <c r="E14" t="s">
        <v>37</v>
      </c>
      <c r="F14">
        <v>0.99990000000000001</v>
      </c>
      <c r="G14">
        <v>0.93659999999999999</v>
      </c>
      <c r="H14">
        <v>0.74639999999999995</v>
      </c>
      <c r="I14">
        <v>2.3203999999999998</v>
      </c>
    </row>
    <row r="15" spans="4:19" x14ac:dyDescent="0.3">
      <c r="E15" t="s">
        <v>38</v>
      </c>
      <c r="F15">
        <v>0.4078</v>
      </c>
      <c r="G15">
        <v>0.54910000000000003</v>
      </c>
      <c r="H15">
        <v>0.3901</v>
      </c>
      <c r="I15">
        <v>2.0708000000000002</v>
      </c>
    </row>
    <row r="16" spans="4:19" x14ac:dyDescent="0.3">
      <c r="E16" t="s">
        <v>39</v>
      </c>
      <c r="F16">
        <v>0.15409999999999999</v>
      </c>
      <c r="G16">
        <v>0.20749999999999999</v>
      </c>
      <c r="H16">
        <v>0.14749999999999999</v>
      </c>
      <c r="I16">
        <v>0.78269999999999995</v>
      </c>
      <c r="N16" s="8"/>
      <c r="O16" s="8"/>
      <c r="P16" s="8"/>
      <c r="Q16" s="8"/>
    </row>
    <row r="17" spans="14:17" x14ac:dyDescent="0.3">
      <c r="N17" s="8"/>
      <c r="O17" s="8"/>
      <c r="P17" s="8"/>
      <c r="Q17" s="8"/>
    </row>
    <row r="18" spans="14:17" x14ac:dyDescent="0.3">
      <c r="N18" s="8"/>
      <c r="O18" s="8"/>
      <c r="P18" s="8"/>
      <c r="Q18" s="8"/>
    </row>
    <row r="19" spans="14:17" x14ac:dyDescent="0.3">
      <c r="N19" s="8"/>
      <c r="O19" s="8"/>
      <c r="P19" s="8"/>
      <c r="Q19" s="8"/>
    </row>
    <row r="20" spans="14:17" x14ac:dyDescent="0.3">
      <c r="N20" s="8"/>
      <c r="O20" s="8"/>
      <c r="P20" s="8"/>
      <c r="Q20" s="8"/>
    </row>
    <row r="21" spans="14:17" x14ac:dyDescent="0.3">
      <c r="N21" s="8"/>
      <c r="O21" s="8"/>
      <c r="P21" s="8"/>
      <c r="Q21" s="8"/>
    </row>
    <row r="22" spans="14:17" x14ac:dyDescent="0.3">
      <c r="N22" s="8"/>
      <c r="O22" s="8"/>
      <c r="P22" s="8"/>
      <c r="Q22" s="8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22BC-6673-4DF7-B51C-A161D34A5DB6}">
  <dimension ref="D3:S15"/>
  <sheetViews>
    <sheetView workbookViewId="0">
      <selection activeCell="F20" sqref="F20"/>
    </sheetView>
  </sheetViews>
  <sheetFormatPr defaultRowHeight="14.4" x14ac:dyDescent="0.3"/>
  <cols>
    <col min="6" max="6" width="18.88671875" customWidth="1"/>
    <col min="7" max="7" width="20.33203125" customWidth="1"/>
    <col min="8" max="8" width="22.109375" customWidth="1"/>
    <col min="9" max="9" width="22.33203125" customWidth="1"/>
  </cols>
  <sheetData>
    <row r="3" spans="4:19" ht="16.2" x14ac:dyDescent="0.3">
      <c r="D3" t="s">
        <v>139</v>
      </c>
      <c r="F3" t="s">
        <v>136</v>
      </c>
      <c r="G3" s="11" t="s">
        <v>176</v>
      </c>
      <c r="H3" s="11" t="s">
        <v>177</v>
      </c>
      <c r="I3" s="11" t="s">
        <v>178</v>
      </c>
    </row>
    <row r="4" spans="4:19" x14ac:dyDescent="0.3">
      <c r="F4" s="8">
        <v>0.69399999999999995</v>
      </c>
      <c r="G4" s="8">
        <v>1.3089999999999999</v>
      </c>
      <c r="H4" s="8">
        <v>1.129</v>
      </c>
      <c r="I4" s="8">
        <v>0.76600000000000001</v>
      </c>
    </row>
    <row r="5" spans="4:19" x14ac:dyDescent="0.3">
      <c r="F5" s="8">
        <v>0.85299999999999998</v>
      </c>
      <c r="G5" s="8">
        <v>0.61399999999999999</v>
      </c>
      <c r="H5" s="8">
        <v>0.78100000000000003</v>
      </c>
      <c r="I5" s="8">
        <v>1.125</v>
      </c>
    </row>
    <row r="6" spans="4:19" x14ac:dyDescent="0.3">
      <c r="F6" s="8">
        <v>1.042</v>
      </c>
      <c r="G6" s="8">
        <v>0.68400000000000005</v>
      </c>
      <c r="H6" s="8">
        <v>1.034</v>
      </c>
      <c r="I6" s="8">
        <v>0.998</v>
      </c>
    </row>
    <row r="7" spans="4:19" x14ac:dyDescent="0.3">
      <c r="F7" s="8">
        <v>1.4119999999999999</v>
      </c>
      <c r="G7" s="8">
        <v>1.46</v>
      </c>
      <c r="H7" s="8">
        <v>1.056</v>
      </c>
      <c r="I7" s="8">
        <v>1.1080000000000001</v>
      </c>
    </row>
    <row r="8" spans="4:19" x14ac:dyDescent="0.3">
      <c r="F8" s="8">
        <v>1.056</v>
      </c>
      <c r="G8" s="8">
        <v>1.677</v>
      </c>
      <c r="H8" s="8">
        <v>1.661</v>
      </c>
      <c r="I8" s="8">
        <v>0.77500000000000002</v>
      </c>
      <c r="M8" s="8"/>
      <c r="N8" s="8"/>
      <c r="O8" s="8"/>
      <c r="P8" s="8"/>
      <c r="Q8" s="8"/>
      <c r="R8" s="8"/>
      <c r="S8" s="8"/>
    </row>
    <row r="9" spans="4:19" x14ac:dyDescent="0.3">
      <c r="F9" s="8">
        <v>0.86</v>
      </c>
      <c r="G9" s="8">
        <v>0.80800000000000005</v>
      </c>
      <c r="H9" s="8">
        <v>1.5840000000000001</v>
      </c>
      <c r="I9" s="8">
        <v>1.274</v>
      </c>
      <c r="M9" s="8"/>
      <c r="N9" s="8"/>
      <c r="O9" s="8"/>
      <c r="P9" s="8"/>
      <c r="Q9" s="8"/>
      <c r="R9" s="8"/>
      <c r="S9" s="8"/>
    </row>
    <row r="10" spans="4:19" x14ac:dyDescent="0.3">
      <c r="F10" s="8">
        <v>1.0840000000000001</v>
      </c>
      <c r="G10" s="8">
        <v>0.93100000000000005</v>
      </c>
      <c r="H10" s="8">
        <v>2.931</v>
      </c>
      <c r="I10" s="8">
        <v>2.9060000000000001</v>
      </c>
      <c r="M10" s="8"/>
      <c r="N10" s="8"/>
      <c r="O10" s="8"/>
      <c r="P10" s="8"/>
      <c r="Q10" s="8"/>
      <c r="R10" s="8"/>
      <c r="S10" s="8"/>
    </row>
    <row r="11" spans="4:19" x14ac:dyDescent="0.3">
      <c r="M11" s="8"/>
      <c r="N11" s="8"/>
      <c r="O11" s="8"/>
      <c r="P11" s="8"/>
      <c r="Q11" s="8"/>
      <c r="R11" s="8"/>
      <c r="S11" s="8"/>
    </row>
    <row r="13" spans="4:19" x14ac:dyDescent="0.3">
      <c r="E13" t="s">
        <v>37</v>
      </c>
      <c r="F13">
        <v>1.0001</v>
      </c>
      <c r="G13">
        <v>1.069</v>
      </c>
      <c r="H13">
        <v>1.4537</v>
      </c>
      <c r="I13">
        <v>1.2788999999999999</v>
      </c>
    </row>
    <row r="14" spans="4:19" x14ac:dyDescent="0.3">
      <c r="E14" t="s">
        <v>38</v>
      </c>
      <c r="F14">
        <v>0.22969999999999999</v>
      </c>
      <c r="G14">
        <v>0.4128</v>
      </c>
      <c r="H14">
        <v>0.7228</v>
      </c>
      <c r="I14">
        <v>0.74119999999999997</v>
      </c>
    </row>
    <row r="15" spans="4:19" x14ac:dyDescent="0.3">
      <c r="E15" t="s">
        <v>39</v>
      </c>
      <c r="F15">
        <v>8.6800000000000002E-2</v>
      </c>
      <c r="G15">
        <v>0.156</v>
      </c>
      <c r="H15">
        <v>0.2732</v>
      </c>
      <c r="I15">
        <v>0.28010000000000002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7250-2A06-48C4-A721-68A1965F1A4B}">
  <dimension ref="D3:H33"/>
  <sheetViews>
    <sheetView workbookViewId="0">
      <selection activeCell="G26" sqref="G26"/>
    </sheetView>
  </sheetViews>
  <sheetFormatPr defaultRowHeight="14.4" x14ac:dyDescent="0.3"/>
  <cols>
    <col min="6" max="6" width="16.77734375" customWidth="1"/>
    <col min="7" max="7" width="18.6640625" customWidth="1"/>
    <col min="8" max="8" width="16.109375" customWidth="1"/>
  </cols>
  <sheetData>
    <row r="3" spans="4:8" x14ac:dyDescent="0.3">
      <c r="D3" t="s">
        <v>181</v>
      </c>
      <c r="F3" t="s">
        <v>20</v>
      </c>
      <c r="G3" t="s">
        <v>19</v>
      </c>
      <c r="H3" t="s">
        <v>35</v>
      </c>
    </row>
    <row r="4" spans="4:8" x14ac:dyDescent="0.3">
      <c r="F4">
        <v>9.1200000000000003E-2</v>
      </c>
      <c r="G4">
        <v>5.5599999999999997E-2</v>
      </c>
      <c r="H4">
        <v>5.28E-2</v>
      </c>
    </row>
    <row r="5" spans="4:8" x14ac:dyDescent="0.3">
      <c r="F5">
        <v>5.3600000000000002E-2</v>
      </c>
      <c r="G5">
        <v>5.1900000000000002E-2</v>
      </c>
      <c r="H5">
        <v>4.9200000000000001E-2</v>
      </c>
    </row>
    <row r="6" spans="4:8" x14ac:dyDescent="0.3">
      <c r="F6">
        <v>5.0500000000000003E-2</v>
      </c>
      <c r="G6">
        <v>5.0200000000000002E-2</v>
      </c>
      <c r="H6">
        <v>3.5700000000000003E-2</v>
      </c>
    </row>
    <row r="7" spans="4:8" x14ac:dyDescent="0.3">
      <c r="F7">
        <v>5.4300000000000001E-2</v>
      </c>
      <c r="G7">
        <v>4.8800000000000003E-2</v>
      </c>
      <c r="H7">
        <v>4.5699999999999998E-2</v>
      </c>
    </row>
    <row r="8" spans="4:8" x14ac:dyDescent="0.3">
      <c r="F8">
        <v>5.2999999999999999E-2</v>
      </c>
      <c r="G8">
        <v>4.1700000000000001E-2</v>
      </c>
      <c r="H8">
        <v>6.13E-2</v>
      </c>
    </row>
    <row r="9" spans="4:8" x14ac:dyDescent="0.3">
      <c r="F9">
        <v>5.5599999999999997E-2</v>
      </c>
      <c r="G9">
        <v>4.1599999999999998E-2</v>
      </c>
      <c r="H9">
        <v>5.8700000000000002E-2</v>
      </c>
    </row>
    <row r="10" spans="4:8" x14ac:dyDescent="0.3">
      <c r="F10">
        <v>5.9200000000000003E-2</v>
      </c>
      <c r="G10">
        <v>5.5199999999999999E-2</v>
      </c>
      <c r="H10">
        <v>4.99E-2</v>
      </c>
    </row>
    <row r="11" spans="4:8" x14ac:dyDescent="0.3">
      <c r="F11">
        <v>4.7500000000000001E-2</v>
      </c>
      <c r="G11">
        <v>5.1900000000000002E-2</v>
      </c>
      <c r="H11">
        <v>4.5600000000000002E-2</v>
      </c>
    </row>
    <row r="12" spans="4:8" x14ac:dyDescent="0.3">
      <c r="F12">
        <v>3.9300000000000002E-2</v>
      </c>
      <c r="G12">
        <v>4.9599999999999998E-2</v>
      </c>
      <c r="H12">
        <v>3.7600000000000001E-2</v>
      </c>
    </row>
    <row r="13" spans="4:8" x14ac:dyDescent="0.3">
      <c r="F13">
        <v>5.2999999999999999E-2</v>
      </c>
      <c r="G13">
        <v>5.33E-2</v>
      </c>
      <c r="H13">
        <v>4.5100000000000001E-2</v>
      </c>
    </row>
    <row r="14" spans="4:8" x14ac:dyDescent="0.3">
      <c r="F14">
        <v>4.7100000000000003E-2</v>
      </c>
      <c r="G14">
        <v>5.8599999999999999E-2</v>
      </c>
      <c r="H14">
        <v>5.7299999999999997E-2</v>
      </c>
    </row>
    <row r="15" spans="4:8" x14ac:dyDescent="0.3">
      <c r="F15">
        <v>4.5499999999999999E-2</v>
      </c>
      <c r="G15">
        <v>5.2999999999999999E-2</v>
      </c>
      <c r="H15">
        <v>7.8E-2</v>
      </c>
    </row>
    <row r="16" spans="4:8" x14ac:dyDescent="0.3">
      <c r="F16">
        <v>3.8300000000000001E-2</v>
      </c>
      <c r="G16">
        <v>5.2900000000000003E-2</v>
      </c>
      <c r="H16">
        <v>5.33E-2</v>
      </c>
    </row>
    <row r="17" spans="5:8" x14ac:dyDescent="0.3">
      <c r="F17">
        <v>4.7100000000000003E-2</v>
      </c>
      <c r="G17">
        <v>4.6899999999999997E-2</v>
      </c>
      <c r="H17">
        <v>5.0700000000000002E-2</v>
      </c>
    </row>
    <row r="18" spans="5:8" x14ac:dyDescent="0.3">
      <c r="G18">
        <v>4.7600000000000003E-2</v>
      </c>
      <c r="H18">
        <v>5.0900000000000001E-2</v>
      </c>
    </row>
    <row r="19" spans="5:8" x14ac:dyDescent="0.3">
      <c r="G19">
        <v>5.0599999999999999E-2</v>
      </c>
      <c r="H19">
        <v>4.3299999999999998E-2</v>
      </c>
    </row>
    <row r="20" spans="5:8" x14ac:dyDescent="0.3">
      <c r="G20">
        <v>4.6800000000000001E-2</v>
      </c>
    </row>
    <row r="21" spans="5:8" x14ac:dyDescent="0.3">
      <c r="G21">
        <v>5.0299999999999997E-2</v>
      </c>
    </row>
    <row r="22" spans="5:8" x14ac:dyDescent="0.3">
      <c r="G22">
        <v>5.3699999999999998E-2</v>
      </c>
    </row>
    <row r="23" spans="5:8" x14ac:dyDescent="0.3">
      <c r="G23">
        <v>4.87E-2</v>
      </c>
    </row>
    <row r="24" spans="5:8" x14ac:dyDescent="0.3">
      <c r="G24">
        <v>4.6600000000000003E-2</v>
      </c>
    </row>
    <row r="25" spans="5:8" x14ac:dyDescent="0.3">
      <c r="G25">
        <v>5.2499999999999998E-2</v>
      </c>
    </row>
    <row r="26" spans="5:8" x14ac:dyDescent="0.3">
      <c r="G26">
        <v>5.4399999999999997E-2</v>
      </c>
    </row>
    <row r="27" spans="5:8" x14ac:dyDescent="0.3">
      <c r="G27">
        <v>5.4100000000000002E-2</v>
      </c>
    </row>
    <row r="31" spans="5:8" x14ac:dyDescent="0.3">
      <c r="E31" t="s">
        <v>37</v>
      </c>
      <c r="F31">
        <v>5.2499999999999998E-2</v>
      </c>
      <c r="G31">
        <v>5.0700000000000002E-2</v>
      </c>
      <c r="H31">
        <v>5.0900000000000001E-2</v>
      </c>
    </row>
    <row r="32" spans="5:8" x14ac:dyDescent="0.3">
      <c r="E32" t="s">
        <v>38</v>
      </c>
      <c r="F32">
        <v>1.26E-2</v>
      </c>
      <c r="G32" s="5">
        <v>4.1352999999999997E-3</v>
      </c>
      <c r="H32">
        <v>0.01</v>
      </c>
    </row>
    <row r="33" spans="5:8" x14ac:dyDescent="0.3">
      <c r="E33" t="s">
        <v>39</v>
      </c>
      <c r="F33" s="5">
        <v>3.3723999999999998E-3</v>
      </c>
      <c r="G33" s="5">
        <v>8.4411999999999996E-4</v>
      </c>
      <c r="H33" s="5">
        <v>2.5116000000000001E-3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FE99-7321-46B5-82FC-74E52B8D3001}">
  <dimension ref="D3:T15"/>
  <sheetViews>
    <sheetView workbookViewId="0"/>
  </sheetViews>
  <sheetFormatPr defaultRowHeight="14.4" x14ac:dyDescent="0.3"/>
  <cols>
    <col min="6" max="6" width="17.5546875" customWidth="1"/>
    <col min="7" max="7" width="21.88671875" customWidth="1"/>
    <col min="8" max="8" width="25.109375" customWidth="1"/>
    <col min="9" max="9" width="22" customWidth="1"/>
  </cols>
  <sheetData>
    <row r="3" spans="4:20" ht="16.2" x14ac:dyDescent="0.3">
      <c r="D3" t="s">
        <v>140</v>
      </c>
      <c r="F3" t="s">
        <v>136</v>
      </c>
      <c r="G3" s="11" t="s">
        <v>176</v>
      </c>
      <c r="H3" s="11" t="s">
        <v>177</v>
      </c>
      <c r="I3" s="11" t="s">
        <v>178</v>
      </c>
    </row>
    <row r="4" spans="4:20" x14ac:dyDescent="0.3">
      <c r="F4" s="8">
        <v>0.92700000000000005</v>
      </c>
      <c r="G4" s="8">
        <v>0.127</v>
      </c>
      <c r="H4" s="8">
        <v>0.76800000000000002</v>
      </c>
      <c r="I4" s="8">
        <v>1.3740000000000001</v>
      </c>
    </row>
    <row r="5" spans="4:20" x14ac:dyDescent="0.3">
      <c r="F5" s="8">
        <v>1.6970000000000001</v>
      </c>
      <c r="G5" s="8">
        <v>1.7330000000000001</v>
      </c>
      <c r="H5" s="8">
        <v>0.76600000000000001</v>
      </c>
      <c r="I5" s="8">
        <v>1.7669999999999999</v>
      </c>
    </row>
    <row r="6" spans="4:20" x14ac:dyDescent="0.3">
      <c r="F6" s="8">
        <v>0.97299999999999998</v>
      </c>
      <c r="G6" s="8">
        <v>0.39600000000000002</v>
      </c>
      <c r="H6" s="8">
        <v>0.746</v>
      </c>
      <c r="I6" s="8">
        <v>0.999</v>
      </c>
    </row>
    <row r="7" spans="4:20" x14ac:dyDescent="0.3">
      <c r="F7" s="8">
        <v>0.40400000000000003</v>
      </c>
      <c r="G7" s="8">
        <v>0.55400000000000005</v>
      </c>
      <c r="H7" s="8">
        <v>1.72</v>
      </c>
      <c r="I7" s="8">
        <v>1.0649999999999999</v>
      </c>
    </row>
    <row r="8" spans="4:20" x14ac:dyDescent="0.3">
      <c r="F8" s="8">
        <v>0.9</v>
      </c>
      <c r="G8" s="8">
        <v>0.77</v>
      </c>
      <c r="H8" s="8">
        <v>0.498</v>
      </c>
      <c r="I8" s="8">
        <v>2.0270000000000001</v>
      </c>
      <c r="N8" s="8"/>
      <c r="O8" s="8"/>
      <c r="P8" s="8"/>
      <c r="Q8" s="8"/>
      <c r="R8" s="8"/>
      <c r="S8" s="8"/>
      <c r="T8" s="8"/>
    </row>
    <row r="9" spans="4:20" x14ac:dyDescent="0.3">
      <c r="F9" s="8">
        <v>1.5109999999999999</v>
      </c>
      <c r="G9" s="8">
        <v>0.98</v>
      </c>
      <c r="H9" s="8">
        <v>0.316</v>
      </c>
      <c r="I9" s="8">
        <v>0.63600000000000001</v>
      </c>
      <c r="N9" s="8"/>
      <c r="O9" s="8"/>
      <c r="P9" s="8"/>
      <c r="Q9" s="8"/>
      <c r="R9" s="8"/>
      <c r="S9" s="8"/>
      <c r="T9" s="8"/>
    </row>
    <row r="10" spans="4:20" x14ac:dyDescent="0.3">
      <c r="F10" s="8">
        <v>0.58899999999999997</v>
      </c>
      <c r="G10" s="8">
        <v>0.36099999999999999</v>
      </c>
      <c r="H10" s="8">
        <v>1.9830000000000001</v>
      </c>
      <c r="I10" s="8">
        <v>2.2090000000000001</v>
      </c>
      <c r="N10" s="8"/>
      <c r="O10" s="8"/>
      <c r="P10" s="8"/>
      <c r="Q10" s="8"/>
      <c r="R10" s="8"/>
      <c r="S10" s="8"/>
      <c r="T10" s="8"/>
    </row>
    <row r="11" spans="4:20" x14ac:dyDescent="0.3">
      <c r="N11" s="8"/>
      <c r="O11" s="8"/>
      <c r="P11" s="8"/>
      <c r="Q11" s="8"/>
      <c r="R11" s="8"/>
      <c r="S11" s="8"/>
      <c r="T11" s="8"/>
    </row>
    <row r="13" spans="4:20" x14ac:dyDescent="0.3">
      <c r="E13" t="s">
        <v>37</v>
      </c>
      <c r="F13">
        <v>1.0001</v>
      </c>
      <c r="G13">
        <v>0.70299999999999996</v>
      </c>
      <c r="H13">
        <v>0.97099999999999997</v>
      </c>
      <c r="I13">
        <v>1.4396</v>
      </c>
    </row>
    <row r="14" spans="4:20" x14ac:dyDescent="0.3">
      <c r="E14" t="s">
        <v>38</v>
      </c>
      <c r="F14">
        <v>0.4632</v>
      </c>
      <c r="G14">
        <v>0.53339999999999999</v>
      </c>
      <c r="H14">
        <v>0.62870000000000004</v>
      </c>
      <c r="I14">
        <v>0.58150000000000002</v>
      </c>
    </row>
    <row r="15" spans="4:20" x14ac:dyDescent="0.3">
      <c r="E15" t="s">
        <v>39</v>
      </c>
      <c r="F15">
        <v>0.17510000000000001</v>
      </c>
      <c r="G15">
        <v>0.2016</v>
      </c>
      <c r="H15">
        <v>0.23760000000000001</v>
      </c>
      <c r="I15">
        <v>0.2198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8487-191F-4FC6-85CB-B0A4610A136D}">
  <dimension ref="D3:R15"/>
  <sheetViews>
    <sheetView workbookViewId="0">
      <selection activeCell="B2" sqref="B2"/>
    </sheetView>
  </sheetViews>
  <sheetFormatPr defaultRowHeight="14.4" x14ac:dyDescent="0.3"/>
  <cols>
    <col min="6" max="6" width="17.33203125" customWidth="1"/>
    <col min="7" max="7" width="19.109375" customWidth="1"/>
    <col min="8" max="8" width="18.6640625" customWidth="1"/>
    <col min="9" max="9" width="23.33203125" customWidth="1"/>
  </cols>
  <sheetData>
    <row r="3" spans="4:18" ht="16.2" x14ac:dyDescent="0.3">
      <c r="D3" t="s">
        <v>141</v>
      </c>
      <c r="F3" t="s">
        <v>136</v>
      </c>
      <c r="G3" s="11" t="s">
        <v>176</v>
      </c>
      <c r="H3" s="11" t="s">
        <v>177</v>
      </c>
      <c r="I3" s="11" t="s">
        <v>178</v>
      </c>
    </row>
    <row r="4" spans="4:18" x14ac:dyDescent="0.3">
      <c r="F4" s="8">
        <v>0.70799999999999996</v>
      </c>
      <c r="G4" s="8">
        <v>1.363</v>
      </c>
      <c r="H4" s="8">
        <v>1.097</v>
      </c>
      <c r="I4" s="8">
        <v>0.77</v>
      </c>
      <c r="L4" s="8"/>
      <c r="M4" s="8"/>
      <c r="N4" s="8"/>
      <c r="O4" s="8"/>
      <c r="P4" s="8"/>
      <c r="Q4" s="8"/>
      <c r="R4" s="8"/>
    </row>
    <row r="5" spans="4:18" x14ac:dyDescent="0.3">
      <c r="F5" s="8">
        <v>0.88300000000000001</v>
      </c>
      <c r="G5" s="8">
        <v>0.624</v>
      </c>
      <c r="H5" s="8">
        <v>0.752</v>
      </c>
      <c r="I5" s="8">
        <v>0.91100000000000003</v>
      </c>
      <c r="L5" s="8"/>
      <c r="M5" s="8"/>
      <c r="N5" s="8"/>
      <c r="O5" s="8"/>
      <c r="P5" s="8"/>
      <c r="Q5" s="8"/>
      <c r="R5" s="8"/>
    </row>
    <row r="6" spans="4:18" x14ac:dyDescent="0.3">
      <c r="F6" s="8">
        <v>0.82899999999999996</v>
      </c>
      <c r="G6" s="8">
        <v>0.65800000000000003</v>
      </c>
      <c r="H6" s="8">
        <v>1.0349999999999999</v>
      </c>
      <c r="I6" s="8">
        <v>0.99199999999999999</v>
      </c>
      <c r="L6" s="8"/>
      <c r="M6" s="8"/>
      <c r="N6" s="8"/>
      <c r="O6" s="8"/>
      <c r="P6" s="8"/>
      <c r="Q6" s="8"/>
      <c r="R6" s="8"/>
    </row>
    <row r="7" spans="4:18" x14ac:dyDescent="0.3">
      <c r="F7" s="8">
        <v>1.58</v>
      </c>
      <c r="G7" s="8">
        <v>1.7290000000000001</v>
      </c>
      <c r="H7" s="8">
        <v>1.115</v>
      </c>
      <c r="I7" s="8">
        <v>1.0149999999999999</v>
      </c>
      <c r="L7" s="8"/>
      <c r="M7" s="8"/>
      <c r="N7" s="8"/>
      <c r="O7" s="8"/>
      <c r="P7" s="8"/>
      <c r="Q7" s="8"/>
      <c r="R7" s="8"/>
    </row>
    <row r="8" spans="4:18" x14ac:dyDescent="0.3">
      <c r="F8" s="8">
        <v>1</v>
      </c>
      <c r="G8" s="8">
        <v>1.9339999999999999</v>
      </c>
      <c r="H8" s="8">
        <v>1.669</v>
      </c>
      <c r="I8" s="8">
        <v>0.85799999999999998</v>
      </c>
    </row>
    <row r="9" spans="4:18" x14ac:dyDescent="0.3">
      <c r="F9" s="8">
        <v>0.88100000000000001</v>
      </c>
      <c r="G9" s="8">
        <v>0.78400000000000003</v>
      </c>
      <c r="H9" s="8">
        <v>1.841</v>
      </c>
      <c r="I9" s="8">
        <v>1.452</v>
      </c>
    </row>
    <row r="10" spans="4:18" x14ac:dyDescent="0.3">
      <c r="F10" s="8">
        <v>1.119</v>
      </c>
      <c r="G10" s="8">
        <v>1.044</v>
      </c>
      <c r="H10" s="8">
        <v>3.4689999999999999</v>
      </c>
      <c r="I10" s="8">
        <v>3.2759999999999998</v>
      </c>
    </row>
    <row r="13" spans="4:18" x14ac:dyDescent="0.3">
      <c r="E13" t="s">
        <v>37</v>
      </c>
      <c r="F13">
        <v>1</v>
      </c>
      <c r="G13">
        <v>1.1623000000000001</v>
      </c>
      <c r="H13">
        <v>1.5683</v>
      </c>
      <c r="I13">
        <v>1.3249</v>
      </c>
    </row>
    <row r="14" spans="4:18" x14ac:dyDescent="0.3">
      <c r="E14" t="s">
        <v>38</v>
      </c>
      <c r="F14">
        <v>0.28660000000000002</v>
      </c>
      <c r="G14">
        <v>0.52569999999999995</v>
      </c>
      <c r="H14">
        <v>0.91969999999999996</v>
      </c>
      <c r="I14">
        <v>0.88759999999999994</v>
      </c>
    </row>
    <row r="15" spans="4:18" x14ac:dyDescent="0.3">
      <c r="E15" t="s">
        <v>39</v>
      </c>
      <c r="F15">
        <v>0.10829999999999999</v>
      </c>
      <c r="G15">
        <v>0.19869999999999999</v>
      </c>
      <c r="H15">
        <v>0.34760000000000002</v>
      </c>
      <c r="I15">
        <v>0.33550000000000002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67AB-DA7F-447B-8993-BF816653F058}">
  <dimension ref="D3:R14"/>
  <sheetViews>
    <sheetView workbookViewId="0">
      <selection activeCell="B3" sqref="B3"/>
    </sheetView>
  </sheetViews>
  <sheetFormatPr defaultRowHeight="14.4" x14ac:dyDescent="0.3"/>
  <cols>
    <col min="6" max="6" width="19.109375" customWidth="1"/>
    <col min="7" max="7" width="19.88671875" customWidth="1"/>
    <col min="8" max="9" width="19.33203125" customWidth="1"/>
  </cols>
  <sheetData>
    <row r="3" spans="4:18" ht="16.2" x14ac:dyDescent="0.3">
      <c r="D3" t="s">
        <v>142</v>
      </c>
      <c r="F3" t="s">
        <v>136</v>
      </c>
      <c r="G3" s="11" t="s">
        <v>176</v>
      </c>
      <c r="H3" s="11" t="s">
        <v>177</v>
      </c>
      <c r="I3" s="11" t="s">
        <v>178</v>
      </c>
    </row>
    <row r="4" spans="4:18" x14ac:dyDescent="0.3">
      <c r="F4" s="8">
        <v>1.2090000000000001</v>
      </c>
      <c r="G4" s="8">
        <v>1.351</v>
      </c>
      <c r="H4" s="8">
        <v>0.375</v>
      </c>
      <c r="I4" s="8">
        <v>2.738</v>
      </c>
    </row>
    <row r="5" spans="4:18" x14ac:dyDescent="0.3">
      <c r="F5" s="8">
        <v>0.82199999999999995</v>
      </c>
      <c r="G5" s="8">
        <v>3.8530000000000002</v>
      </c>
      <c r="H5" s="8">
        <v>0.71699999999999997</v>
      </c>
      <c r="I5" s="8">
        <v>0.34899999999999998</v>
      </c>
    </row>
    <row r="6" spans="4:18" x14ac:dyDescent="0.3">
      <c r="F6" s="8">
        <v>1.7010000000000001</v>
      </c>
      <c r="G6" s="8">
        <v>3.2810000000000001</v>
      </c>
      <c r="H6" s="8">
        <v>2.5659999999999998</v>
      </c>
      <c r="I6" s="8">
        <v>3.3090000000000002</v>
      </c>
      <c r="L6" s="8"/>
      <c r="M6" s="8"/>
      <c r="N6" s="8"/>
      <c r="O6" s="8"/>
      <c r="P6" s="8"/>
      <c r="Q6" s="8"/>
      <c r="R6" s="8"/>
    </row>
    <row r="7" spans="4:18" x14ac:dyDescent="0.3">
      <c r="F7" s="8">
        <v>0.26900000000000002</v>
      </c>
      <c r="G7" s="8">
        <v>0.432</v>
      </c>
      <c r="H7" s="8">
        <v>0.34100000000000003</v>
      </c>
      <c r="I7" s="8">
        <v>0.16800000000000001</v>
      </c>
      <c r="L7" s="8"/>
      <c r="M7" s="8"/>
      <c r="N7" s="8"/>
      <c r="O7" s="8"/>
      <c r="P7" s="8"/>
      <c r="Q7" s="8"/>
      <c r="R7" s="8"/>
    </row>
    <row r="8" spans="4:18" x14ac:dyDescent="0.3">
      <c r="F8" s="8">
        <v>0.86099999999999999</v>
      </c>
      <c r="G8" s="8">
        <v>1.889</v>
      </c>
      <c r="H8" s="8">
        <v>0.83499999999999996</v>
      </c>
      <c r="I8" s="8">
        <v>1.1379999999999999</v>
      </c>
      <c r="L8" s="8"/>
      <c r="M8" s="8"/>
      <c r="N8" s="8"/>
      <c r="O8" s="8"/>
      <c r="P8" s="8"/>
      <c r="Q8" s="8"/>
      <c r="R8" s="8"/>
    </row>
    <row r="9" spans="4:18" x14ac:dyDescent="0.3">
      <c r="F9" s="8">
        <v>0.77600000000000002</v>
      </c>
      <c r="G9" s="8">
        <v>2.39</v>
      </c>
      <c r="H9" s="8">
        <v>0.98</v>
      </c>
      <c r="I9" s="8">
        <v>0.749</v>
      </c>
      <c r="L9" s="8"/>
      <c r="M9" s="8"/>
      <c r="N9" s="8"/>
      <c r="O9" s="8"/>
      <c r="P9" s="8"/>
      <c r="Q9" s="8"/>
      <c r="R9" s="8"/>
    </row>
    <row r="10" spans="4:18" x14ac:dyDescent="0.3">
      <c r="F10" s="8">
        <v>1.363</v>
      </c>
      <c r="G10" s="8">
        <v>2.4660000000000002</v>
      </c>
      <c r="H10" s="8">
        <v>1.0049999999999999</v>
      </c>
      <c r="I10" s="8">
        <v>1.0349999999999999</v>
      </c>
    </row>
    <row r="12" spans="4:18" x14ac:dyDescent="0.3">
      <c r="E12" t="s">
        <v>37</v>
      </c>
      <c r="F12">
        <v>1.0001</v>
      </c>
      <c r="G12">
        <v>2.2374000000000001</v>
      </c>
      <c r="H12">
        <v>0.97409999999999997</v>
      </c>
      <c r="I12">
        <v>1.3551</v>
      </c>
    </row>
    <row r="13" spans="4:18" x14ac:dyDescent="0.3">
      <c r="E13" t="s">
        <v>38</v>
      </c>
      <c r="F13">
        <v>0.46589999999999998</v>
      </c>
      <c r="G13">
        <v>1.1505000000000001</v>
      </c>
      <c r="H13">
        <v>0.75060000000000004</v>
      </c>
      <c r="I13">
        <v>1.202</v>
      </c>
    </row>
    <row r="14" spans="4:18" x14ac:dyDescent="0.3">
      <c r="E14" t="s">
        <v>39</v>
      </c>
      <c r="F14">
        <v>0.17610000000000001</v>
      </c>
      <c r="G14">
        <v>0.43480000000000002</v>
      </c>
      <c r="H14">
        <v>0.28370000000000001</v>
      </c>
      <c r="I14">
        <v>0.45429999999999998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C575-743A-469D-9A6A-EDBBDCC9D57F}">
  <dimension ref="D3:Q15"/>
  <sheetViews>
    <sheetView workbookViewId="0">
      <selection activeCell="B3" sqref="B3"/>
    </sheetView>
  </sheetViews>
  <sheetFormatPr defaultRowHeight="14.4" x14ac:dyDescent="0.3"/>
  <cols>
    <col min="6" max="6" width="16.5546875" customWidth="1"/>
    <col min="7" max="7" width="20" customWidth="1"/>
    <col min="8" max="8" width="20.5546875" customWidth="1"/>
    <col min="9" max="9" width="25.6640625" customWidth="1"/>
  </cols>
  <sheetData>
    <row r="3" spans="4:17" ht="16.2" x14ac:dyDescent="0.3">
      <c r="D3" t="s">
        <v>143</v>
      </c>
      <c r="F3" t="s">
        <v>136</v>
      </c>
      <c r="G3" s="11" t="s">
        <v>176</v>
      </c>
      <c r="H3" s="11" t="s">
        <v>177</v>
      </c>
      <c r="I3" s="11" t="s">
        <v>178</v>
      </c>
    </row>
    <row r="4" spans="4:17" x14ac:dyDescent="0.3">
      <c r="F4" s="8">
        <v>1.3740000000000001</v>
      </c>
      <c r="G4" s="8">
        <v>0.88900000000000001</v>
      </c>
      <c r="H4" s="8">
        <v>0.60499999999999998</v>
      </c>
      <c r="I4" s="8">
        <v>1.7549999999999999</v>
      </c>
    </row>
    <row r="5" spans="4:17" x14ac:dyDescent="0.3">
      <c r="F5" s="8">
        <v>0.72</v>
      </c>
      <c r="G5" s="8">
        <v>2.431</v>
      </c>
      <c r="H5" s="8">
        <v>1.4079999999999999</v>
      </c>
      <c r="I5" s="8">
        <v>1.345</v>
      </c>
    </row>
    <row r="6" spans="4:17" x14ac:dyDescent="0.3">
      <c r="F6" s="8">
        <v>1.496</v>
      </c>
      <c r="G6" s="8">
        <v>1.8</v>
      </c>
      <c r="H6" s="8">
        <v>0.502</v>
      </c>
      <c r="I6" s="8">
        <v>1.1499999999999999</v>
      </c>
      <c r="K6" s="8"/>
      <c r="L6" s="8"/>
      <c r="M6" s="8"/>
      <c r="N6" s="8"/>
      <c r="O6" s="8"/>
      <c r="P6" s="8"/>
      <c r="Q6" s="8"/>
    </row>
    <row r="7" spans="4:17" x14ac:dyDescent="0.3">
      <c r="F7" s="8">
        <v>0.41</v>
      </c>
      <c r="G7" s="8">
        <v>0.72599999999999998</v>
      </c>
      <c r="H7" s="8">
        <v>1.4850000000000001</v>
      </c>
      <c r="I7" s="8">
        <v>0.76200000000000001</v>
      </c>
      <c r="K7" s="8"/>
      <c r="L7" s="8"/>
      <c r="M7" s="8"/>
      <c r="N7" s="8"/>
      <c r="O7" s="8"/>
      <c r="P7" s="8"/>
      <c r="Q7" s="8"/>
    </row>
    <row r="8" spans="4:17" x14ac:dyDescent="0.3">
      <c r="F8" s="8">
        <v>0.67800000000000005</v>
      </c>
      <c r="G8" s="8">
        <v>2.31</v>
      </c>
      <c r="H8" s="8">
        <v>5.2910000000000004</v>
      </c>
      <c r="I8" s="8">
        <v>1.784</v>
      </c>
      <c r="K8" s="8"/>
      <c r="L8" s="8"/>
      <c r="M8" s="8"/>
      <c r="N8" s="8"/>
      <c r="O8" s="8"/>
      <c r="P8" s="8"/>
      <c r="Q8" s="8"/>
    </row>
    <row r="9" spans="4:17" x14ac:dyDescent="0.3">
      <c r="F9" s="8">
        <v>1.0049999999999999</v>
      </c>
      <c r="G9" s="8">
        <v>2.3330000000000002</v>
      </c>
      <c r="H9" s="8">
        <v>4.1280000000000001</v>
      </c>
      <c r="I9" s="8">
        <v>0.82299999999999995</v>
      </c>
      <c r="K9" s="8"/>
      <c r="L9" s="8"/>
      <c r="M9" s="8"/>
      <c r="N9" s="8"/>
      <c r="O9" s="8"/>
      <c r="P9" s="8"/>
      <c r="Q9" s="8"/>
    </row>
    <row r="10" spans="4:17" x14ac:dyDescent="0.3">
      <c r="F10" s="8">
        <v>1.3169999999999999</v>
      </c>
      <c r="G10" s="8">
        <v>1.5740000000000001</v>
      </c>
      <c r="H10" s="8">
        <v>0.4</v>
      </c>
      <c r="I10" s="8">
        <v>1.4770000000000001</v>
      </c>
    </row>
    <row r="13" spans="4:17" x14ac:dyDescent="0.3">
      <c r="E13" t="s">
        <v>37</v>
      </c>
      <c r="F13">
        <v>1</v>
      </c>
      <c r="G13">
        <v>1.7233000000000001</v>
      </c>
      <c r="H13">
        <v>1.9741</v>
      </c>
      <c r="I13">
        <v>1.2994000000000001</v>
      </c>
    </row>
    <row r="14" spans="4:17" x14ac:dyDescent="0.3">
      <c r="E14" t="s">
        <v>38</v>
      </c>
      <c r="F14">
        <v>0.41160000000000002</v>
      </c>
      <c r="G14">
        <v>0.69950000000000001</v>
      </c>
      <c r="H14">
        <v>1.9459</v>
      </c>
      <c r="I14">
        <v>0.41110000000000002</v>
      </c>
    </row>
    <row r="15" spans="4:17" x14ac:dyDescent="0.3">
      <c r="E15" t="s">
        <v>39</v>
      </c>
      <c r="F15">
        <v>0.15559999999999999</v>
      </c>
      <c r="G15">
        <v>0.26440000000000002</v>
      </c>
      <c r="H15">
        <v>0.73550000000000004</v>
      </c>
      <c r="I15">
        <v>0.15540000000000001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C5727-7A2F-4687-B3D0-1BD765945F7B}">
  <dimension ref="D3:S14"/>
  <sheetViews>
    <sheetView workbookViewId="0">
      <selection activeCell="B3" sqref="B3"/>
    </sheetView>
  </sheetViews>
  <sheetFormatPr defaultRowHeight="14.4" x14ac:dyDescent="0.3"/>
  <cols>
    <col min="6" max="6" width="15.5546875" customWidth="1"/>
  </cols>
  <sheetData>
    <row r="3" spans="4:19" ht="16.2" x14ac:dyDescent="0.3">
      <c r="D3" t="s">
        <v>144</v>
      </c>
      <c r="F3" t="s">
        <v>136</v>
      </c>
      <c r="G3" s="11" t="s">
        <v>176</v>
      </c>
      <c r="M3" s="8"/>
      <c r="N3" s="8"/>
      <c r="O3" s="8"/>
      <c r="P3" s="8"/>
      <c r="Q3" s="8"/>
      <c r="R3" s="8"/>
      <c r="S3" s="8"/>
    </row>
    <row r="4" spans="4:19" x14ac:dyDescent="0.3">
      <c r="F4" s="8">
        <v>1.4830000000000001</v>
      </c>
      <c r="G4" s="8">
        <v>0.32</v>
      </c>
      <c r="M4" s="8"/>
      <c r="N4" s="8"/>
      <c r="O4" s="8"/>
      <c r="P4" s="8"/>
      <c r="Q4" s="8"/>
      <c r="R4" s="8"/>
      <c r="S4" s="8"/>
    </row>
    <row r="5" spans="4:19" x14ac:dyDescent="0.3">
      <c r="F5" s="8">
        <v>1.54</v>
      </c>
      <c r="G5" s="8">
        <v>0.4</v>
      </c>
    </row>
    <row r="6" spans="4:19" x14ac:dyDescent="0.3">
      <c r="F6" s="8">
        <v>0.51</v>
      </c>
      <c r="G6" s="8">
        <v>0.20399999999999999</v>
      </c>
    </row>
    <row r="7" spans="4:19" x14ac:dyDescent="0.3">
      <c r="F7" s="8">
        <v>0.46800000000000003</v>
      </c>
      <c r="G7" s="8">
        <v>0.14299999999999999</v>
      </c>
    </row>
    <row r="8" spans="4:19" x14ac:dyDescent="0.3">
      <c r="F8" s="8">
        <v>0.86</v>
      </c>
      <c r="G8" s="8">
        <v>0.42299999999999999</v>
      </c>
    </row>
    <row r="9" spans="4:19" x14ac:dyDescent="0.3">
      <c r="F9" s="8">
        <v>1.55</v>
      </c>
      <c r="G9" s="8">
        <v>0.48099999999999998</v>
      </c>
    </row>
    <row r="10" spans="4:19" x14ac:dyDescent="0.3">
      <c r="F10" s="8">
        <v>0.59099999999999997</v>
      </c>
      <c r="G10" s="8">
        <v>0.192</v>
      </c>
    </row>
    <row r="12" spans="4:19" x14ac:dyDescent="0.3">
      <c r="E12" t="s">
        <v>37</v>
      </c>
      <c r="F12">
        <v>1.0003</v>
      </c>
      <c r="G12">
        <v>0.309</v>
      </c>
    </row>
    <row r="13" spans="4:19" x14ac:dyDescent="0.3">
      <c r="E13" t="s">
        <v>38</v>
      </c>
      <c r="F13">
        <v>0.50619999999999998</v>
      </c>
      <c r="G13">
        <v>0.13120000000000001</v>
      </c>
    </row>
    <row r="14" spans="4:19" x14ac:dyDescent="0.3">
      <c r="E14" t="s">
        <v>39</v>
      </c>
      <c r="F14">
        <v>0.1913</v>
      </c>
      <c r="G14">
        <v>4.9599999999999998E-2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F7A6-8150-4B1E-90FA-FACD05A3EF19}">
  <dimension ref="D3:S15"/>
  <sheetViews>
    <sheetView workbookViewId="0">
      <selection activeCell="B3" sqref="B3"/>
    </sheetView>
  </sheetViews>
  <sheetFormatPr defaultRowHeight="14.4" x14ac:dyDescent="0.3"/>
  <cols>
    <col min="6" max="6" width="16" customWidth="1"/>
    <col min="7" max="7" width="14.88671875" customWidth="1"/>
  </cols>
  <sheetData>
    <row r="3" spans="4:19" ht="16.2" x14ac:dyDescent="0.3">
      <c r="D3" t="s">
        <v>145</v>
      </c>
      <c r="F3" t="s">
        <v>136</v>
      </c>
      <c r="G3" s="11" t="s">
        <v>176</v>
      </c>
    </row>
    <row r="4" spans="4:19" x14ac:dyDescent="0.3">
      <c r="F4" s="8">
        <v>0.66600000000000004</v>
      </c>
      <c r="G4" s="8">
        <v>1.9219999999999999</v>
      </c>
      <c r="M4" s="8"/>
      <c r="N4" s="8"/>
      <c r="O4" s="8"/>
      <c r="P4" s="8"/>
      <c r="Q4" s="8"/>
      <c r="R4" s="8"/>
      <c r="S4" s="8"/>
    </row>
    <row r="5" spans="4:19" x14ac:dyDescent="0.3">
      <c r="F5" s="8">
        <v>0.309</v>
      </c>
      <c r="G5" s="8">
        <v>6.5190000000000001</v>
      </c>
      <c r="M5" s="8"/>
      <c r="N5" s="8"/>
      <c r="O5" s="8"/>
      <c r="P5" s="8"/>
      <c r="Q5" s="8"/>
      <c r="R5" s="8"/>
      <c r="S5" s="8"/>
    </row>
    <row r="6" spans="4:19" x14ac:dyDescent="0.3">
      <c r="F6" s="8">
        <v>1.6240000000000001</v>
      </c>
      <c r="G6" s="8">
        <v>2.2280000000000002</v>
      </c>
    </row>
    <row r="7" spans="4:19" x14ac:dyDescent="0.3">
      <c r="F7" s="8">
        <v>1.401</v>
      </c>
      <c r="G7" s="8">
        <v>2.395</v>
      </c>
    </row>
    <row r="8" spans="4:19" x14ac:dyDescent="0.3">
      <c r="F8" s="8">
        <v>0.86799999999999999</v>
      </c>
      <c r="G8" s="8">
        <v>2.8330000000000002</v>
      </c>
    </row>
    <row r="9" spans="4:19" x14ac:dyDescent="0.3">
      <c r="F9" s="8">
        <v>0.39400000000000002</v>
      </c>
      <c r="G9" s="8">
        <v>5.8789999999999996</v>
      </c>
    </row>
    <row r="10" spans="4:19" x14ac:dyDescent="0.3">
      <c r="F10" s="8">
        <v>1.738</v>
      </c>
      <c r="G10" s="8">
        <v>1.526</v>
      </c>
    </row>
    <row r="13" spans="4:19" x14ac:dyDescent="0.3">
      <c r="E13" t="s">
        <v>37</v>
      </c>
      <c r="F13">
        <v>1</v>
      </c>
      <c r="G13">
        <v>3.3289</v>
      </c>
    </row>
    <row r="14" spans="4:19" x14ac:dyDescent="0.3">
      <c r="E14" t="s">
        <v>38</v>
      </c>
      <c r="F14">
        <v>0.58720000000000006</v>
      </c>
      <c r="G14">
        <v>2.0099999999999998</v>
      </c>
    </row>
    <row r="15" spans="4:19" x14ac:dyDescent="0.3">
      <c r="E15" t="s">
        <v>39</v>
      </c>
      <c r="F15">
        <v>0.22189999999999999</v>
      </c>
      <c r="G15">
        <v>0.75970000000000004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682D0-5498-48AB-93F2-75A3696E2DB0}">
  <dimension ref="D3:Q14"/>
  <sheetViews>
    <sheetView workbookViewId="0">
      <selection activeCell="B3" sqref="B3"/>
    </sheetView>
  </sheetViews>
  <sheetFormatPr defaultRowHeight="14.4" x14ac:dyDescent="0.3"/>
  <cols>
    <col min="6" max="6" width="20.44140625" customWidth="1"/>
    <col min="7" max="7" width="23.6640625" customWidth="1"/>
  </cols>
  <sheetData>
    <row r="3" spans="4:17" ht="16.2" x14ac:dyDescent="0.3">
      <c r="D3" t="s">
        <v>147</v>
      </c>
      <c r="F3" t="s">
        <v>136</v>
      </c>
      <c r="G3" s="11" t="s">
        <v>176</v>
      </c>
    </row>
    <row r="4" spans="4:17" x14ac:dyDescent="0.3">
      <c r="F4" s="8">
        <v>1.1319999999999999</v>
      </c>
      <c r="G4" s="8">
        <v>1.234</v>
      </c>
      <c r="K4" s="8"/>
      <c r="L4" s="8"/>
      <c r="M4" s="8"/>
      <c r="N4" s="8"/>
      <c r="O4" s="8"/>
      <c r="P4" s="8"/>
      <c r="Q4" s="8"/>
    </row>
    <row r="5" spans="4:17" x14ac:dyDescent="0.3">
      <c r="F5" s="8">
        <v>0.65</v>
      </c>
      <c r="G5" s="8">
        <v>3.5619999999999998</v>
      </c>
      <c r="K5" s="8"/>
      <c r="L5" s="8"/>
      <c r="M5" s="8"/>
      <c r="N5" s="8"/>
      <c r="O5" s="8"/>
      <c r="P5" s="8"/>
      <c r="Q5" s="8"/>
    </row>
    <row r="6" spans="4:17" x14ac:dyDescent="0.3">
      <c r="F6" s="8">
        <v>1.5389999999999999</v>
      </c>
      <c r="G6" s="8">
        <v>2.056</v>
      </c>
    </row>
    <row r="7" spans="4:17" x14ac:dyDescent="0.3">
      <c r="F7" s="8">
        <v>0.68</v>
      </c>
      <c r="G7" s="8">
        <v>0.46600000000000003</v>
      </c>
    </row>
    <row r="8" spans="4:17" x14ac:dyDescent="0.3">
      <c r="F8" s="8">
        <v>0.85399999999999998</v>
      </c>
      <c r="G8" s="8">
        <v>1.724</v>
      </c>
    </row>
    <row r="9" spans="4:17" x14ac:dyDescent="0.3">
      <c r="F9" s="8">
        <v>0.70899999999999996</v>
      </c>
      <c r="G9" s="8">
        <v>2.1339999999999999</v>
      </c>
    </row>
    <row r="10" spans="4:17" x14ac:dyDescent="0.3">
      <c r="F10" s="8">
        <v>1.4370000000000001</v>
      </c>
      <c r="G10" s="8">
        <v>1.52</v>
      </c>
    </row>
    <row r="12" spans="4:17" x14ac:dyDescent="0.3">
      <c r="E12" t="s">
        <v>37</v>
      </c>
      <c r="F12">
        <v>1.0001</v>
      </c>
      <c r="G12">
        <v>1.8137000000000001</v>
      </c>
    </row>
    <row r="13" spans="4:17" x14ac:dyDescent="0.3">
      <c r="E13" t="s">
        <v>38</v>
      </c>
      <c r="F13">
        <v>0.37190000000000001</v>
      </c>
      <c r="G13">
        <v>0.95430000000000004</v>
      </c>
    </row>
    <row r="14" spans="4:17" x14ac:dyDescent="0.3">
      <c r="E14" t="s">
        <v>39</v>
      </c>
      <c r="F14">
        <v>0.1406</v>
      </c>
      <c r="G14">
        <v>0.36070000000000002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1885-6C75-4A2F-A507-00A8207DCF42}">
  <dimension ref="D3:G11"/>
  <sheetViews>
    <sheetView workbookViewId="0">
      <selection activeCell="B3" sqref="B3"/>
    </sheetView>
  </sheetViews>
  <sheetFormatPr defaultRowHeight="14.4" x14ac:dyDescent="0.3"/>
  <cols>
    <col min="6" max="6" width="19.44140625" customWidth="1"/>
    <col min="7" max="7" width="23.5546875" customWidth="1"/>
  </cols>
  <sheetData>
    <row r="3" spans="4:7" ht="16.2" x14ac:dyDescent="0.3">
      <c r="D3" t="s">
        <v>146</v>
      </c>
      <c r="F3" t="s">
        <v>136</v>
      </c>
      <c r="G3" s="11" t="s">
        <v>176</v>
      </c>
    </row>
    <row r="4" spans="4:7" x14ac:dyDescent="0.3">
      <c r="F4">
        <v>0.85799999999999998</v>
      </c>
      <c r="G4">
        <v>8.4000000000000005E-2</v>
      </c>
    </row>
    <row r="5" spans="4:7" x14ac:dyDescent="0.3">
      <c r="F5">
        <v>0.624</v>
      </c>
      <c r="G5">
        <v>4.5999999999999999E-2</v>
      </c>
    </row>
    <row r="6" spans="4:7" x14ac:dyDescent="0.3">
      <c r="F6">
        <v>2.2130000000000001</v>
      </c>
      <c r="G6">
        <v>0.17799999999999999</v>
      </c>
    </row>
    <row r="7" spans="4:7" x14ac:dyDescent="0.3">
      <c r="F7">
        <v>0.30499999999999999</v>
      </c>
      <c r="G7">
        <v>3.1E-2</v>
      </c>
    </row>
    <row r="9" spans="4:7" x14ac:dyDescent="0.3">
      <c r="E9" t="s">
        <v>37</v>
      </c>
      <c r="F9">
        <v>1</v>
      </c>
      <c r="G9">
        <v>8.48E-2</v>
      </c>
    </row>
    <row r="10" spans="4:7" x14ac:dyDescent="0.3">
      <c r="E10" t="s">
        <v>38</v>
      </c>
      <c r="F10">
        <v>0.83979999999999999</v>
      </c>
      <c r="G10">
        <v>6.6000000000000003E-2</v>
      </c>
    </row>
    <row r="11" spans="4:7" x14ac:dyDescent="0.3">
      <c r="E11" t="s">
        <v>39</v>
      </c>
      <c r="F11">
        <v>0.4199</v>
      </c>
      <c r="G11">
        <v>3.3000000000000002E-2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032B-188A-4032-90CC-D2B1C23EF0E7}">
  <dimension ref="B2:AC84"/>
  <sheetViews>
    <sheetView workbookViewId="0"/>
  </sheetViews>
  <sheetFormatPr defaultRowHeight="14.4" x14ac:dyDescent="0.3"/>
  <sheetData>
    <row r="2" spans="2:24" x14ac:dyDescent="0.3">
      <c r="B2" t="s">
        <v>89</v>
      </c>
      <c r="D2" t="s">
        <v>20</v>
      </c>
      <c r="G2" t="s">
        <v>40</v>
      </c>
      <c r="H2" s="4">
        <v>-80</v>
      </c>
      <c r="I2" s="4">
        <v>-70</v>
      </c>
      <c r="J2" s="4">
        <v>-60</v>
      </c>
      <c r="K2" s="4">
        <v>-55</v>
      </c>
      <c r="L2" s="4">
        <v>-50</v>
      </c>
      <c r="M2" s="4">
        <v>-45</v>
      </c>
      <c r="N2" s="4">
        <v>-40</v>
      </c>
      <c r="O2" s="4">
        <v>-35</v>
      </c>
      <c r="P2" s="4">
        <v>-30</v>
      </c>
      <c r="Q2" s="4">
        <v>-25</v>
      </c>
      <c r="R2" s="4">
        <v>-20</v>
      </c>
      <c r="S2" s="4">
        <v>-15</v>
      </c>
      <c r="T2" s="4">
        <v>-10</v>
      </c>
      <c r="U2" s="4">
        <v>-5</v>
      </c>
      <c r="V2" s="4" t="s">
        <v>41</v>
      </c>
      <c r="W2" s="4">
        <v>10</v>
      </c>
      <c r="X2" s="4">
        <v>20</v>
      </c>
    </row>
    <row r="3" spans="2:24" x14ac:dyDescent="0.3">
      <c r="G3" t="s">
        <v>0</v>
      </c>
      <c r="H3" s="3">
        <v>-0.93620000000000003</v>
      </c>
      <c r="I3" s="3">
        <v>-1.0069999999999999</v>
      </c>
      <c r="J3" s="3">
        <v>-2.3839999999999999</v>
      </c>
      <c r="K3" s="3">
        <v>-6.9260999999999999</v>
      </c>
      <c r="L3" s="3">
        <v>-22.321999999999999</v>
      </c>
      <c r="M3" s="3">
        <v>-49.4666</v>
      </c>
      <c r="N3" s="3">
        <v>-68.161000000000001</v>
      </c>
      <c r="O3" s="3">
        <v>-74.051900000000003</v>
      </c>
      <c r="P3" s="3">
        <v>-73.841999999999999</v>
      </c>
      <c r="Q3" s="3">
        <v>-70.667400000000001</v>
      </c>
      <c r="R3" s="3">
        <v>-66.062799999999996</v>
      </c>
      <c r="S3" s="3">
        <v>-60.075200000000002</v>
      </c>
      <c r="T3" s="3">
        <v>-53.837699999999998</v>
      </c>
      <c r="U3" s="3">
        <v>-50.052599999999998</v>
      </c>
      <c r="V3" s="3">
        <v>-41.187399999999997</v>
      </c>
      <c r="W3" s="3">
        <v>-29.6252</v>
      </c>
      <c r="X3" s="3">
        <v>-20.216200000000001</v>
      </c>
    </row>
    <row r="4" spans="2:24" x14ac:dyDescent="0.3">
      <c r="G4" t="s">
        <v>4</v>
      </c>
      <c r="H4" s="3">
        <v>-0.64190000000000003</v>
      </c>
      <c r="I4" s="3">
        <v>0.99560000000000004</v>
      </c>
      <c r="J4" s="3">
        <v>-1.0348999999999999</v>
      </c>
      <c r="K4" s="3">
        <v>-1.8776999999999999</v>
      </c>
      <c r="L4" s="3">
        <v>-5.6219999999999999</v>
      </c>
      <c r="M4" s="3">
        <v>-21.6127</v>
      </c>
      <c r="N4" s="3">
        <v>-67.000900000000001</v>
      </c>
      <c r="O4" s="3">
        <v>-91.0197</v>
      </c>
      <c r="P4" s="3">
        <v>-96.212500000000006</v>
      </c>
      <c r="Q4" s="3">
        <v>-93.479399999999998</v>
      </c>
      <c r="R4" s="3">
        <v>-86.894300000000001</v>
      </c>
      <c r="S4" s="3">
        <v>-81.462400000000002</v>
      </c>
      <c r="T4" s="3">
        <v>-72.742199999999997</v>
      </c>
      <c r="U4" s="3">
        <v>-63.097900000000003</v>
      </c>
      <c r="V4" s="3">
        <v>-53.6203</v>
      </c>
      <c r="W4" s="3">
        <v>-36.599200000000003</v>
      </c>
      <c r="X4" s="3">
        <v>-23.002099999999999</v>
      </c>
    </row>
    <row r="5" spans="2:24" x14ac:dyDescent="0.3">
      <c r="G5" t="s">
        <v>5</v>
      </c>
      <c r="H5" s="3">
        <v>-0.64739999999999998</v>
      </c>
      <c r="I5" s="3">
        <v>-0.55300000000000005</v>
      </c>
      <c r="J5" s="3">
        <v>-1.5206</v>
      </c>
      <c r="K5" s="3">
        <v>-5.2152000000000003</v>
      </c>
      <c r="L5" s="3">
        <v>-15.2209</v>
      </c>
      <c r="M5" s="3">
        <v>-33.280200000000001</v>
      </c>
      <c r="N5" s="3">
        <v>-46.362200000000001</v>
      </c>
      <c r="O5" s="3">
        <v>-51.983699999999999</v>
      </c>
      <c r="P5" s="3">
        <v>-53.262300000000003</v>
      </c>
      <c r="Q5" s="3">
        <v>-51.3887</v>
      </c>
      <c r="R5" s="3">
        <v>-48.097700000000003</v>
      </c>
      <c r="S5" s="3">
        <v>-45.252200000000002</v>
      </c>
      <c r="T5" s="3">
        <v>-41.121699999999997</v>
      </c>
      <c r="U5" s="3">
        <v>-35.7074</v>
      </c>
      <c r="V5" s="3">
        <v>-30.114000000000001</v>
      </c>
      <c r="W5" s="3">
        <v>-19.095700000000001</v>
      </c>
      <c r="X5" s="3">
        <v>-10.9049</v>
      </c>
    </row>
    <row r="6" spans="2:24" x14ac:dyDescent="0.3">
      <c r="G6" t="s">
        <v>6</v>
      </c>
      <c r="H6" s="3">
        <v>-1.0784</v>
      </c>
      <c r="I6" s="3">
        <v>-1.2669999999999999</v>
      </c>
      <c r="J6" s="3">
        <v>-0.85319999999999996</v>
      </c>
      <c r="K6" s="3">
        <v>-1.9008</v>
      </c>
      <c r="L6" s="3">
        <v>-7.1012000000000004</v>
      </c>
      <c r="M6" s="3">
        <v>-21.642299999999999</v>
      </c>
      <c r="N6" s="3">
        <v>-35.858400000000003</v>
      </c>
      <c r="O6" s="3">
        <v>-40.5627</v>
      </c>
      <c r="P6" s="3">
        <v>-41.606400000000001</v>
      </c>
      <c r="Q6" s="3">
        <v>-40.646599999999999</v>
      </c>
      <c r="R6" s="3">
        <v>-38.415599999999998</v>
      </c>
      <c r="S6" s="3">
        <v>-35.674799999999998</v>
      </c>
      <c r="T6" s="3">
        <v>-33.157699999999998</v>
      </c>
      <c r="U6" s="3">
        <v>-29.955400000000001</v>
      </c>
      <c r="V6" s="3">
        <v>-27.358599999999999</v>
      </c>
      <c r="W6" s="3">
        <v>-21.6297</v>
      </c>
      <c r="X6" s="3">
        <v>-17.517700000000001</v>
      </c>
    </row>
    <row r="7" spans="2:24" x14ac:dyDescent="0.3">
      <c r="G7" t="s">
        <v>7</v>
      </c>
      <c r="H7" s="3">
        <v>-2.4380000000000002</v>
      </c>
      <c r="I7" s="3">
        <v>-2.5977999999999999</v>
      </c>
      <c r="J7" s="3">
        <v>-2.5636000000000001</v>
      </c>
      <c r="K7" s="3">
        <v>-2.6606999999999998</v>
      </c>
      <c r="L7" s="3">
        <v>-9.3293999999999997</v>
      </c>
      <c r="M7" s="3">
        <v>-24.282699999999998</v>
      </c>
      <c r="N7" s="3">
        <v>-33.703499999999998</v>
      </c>
      <c r="O7" s="3">
        <v>-36.466900000000003</v>
      </c>
      <c r="P7" s="3">
        <v>-36.2956</v>
      </c>
      <c r="Q7" s="3">
        <v>-34.891100000000002</v>
      </c>
      <c r="R7" s="3">
        <v>-32.6815</v>
      </c>
      <c r="S7" s="3">
        <v>-30.049399999999999</v>
      </c>
      <c r="T7" s="3">
        <v>-27.2517</v>
      </c>
      <c r="U7" s="3">
        <v>-24.511099999999999</v>
      </c>
      <c r="V7" s="3">
        <v>-21.565000000000001</v>
      </c>
      <c r="W7" s="3">
        <v>-16.569099999999999</v>
      </c>
      <c r="X7" s="3">
        <v>-12.252700000000001</v>
      </c>
    </row>
    <row r="8" spans="2:24" x14ac:dyDescent="0.3">
      <c r="G8" t="s">
        <v>8</v>
      </c>
      <c r="H8" s="3">
        <v>0.7056</v>
      </c>
      <c r="I8" s="3">
        <v>1.0938000000000001</v>
      </c>
      <c r="J8" s="3">
        <v>1.2242999999999999</v>
      </c>
      <c r="K8" s="3">
        <v>-3.6722999999999999</v>
      </c>
      <c r="L8" s="3">
        <v>-17.737100000000002</v>
      </c>
      <c r="M8" s="3">
        <v>-62.572000000000003</v>
      </c>
      <c r="N8" s="3">
        <v>-83.056899999999999</v>
      </c>
      <c r="O8" s="3">
        <v>-86.875600000000006</v>
      </c>
      <c r="P8" s="3">
        <v>-85.275700000000001</v>
      </c>
      <c r="Q8" s="3">
        <v>-80.5458</v>
      </c>
      <c r="R8" s="3">
        <v>-74.731899999999996</v>
      </c>
      <c r="S8" s="3">
        <v>-68.028300000000002</v>
      </c>
      <c r="T8" s="3">
        <v>-61.127699999999997</v>
      </c>
      <c r="U8" s="3">
        <v>-54.301400000000001</v>
      </c>
      <c r="V8" s="3">
        <v>-47.464399999999998</v>
      </c>
      <c r="W8" s="3">
        <v>-34.752000000000002</v>
      </c>
      <c r="X8" s="3">
        <v>-24.999099999999999</v>
      </c>
    </row>
    <row r="9" spans="2:24" x14ac:dyDescent="0.3">
      <c r="G9" t="s">
        <v>9</v>
      </c>
      <c r="H9" s="3">
        <v>-0.76929999999999998</v>
      </c>
      <c r="I9" s="3">
        <v>-1.1156999999999999</v>
      </c>
      <c r="J9" s="3">
        <v>-0.87860000000000005</v>
      </c>
      <c r="K9" s="3">
        <v>-1.9332</v>
      </c>
      <c r="L9" s="3">
        <v>-5.6440999999999999</v>
      </c>
      <c r="M9" s="3">
        <v>-17.636299999999999</v>
      </c>
      <c r="N9" s="3">
        <v>-44.671599999999998</v>
      </c>
      <c r="O9" s="3">
        <v>-75.956100000000006</v>
      </c>
      <c r="P9" s="3">
        <v>-91.680499999999995</v>
      </c>
      <c r="Q9" s="3">
        <v>-97.369100000000003</v>
      </c>
      <c r="R9" s="3">
        <v>-95.786199999999994</v>
      </c>
      <c r="S9" s="3">
        <v>-89.658000000000001</v>
      </c>
      <c r="T9" s="3">
        <v>-81.707099999999997</v>
      </c>
      <c r="U9" s="3">
        <v>-72.280699999999996</v>
      </c>
      <c r="V9" s="3">
        <v>-62.897399999999998</v>
      </c>
      <c r="W9" s="3">
        <v>-44.140900000000002</v>
      </c>
      <c r="X9" s="3">
        <v>-28.276599999999998</v>
      </c>
    </row>
    <row r="10" spans="2:24" x14ac:dyDescent="0.3">
      <c r="G10" t="s">
        <v>10</v>
      </c>
      <c r="H10" s="3">
        <v>-0.76970000000000005</v>
      </c>
      <c r="I10" s="3">
        <v>-0.69740000000000002</v>
      </c>
      <c r="J10" s="3">
        <v>-1.5792999999999999</v>
      </c>
      <c r="K10" s="3">
        <v>-4.7244000000000002</v>
      </c>
      <c r="L10" s="3">
        <v>-16.4312</v>
      </c>
      <c r="M10" s="3">
        <v>-48.941299999999998</v>
      </c>
      <c r="N10" s="3">
        <v>-77.252399999999994</v>
      </c>
      <c r="O10" s="3">
        <v>-87.837800000000001</v>
      </c>
      <c r="P10" s="3">
        <v>-89.060299999999998</v>
      </c>
      <c r="Q10" s="3">
        <v>-85.8142</v>
      </c>
      <c r="R10" s="3">
        <v>-80.069000000000003</v>
      </c>
      <c r="S10" s="3">
        <v>-73.169600000000003</v>
      </c>
      <c r="T10" s="3">
        <v>-65.144199999999998</v>
      </c>
      <c r="U10" s="3">
        <v>-58.103700000000003</v>
      </c>
      <c r="V10" s="3">
        <v>-51.355400000000003</v>
      </c>
      <c r="W10" s="3">
        <v>-34.941800000000001</v>
      </c>
      <c r="X10" s="3">
        <v>-18.223700000000001</v>
      </c>
    </row>
    <row r="11" spans="2:24" x14ac:dyDescent="0.3">
      <c r="G11" t="s">
        <v>11</v>
      </c>
      <c r="H11" s="3">
        <v>-0.68530000000000002</v>
      </c>
      <c r="I11" s="3">
        <v>-0.59399999999999997</v>
      </c>
      <c r="J11" s="3">
        <v>-0.8337</v>
      </c>
      <c r="K11" s="3">
        <v>-0.72509999999999997</v>
      </c>
      <c r="L11" s="3">
        <v>-1.7849999999999999</v>
      </c>
      <c r="M11" s="3">
        <v>-6.3089000000000004</v>
      </c>
      <c r="N11" s="3">
        <v>-26.141500000000001</v>
      </c>
      <c r="O11" s="3">
        <v>-56.781999999999996</v>
      </c>
      <c r="P11" s="3">
        <v>-65.569599999999994</v>
      </c>
      <c r="Q11" s="3">
        <v>-66.064400000000006</v>
      </c>
      <c r="R11" s="3">
        <v>-63.721800000000002</v>
      </c>
      <c r="S11" s="3">
        <v>-59.531799999999997</v>
      </c>
      <c r="T11" s="3">
        <v>-54.8795</v>
      </c>
      <c r="U11" s="3">
        <v>-50.272199999999998</v>
      </c>
      <c r="V11" s="3">
        <v>-45.634700000000002</v>
      </c>
      <c r="W11" s="3">
        <v>-35.554499999999997</v>
      </c>
      <c r="X11" s="3">
        <v>-27.032599999999999</v>
      </c>
    </row>
    <row r="12" spans="2:24" x14ac:dyDescent="0.3">
      <c r="G12" t="s">
        <v>12</v>
      </c>
      <c r="H12" s="3">
        <v>-0.77129999999999999</v>
      </c>
      <c r="I12" s="3">
        <v>-0.55120000000000002</v>
      </c>
      <c r="J12" s="3">
        <v>-1.0484</v>
      </c>
      <c r="K12" s="3">
        <v>-1.4226000000000001</v>
      </c>
      <c r="L12" s="3">
        <v>-5.1150000000000002</v>
      </c>
      <c r="M12" s="3">
        <v>-21.166</v>
      </c>
      <c r="N12" s="3">
        <v>-70.413300000000007</v>
      </c>
      <c r="O12" s="3">
        <v>-85.2774</v>
      </c>
      <c r="P12" s="3">
        <v>-87.246600000000001</v>
      </c>
      <c r="Q12" s="3">
        <v>-85.033500000000004</v>
      </c>
      <c r="R12" s="3">
        <v>-79.274600000000007</v>
      </c>
      <c r="S12" s="3">
        <v>-71.504400000000004</v>
      </c>
      <c r="T12" s="3">
        <v>-64.477400000000003</v>
      </c>
      <c r="U12" s="3">
        <v>-55.173900000000003</v>
      </c>
      <c r="V12" s="3">
        <v>-47.088200000000001</v>
      </c>
      <c r="W12" s="3">
        <v>-18.466699999999999</v>
      </c>
      <c r="X12" s="3">
        <v>-3.4969999999999999</v>
      </c>
    </row>
    <row r="13" spans="2:24" x14ac:dyDescent="0.3">
      <c r="G13" t="s">
        <v>13</v>
      </c>
      <c r="H13" s="3">
        <v>-0.59250000000000003</v>
      </c>
      <c r="I13" s="3">
        <v>-0.66639999999999999</v>
      </c>
      <c r="J13" s="3">
        <v>-3.0354999999999999</v>
      </c>
      <c r="K13" s="3">
        <v>-11.6379</v>
      </c>
      <c r="L13" s="3">
        <v>-57.413499999999999</v>
      </c>
      <c r="M13" s="3">
        <v>-93.099400000000003</v>
      </c>
      <c r="N13" s="3">
        <v>-101.2702</v>
      </c>
      <c r="O13" s="3">
        <v>-101.1726</v>
      </c>
      <c r="P13" s="3">
        <v>-96.488100000000003</v>
      </c>
      <c r="Q13" s="3">
        <v>-90.746700000000004</v>
      </c>
      <c r="R13" s="3">
        <v>-83.107299999999995</v>
      </c>
      <c r="S13" s="3">
        <v>-75.701599999999999</v>
      </c>
      <c r="T13" s="3">
        <v>-67.140199999999993</v>
      </c>
      <c r="U13" s="3">
        <v>-58.912999999999997</v>
      </c>
      <c r="V13" s="3">
        <v>-51.255099999999999</v>
      </c>
      <c r="W13" s="3">
        <v>-41.649000000000001</v>
      </c>
      <c r="X13" s="3">
        <v>-31.937899999999999</v>
      </c>
    </row>
    <row r="14" spans="2:24" x14ac:dyDescent="0.3">
      <c r="G14" t="s">
        <v>14</v>
      </c>
      <c r="H14" s="3">
        <v>-0.65280000000000005</v>
      </c>
      <c r="I14" s="3">
        <v>-0.71760000000000002</v>
      </c>
      <c r="J14" s="3">
        <v>-2.14</v>
      </c>
      <c r="K14" s="3">
        <v>-3.1221999999999999</v>
      </c>
      <c r="L14" s="3">
        <v>-5.2084999999999999</v>
      </c>
      <c r="M14" s="3">
        <v>-9.8550000000000004</v>
      </c>
      <c r="N14" s="3">
        <v>-26.929600000000001</v>
      </c>
      <c r="O14" s="3">
        <v>-52.775100000000002</v>
      </c>
      <c r="P14" s="3">
        <v>-70.41</v>
      </c>
      <c r="Q14" s="3">
        <v>-82.0595</v>
      </c>
      <c r="R14" s="3">
        <v>-85.874300000000005</v>
      </c>
      <c r="S14" s="3">
        <v>-80.179299999999998</v>
      </c>
      <c r="T14" s="3">
        <v>-71.575400000000002</v>
      </c>
      <c r="U14" s="3">
        <v>-63.4056</v>
      </c>
      <c r="V14" s="3">
        <v>-54.205800000000004</v>
      </c>
      <c r="W14" s="3">
        <v>-33.289900000000003</v>
      </c>
      <c r="X14" s="3">
        <v>-17.673300000000001</v>
      </c>
    </row>
    <row r="15" spans="2:24" x14ac:dyDescent="0.3">
      <c r="G15" t="s">
        <v>15</v>
      </c>
      <c r="H15" s="3">
        <v>-0.36520000000000002</v>
      </c>
      <c r="I15" s="3">
        <v>-0.67310000000000003</v>
      </c>
      <c r="J15" s="3">
        <v>-1.0511999999999999</v>
      </c>
      <c r="K15" s="3">
        <v>-3.7366999999999999</v>
      </c>
      <c r="L15" s="3">
        <v>-16.55</v>
      </c>
      <c r="M15" s="3">
        <v>-40.983699999999999</v>
      </c>
      <c r="N15" s="3">
        <v>-47.208399999999997</v>
      </c>
      <c r="O15" s="3">
        <v>-48.049599999999998</v>
      </c>
      <c r="P15" s="3">
        <v>-46.0655</v>
      </c>
      <c r="Q15" s="3">
        <v>-42.219700000000003</v>
      </c>
      <c r="R15" s="3">
        <v>-39.209899999999998</v>
      </c>
      <c r="S15" s="3">
        <v>-36.979300000000002</v>
      </c>
      <c r="T15" s="3">
        <v>-34.0777</v>
      </c>
      <c r="U15" s="3">
        <v>-31.816299999999998</v>
      </c>
      <c r="V15" s="3">
        <v>-27.982500000000002</v>
      </c>
      <c r="W15" s="3"/>
      <c r="X15" s="3"/>
    </row>
    <row r="16" spans="2:24" x14ac:dyDescent="0.3">
      <c r="G16" t="s">
        <v>16</v>
      </c>
      <c r="H16" s="3">
        <v>-0.84870000000000001</v>
      </c>
      <c r="I16" s="3">
        <v>-0.89370000000000005</v>
      </c>
      <c r="J16" s="3">
        <v>-0.68720000000000003</v>
      </c>
      <c r="K16" s="3">
        <v>-1.2326999999999999</v>
      </c>
      <c r="L16" s="3">
        <v>-4.1124000000000001</v>
      </c>
      <c r="M16" s="3">
        <v>-15.1899</v>
      </c>
      <c r="N16" s="3">
        <v>-41.119900000000001</v>
      </c>
      <c r="O16" s="3">
        <v>-53.738100000000003</v>
      </c>
      <c r="P16" s="3">
        <v>-55.876399999999997</v>
      </c>
      <c r="Q16" s="3">
        <v>-54.432499999999997</v>
      </c>
      <c r="R16" s="3">
        <v>-51.312600000000003</v>
      </c>
      <c r="S16" s="3">
        <v>-48.272500000000001</v>
      </c>
      <c r="T16" s="3">
        <v>-44.275399999999998</v>
      </c>
      <c r="U16" s="3">
        <v>-40.065199999999997</v>
      </c>
      <c r="V16" s="3">
        <v>-35.856999999999999</v>
      </c>
      <c r="W16" s="3">
        <v>-25.366599999999998</v>
      </c>
      <c r="X16" s="3">
        <v>-16.650099999999998</v>
      </c>
    </row>
    <row r="17" spans="4:29" x14ac:dyDescent="0.3">
      <c r="G17" t="s">
        <v>17</v>
      </c>
      <c r="H17" s="3">
        <v>-0.25240000000000001</v>
      </c>
      <c r="I17" s="3">
        <v>-0.32040000000000002</v>
      </c>
      <c r="J17" s="3">
        <v>-1.4046000000000001</v>
      </c>
      <c r="K17" s="3">
        <v>-4.6546000000000003</v>
      </c>
      <c r="L17" s="3">
        <v>-13.449400000000001</v>
      </c>
      <c r="M17" s="3">
        <v>-29.046700000000001</v>
      </c>
      <c r="N17" s="3">
        <v>-40.601500000000001</v>
      </c>
      <c r="O17" s="3">
        <v>-45.637099999999997</v>
      </c>
      <c r="P17" s="3">
        <v>-46.640700000000002</v>
      </c>
      <c r="Q17" s="3">
        <v>-44.9377</v>
      </c>
      <c r="R17" s="3">
        <v>-42.296700000000001</v>
      </c>
      <c r="S17" s="3">
        <v>-38.483800000000002</v>
      </c>
      <c r="T17" s="3">
        <v>-35.6096</v>
      </c>
      <c r="U17" s="3">
        <v>-31.620100000000001</v>
      </c>
      <c r="V17" s="3">
        <v>-26.811900000000001</v>
      </c>
      <c r="W17" s="3">
        <v>-17.0383</v>
      </c>
      <c r="X17" s="3">
        <v>-8.4642999999999997</v>
      </c>
    </row>
    <row r="18" spans="4:29" x14ac:dyDescent="0.3">
      <c r="G18" t="s">
        <v>18</v>
      </c>
      <c r="H18" s="3">
        <v>-1.272</v>
      </c>
      <c r="I18" s="3">
        <v>-0.84340000000000004</v>
      </c>
      <c r="J18" s="3">
        <v>-1.1052999999999999</v>
      </c>
      <c r="K18" s="3">
        <v>-3.1444000000000001</v>
      </c>
      <c r="L18" s="3">
        <v>-10.322900000000001</v>
      </c>
      <c r="M18" s="3">
        <v>-26.6783</v>
      </c>
      <c r="N18" s="3">
        <v>-38.750999999999998</v>
      </c>
      <c r="O18" s="3">
        <v>-44.057299999999998</v>
      </c>
      <c r="P18" s="3">
        <v>-44.604900000000001</v>
      </c>
      <c r="Q18" s="3">
        <v>-48.159700000000001</v>
      </c>
      <c r="R18" s="3">
        <v>-43.546500000000002</v>
      </c>
      <c r="S18" s="3">
        <v>-41.314</v>
      </c>
      <c r="T18" s="3">
        <v>-37.309899999999999</v>
      </c>
      <c r="U18" s="3">
        <v>-30.8645</v>
      </c>
      <c r="V18" s="3">
        <v>-24.4146</v>
      </c>
      <c r="W18" s="3">
        <v>-14.4391</v>
      </c>
      <c r="X18" s="3">
        <v>-6.6783999999999999</v>
      </c>
    </row>
    <row r="19" spans="4:29" x14ac:dyDescent="0.3">
      <c r="G19" t="s">
        <v>21</v>
      </c>
      <c r="H19" s="3">
        <v>-0.47839999999999999</v>
      </c>
      <c r="I19" s="3">
        <v>-0.37590000000000001</v>
      </c>
      <c r="J19" s="3">
        <v>-0.61509999999999998</v>
      </c>
      <c r="K19" s="3">
        <v>-2.9140999999999999</v>
      </c>
      <c r="L19" s="3">
        <v>-2.2498</v>
      </c>
      <c r="M19" s="3">
        <v>-8.6647999999999996</v>
      </c>
      <c r="N19" s="3">
        <v>-27.139600000000002</v>
      </c>
      <c r="O19" s="3">
        <v>-48.486699999999999</v>
      </c>
      <c r="P19" s="3">
        <v>-60.884599999999999</v>
      </c>
      <c r="Q19" s="3">
        <v>-61.967599999999997</v>
      </c>
      <c r="R19" s="3">
        <v>-59.150300000000001</v>
      </c>
      <c r="S19" s="3">
        <v>-44.396000000000001</v>
      </c>
      <c r="T19" s="3">
        <v>-36.102600000000002</v>
      </c>
      <c r="U19" s="3">
        <v>-41.077800000000003</v>
      </c>
      <c r="V19" s="3">
        <v>-31.0318</v>
      </c>
      <c r="W19" s="3"/>
      <c r="X19" s="3"/>
    </row>
    <row r="20" spans="4:29" x14ac:dyDescent="0.3">
      <c r="G20" t="s">
        <v>22</v>
      </c>
      <c r="H20" s="3">
        <v>-0.74370000000000003</v>
      </c>
      <c r="I20" s="3">
        <v>-0.76449999999999996</v>
      </c>
      <c r="J20" s="3">
        <v>-0.88429999999999997</v>
      </c>
      <c r="K20" s="3">
        <v>-1.9076</v>
      </c>
      <c r="L20" s="3">
        <v>-6.6246</v>
      </c>
      <c r="M20" s="3">
        <v>-23.9084</v>
      </c>
      <c r="N20" s="3">
        <v>-47.057400000000001</v>
      </c>
      <c r="O20" s="3">
        <v>-58.121200000000002</v>
      </c>
      <c r="P20" s="3">
        <v>-60.663200000000003</v>
      </c>
      <c r="Q20" s="3">
        <v>-59.601999999999997</v>
      </c>
      <c r="R20" s="3">
        <v>-56.010300000000001</v>
      </c>
      <c r="S20" s="3">
        <v>-51.197600000000001</v>
      </c>
      <c r="T20" s="3">
        <v>-43.769300000000001</v>
      </c>
      <c r="U20" s="3">
        <v>-35.510300000000001</v>
      </c>
      <c r="V20" s="3">
        <v>-27.430099999999999</v>
      </c>
      <c r="W20" s="3">
        <v>-13.8429</v>
      </c>
      <c r="X20" s="3">
        <v>-5.1013000000000002</v>
      </c>
    </row>
    <row r="21" spans="4:29" x14ac:dyDescent="0.3">
      <c r="G21" t="s">
        <v>23</v>
      </c>
      <c r="H21" s="3">
        <v>-0.38929999999999998</v>
      </c>
      <c r="I21" s="3">
        <v>-0.46689999999999998</v>
      </c>
      <c r="J21" s="3">
        <v>-0.8609</v>
      </c>
      <c r="K21" s="3">
        <v>-1.0723</v>
      </c>
      <c r="L21" s="3">
        <v>-2.6918000000000002</v>
      </c>
      <c r="M21" s="3">
        <v>-8.2512000000000008</v>
      </c>
      <c r="N21" s="3">
        <v>-22.0947</v>
      </c>
      <c r="O21" s="3">
        <v>-42.4251</v>
      </c>
      <c r="P21" s="3">
        <v>-52.134</v>
      </c>
      <c r="Q21" s="3">
        <v>-55.206600000000002</v>
      </c>
      <c r="R21" s="3">
        <v>-54.698999999999998</v>
      </c>
      <c r="S21" s="3">
        <v>-50.366900000000001</v>
      </c>
      <c r="T21" s="3">
        <v>-46.067399999999999</v>
      </c>
      <c r="U21" s="3">
        <v>-40.754300000000001</v>
      </c>
      <c r="V21" s="3">
        <v>-35.059800000000003</v>
      </c>
      <c r="W21" s="3">
        <v>-24.220400000000001</v>
      </c>
      <c r="X21" s="3">
        <v>-16.457000000000001</v>
      </c>
      <c r="AC21" s="5"/>
    </row>
    <row r="22" spans="4:29" x14ac:dyDescent="0.3"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4:29" x14ac:dyDescent="0.3">
      <c r="G23" t="s">
        <v>148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4:29" x14ac:dyDescent="0.3">
      <c r="G24" t="s">
        <v>37</v>
      </c>
      <c r="H24" s="3">
        <v>-0.71719999999999995</v>
      </c>
      <c r="I24" s="3">
        <v>-0.63239999999999996</v>
      </c>
      <c r="J24" s="3">
        <v>-1.224</v>
      </c>
      <c r="K24" s="3">
        <v>-3.3936999999999999</v>
      </c>
      <c r="L24" s="3">
        <v>-11.8385</v>
      </c>
      <c r="M24" s="3">
        <v>-29.6098</v>
      </c>
      <c r="N24" s="3">
        <v>-49.725999999999999</v>
      </c>
      <c r="O24" s="3">
        <v>-62.172499999999999</v>
      </c>
      <c r="P24" s="3">
        <v>-65.990499999999997</v>
      </c>
      <c r="Q24" s="3">
        <v>-65.538499999999999</v>
      </c>
      <c r="R24" s="3">
        <v>-62.154899999999998</v>
      </c>
      <c r="S24" s="3">
        <v>-56.910400000000003</v>
      </c>
      <c r="T24" s="3">
        <v>-51.125</v>
      </c>
      <c r="U24" s="3">
        <v>-45.656999999999996</v>
      </c>
      <c r="V24" s="3">
        <v>-39.0702</v>
      </c>
      <c r="W24" s="3">
        <v>-27.130600000000001</v>
      </c>
      <c r="X24" s="3">
        <v>-16.993200000000002</v>
      </c>
    </row>
    <row r="25" spans="4:29" x14ac:dyDescent="0.3">
      <c r="G25" t="s">
        <v>38</v>
      </c>
      <c r="H25" s="3">
        <v>0.57899999999999996</v>
      </c>
      <c r="I25" s="3">
        <v>0.7681</v>
      </c>
      <c r="J25" s="3">
        <v>0.91069999999999995</v>
      </c>
      <c r="K25" s="3">
        <v>2.5621</v>
      </c>
      <c r="L25" s="3">
        <v>12.560700000000001</v>
      </c>
      <c r="M25" s="3">
        <v>21.700199999999999</v>
      </c>
      <c r="N25" s="3">
        <v>22.007999999999999</v>
      </c>
      <c r="O25" s="3">
        <v>20.140999999999998</v>
      </c>
      <c r="P25" s="3">
        <v>19.939699999999998</v>
      </c>
      <c r="Q25" s="3">
        <v>19.7942</v>
      </c>
      <c r="R25" s="3">
        <v>19.223099999999999</v>
      </c>
      <c r="S25" s="3">
        <v>17.9237</v>
      </c>
      <c r="T25" s="3">
        <v>16.056999999999999</v>
      </c>
      <c r="U25" s="3">
        <v>13.832100000000001</v>
      </c>
      <c r="V25" s="3">
        <v>12.312099999999999</v>
      </c>
      <c r="W25" s="3">
        <v>9.8632000000000009</v>
      </c>
      <c r="X25" s="3">
        <v>8.3925000000000001</v>
      </c>
    </row>
    <row r="26" spans="4:29" x14ac:dyDescent="0.3">
      <c r="G26" t="s">
        <v>39</v>
      </c>
      <c r="H26" s="3">
        <v>0.1328</v>
      </c>
      <c r="I26" s="3">
        <v>0.1762</v>
      </c>
      <c r="J26" s="3">
        <v>0.2089</v>
      </c>
      <c r="K26" s="3">
        <v>0.58779999999999999</v>
      </c>
      <c r="L26" s="3">
        <v>2.8816000000000002</v>
      </c>
      <c r="M26" s="3">
        <v>4.9783999999999997</v>
      </c>
      <c r="N26" s="3">
        <v>5.0490000000000004</v>
      </c>
      <c r="O26" s="3">
        <v>4.6207000000000003</v>
      </c>
      <c r="P26" s="3">
        <v>4.5744999999999996</v>
      </c>
      <c r="Q26" s="3">
        <v>4.5411000000000001</v>
      </c>
      <c r="R26" s="3">
        <v>4.4100999999999999</v>
      </c>
      <c r="S26" s="3">
        <v>4.1120000000000001</v>
      </c>
      <c r="T26" s="3">
        <v>3.6837</v>
      </c>
      <c r="U26" s="3">
        <v>3.1732999999999998</v>
      </c>
      <c r="V26" s="3">
        <v>2.8246000000000002</v>
      </c>
      <c r="W26" s="3">
        <v>2.3921999999999999</v>
      </c>
      <c r="X26" s="3">
        <v>2.0354999999999999</v>
      </c>
    </row>
    <row r="27" spans="4:29" x14ac:dyDescent="0.3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4:29" x14ac:dyDescent="0.3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4:29" x14ac:dyDescent="0.3"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4:29" x14ac:dyDescent="0.3"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4:29" x14ac:dyDescent="0.3">
      <c r="D31" t="s">
        <v>19</v>
      </c>
      <c r="G31" t="s">
        <v>0</v>
      </c>
      <c r="H31" s="3">
        <v>-0.91269999999999996</v>
      </c>
      <c r="I31" s="3">
        <v>-0.46079999999999999</v>
      </c>
      <c r="J31" s="3">
        <v>-1.2222</v>
      </c>
      <c r="K31" s="3">
        <v>-4.4268000000000001</v>
      </c>
      <c r="L31" s="3">
        <v>-16.2104</v>
      </c>
      <c r="M31" s="3">
        <v>-28.442599999999999</v>
      </c>
      <c r="N31" s="3">
        <v>-35.379199999999997</v>
      </c>
      <c r="O31" s="3">
        <v>-40.6997</v>
      </c>
      <c r="P31" s="3">
        <v>-40.943199999999997</v>
      </c>
      <c r="Q31" s="3">
        <v>-40.1995</v>
      </c>
      <c r="R31" s="3">
        <v>-37.8932</v>
      </c>
      <c r="S31" s="3">
        <v>-35.773099999999999</v>
      </c>
      <c r="T31" s="3">
        <v>-30.128</v>
      </c>
      <c r="U31" s="3">
        <v>-27.230599999999999</v>
      </c>
      <c r="V31" s="3">
        <v>-23.5625</v>
      </c>
      <c r="W31" s="3"/>
      <c r="X31" s="3"/>
    </row>
    <row r="32" spans="4:29" x14ac:dyDescent="0.3">
      <c r="G32" t="s">
        <v>4</v>
      </c>
      <c r="H32" s="3">
        <v>-1.0713999999999999</v>
      </c>
      <c r="I32" s="3">
        <v>-0.76929999999999998</v>
      </c>
      <c r="J32" s="3">
        <v>-2.1320999999999999</v>
      </c>
      <c r="K32" s="3">
        <v>-7.2718999999999996</v>
      </c>
      <c r="L32" s="3">
        <v>-24.900700000000001</v>
      </c>
      <c r="M32" s="3">
        <v>-40.505400000000002</v>
      </c>
      <c r="N32" s="3">
        <v>-47.071100000000001</v>
      </c>
      <c r="O32" s="3">
        <v>-48.102600000000002</v>
      </c>
      <c r="P32" s="3">
        <v>-46.529200000000003</v>
      </c>
      <c r="Q32" s="3">
        <v>-44.6845</v>
      </c>
      <c r="R32" s="3">
        <v>-41.304000000000002</v>
      </c>
      <c r="S32" s="3">
        <v>-38.196800000000003</v>
      </c>
      <c r="T32" s="3">
        <v>-35.279600000000002</v>
      </c>
      <c r="U32" s="3"/>
      <c r="V32" s="3"/>
      <c r="W32" s="3"/>
      <c r="X32" s="3"/>
    </row>
    <row r="33" spans="7:24" x14ac:dyDescent="0.3">
      <c r="G33" t="s">
        <v>5</v>
      </c>
      <c r="H33" s="3">
        <v>-1.2813000000000001</v>
      </c>
      <c r="I33" s="3">
        <v>-1.4333</v>
      </c>
      <c r="J33" s="3">
        <v>-1.1667000000000001</v>
      </c>
      <c r="K33" s="3">
        <v>-1.1268</v>
      </c>
      <c r="L33" s="3">
        <v>-3.3290000000000002</v>
      </c>
      <c r="M33" s="3">
        <v>-11.581200000000001</v>
      </c>
      <c r="N33" s="3">
        <v>-33.148899999999998</v>
      </c>
      <c r="O33" s="3">
        <v>-50.521700000000003</v>
      </c>
      <c r="P33" s="3">
        <v>-55.363799999999998</v>
      </c>
      <c r="Q33" s="3">
        <v>-55.485700000000001</v>
      </c>
      <c r="R33" s="3">
        <v>-53.770400000000002</v>
      </c>
      <c r="S33" s="3">
        <v>-49.533900000000003</v>
      </c>
      <c r="T33" s="3">
        <v>-45.620399999999997</v>
      </c>
      <c r="U33" s="3">
        <v>-41.755200000000002</v>
      </c>
      <c r="V33" s="3">
        <v>-36.504899999999999</v>
      </c>
      <c r="W33" s="3">
        <v>-27.9495</v>
      </c>
      <c r="X33" s="3">
        <v>-19.7135</v>
      </c>
    </row>
    <row r="34" spans="7:24" x14ac:dyDescent="0.3">
      <c r="G34" t="s">
        <v>6</v>
      </c>
      <c r="H34" s="3">
        <v>-0.77959999999999996</v>
      </c>
      <c r="I34" s="3">
        <v>-0.75139999999999996</v>
      </c>
      <c r="J34" s="3">
        <v>-0.82540000000000002</v>
      </c>
      <c r="K34" s="3">
        <v>-1.3528</v>
      </c>
      <c r="L34" s="3">
        <v>-3.3694000000000002</v>
      </c>
      <c r="M34" s="3">
        <v>-11.0929</v>
      </c>
      <c r="N34" s="3">
        <v>-30.0306</v>
      </c>
      <c r="O34" s="3">
        <v>-47.696899999999999</v>
      </c>
      <c r="P34" s="3">
        <v>-55.818399999999997</v>
      </c>
      <c r="Q34" s="3">
        <v>-57.878700000000002</v>
      </c>
      <c r="R34" s="3">
        <v>-55.987699999999997</v>
      </c>
      <c r="S34" s="3">
        <v>-51.944600000000001</v>
      </c>
      <c r="T34" s="3">
        <v>-47.119900000000001</v>
      </c>
      <c r="U34" s="3">
        <v>-42.099699999999999</v>
      </c>
      <c r="V34" s="3">
        <v>-36.8431</v>
      </c>
      <c r="W34" s="3">
        <v>-26.355</v>
      </c>
      <c r="X34" s="3">
        <v>-17.182500000000001</v>
      </c>
    </row>
    <row r="35" spans="7:24" x14ac:dyDescent="0.3">
      <c r="G35" t="s">
        <v>7</v>
      </c>
      <c r="H35" s="3">
        <v>-0.97529999999999994</v>
      </c>
      <c r="I35" s="3">
        <v>-0.94579999999999997</v>
      </c>
      <c r="J35" s="3">
        <v>-1.1802999999999999</v>
      </c>
      <c r="K35" s="3">
        <v>-3.2170999999999998</v>
      </c>
      <c r="L35" s="3">
        <v>-9.8237000000000005</v>
      </c>
      <c r="M35" s="3">
        <v>-23.077300000000001</v>
      </c>
      <c r="N35" s="3">
        <v>-35.668300000000002</v>
      </c>
      <c r="O35" s="3">
        <v>-42.0685</v>
      </c>
      <c r="P35" s="3">
        <v>-43.747700000000002</v>
      </c>
      <c r="Q35" s="3">
        <v>-43.4191</v>
      </c>
      <c r="R35" s="3">
        <v>-41.057499999999997</v>
      </c>
      <c r="S35" s="3">
        <v>-37.694699999999997</v>
      </c>
      <c r="T35" s="3">
        <v>-34.2363</v>
      </c>
      <c r="U35" s="3">
        <v>-30.428599999999999</v>
      </c>
      <c r="V35" s="3">
        <v>-26.534600000000001</v>
      </c>
      <c r="W35" s="3">
        <v>-19.1129</v>
      </c>
      <c r="X35" s="3">
        <v>-13.2592</v>
      </c>
    </row>
    <row r="36" spans="7:24" x14ac:dyDescent="0.3">
      <c r="G36" t="s">
        <v>8</v>
      </c>
      <c r="H36" s="3">
        <v>-1.1516</v>
      </c>
      <c r="I36" s="3">
        <v>-0.84499999999999997</v>
      </c>
      <c r="J36" s="3">
        <v>-1.3362000000000001</v>
      </c>
      <c r="K36" s="3">
        <v>-4.0384000000000002</v>
      </c>
      <c r="L36" s="3">
        <v>-18.798200000000001</v>
      </c>
      <c r="M36" s="3">
        <v>-43.445599999999999</v>
      </c>
      <c r="N36" s="3">
        <v>-53.042400000000001</v>
      </c>
      <c r="O36" s="3">
        <v>-53.549900000000001</v>
      </c>
      <c r="P36" s="3">
        <v>-50.353000000000002</v>
      </c>
      <c r="Q36" s="3">
        <v>-48.263500000000001</v>
      </c>
      <c r="R36" s="3">
        <v>-46.145200000000003</v>
      </c>
      <c r="S36" s="3">
        <v>-42.713799999999999</v>
      </c>
      <c r="T36" s="3">
        <v>-38.743499999999997</v>
      </c>
      <c r="U36" s="3">
        <v>-34.764899999999997</v>
      </c>
      <c r="V36" s="3">
        <v>-33.121600000000001</v>
      </c>
      <c r="W36" s="3">
        <v>-26.411300000000001</v>
      </c>
      <c r="X36" s="3">
        <v>-20.9452</v>
      </c>
    </row>
    <row r="37" spans="7:24" x14ac:dyDescent="0.3">
      <c r="G37" t="s">
        <v>9</v>
      </c>
      <c r="H37" s="3">
        <v>-0.4521</v>
      </c>
      <c r="I37" s="3">
        <v>-0.4914</v>
      </c>
      <c r="J37" s="3">
        <v>-3.3957999999999999</v>
      </c>
      <c r="K37" s="3">
        <v>-16.969000000000001</v>
      </c>
      <c r="L37" s="3">
        <v>-34.124600000000001</v>
      </c>
      <c r="M37" s="3">
        <v>-40.724499999999999</v>
      </c>
      <c r="N37" s="3">
        <v>-42.405200000000001</v>
      </c>
      <c r="O37" s="3">
        <v>-40.444400000000002</v>
      </c>
      <c r="P37" s="3">
        <v>-33.844499999999996</v>
      </c>
      <c r="Q37" s="3">
        <v>-30.0016</v>
      </c>
      <c r="R37" s="3">
        <v>-26.536999999999999</v>
      </c>
      <c r="S37" s="3">
        <v>-23.858799999999999</v>
      </c>
      <c r="T37" s="3">
        <v>-21.028099999999998</v>
      </c>
      <c r="U37" s="3">
        <v>-18.222100000000001</v>
      </c>
      <c r="V37" s="3">
        <v>-16.939499999999999</v>
      </c>
      <c r="W37" s="3">
        <v>-10.9392</v>
      </c>
      <c r="X37" s="3">
        <v>-6.3738000000000001</v>
      </c>
    </row>
    <row r="38" spans="7:24" x14ac:dyDescent="0.3">
      <c r="G38" t="s">
        <v>10</v>
      </c>
      <c r="H38" s="3">
        <v>-0.96840000000000004</v>
      </c>
      <c r="I38" s="3">
        <v>-0.92410000000000003</v>
      </c>
      <c r="J38" s="3">
        <v>-0.99909999999999999</v>
      </c>
      <c r="K38" s="3">
        <v>-1.3059000000000001</v>
      </c>
      <c r="L38" s="3">
        <v>-11.378500000000001</v>
      </c>
      <c r="M38" s="3">
        <v>-14.8939</v>
      </c>
      <c r="N38" s="3">
        <v>-15.2179</v>
      </c>
      <c r="O38" s="3">
        <v>-14.6655</v>
      </c>
      <c r="P38" s="3">
        <v>-13.38</v>
      </c>
      <c r="Q38" s="3">
        <v>-11.2898</v>
      </c>
      <c r="R38" s="3">
        <v>-10.375999999999999</v>
      </c>
      <c r="S38" s="3">
        <v>-8.9882000000000009</v>
      </c>
      <c r="T38" s="3">
        <v>-8.9131999999999998</v>
      </c>
      <c r="U38" s="3">
        <v>-7.0172999999999996</v>
      </c>
      <c r="V38" s="3">
        <v>-6.8979999999999997</v>
      </c>
      <c r="W38" s="3">
        <v>-5.4659000000000004</v>
      </c>
      <c r="X38" s="3">
        <v>-5.1351000000000004</v>
      </c>
    </row>
    <row r="39" spans="7:24" x14ac:dyDescent="0.3">
      <c r="G39" t="s">
        <v>11</v>
      </c>
      <c r="H39" s="3">
        <v>-1.3685</v>
      </c>
      <c r="I39" s="3">
        <v>-1.4834000000000001</v>
      </c>
      <c r="J39" s="3">
        <v>-1.6133</v>
      </c>
      <c r="K39" s="3">
        <v>-7.0724999999999998</v>
      </c>
      <c r="L39" s="3">
        <v>-19.059799999999999</v>
      </c>
      <c r="M39" s="3">
        <v>-20.568100000000001</v>
      </c>
      <c r="N39" s="3">
        <v>-20.453299999999999</v>
      </c>
      <c r="O39" s="3">
        <v>-19.818899999999999</v>
      </c>
      <c r="P39" s="3">
        <v>-20.1036</v>
      </c>
      <c r="Q39" s="3">
        <v>-19.004799999999999</v>
      </c>
      <c r="R39" s="3">
        <v>-18.300599999999999</v>
      </c>
      <c r="S39" s="3">
        <v>-18.010899999999999</v>
      </c>
      <c r="T39" s="3">
        <v>-17.771100000000001</v>
      </c>
      <c r="U39" s="3">
        <v>-17.616299999999999</v>
      </c>
      <c r="V39" s="3">
        <v>-17.136800000000001</v>
      </c>
      <c r="W39" s="3">
        <v>-15.8582</v>
      </c>
      <c r="X39" s="3">
        <v>-14.5246</v>
      </c>
    </row>
    <row r="40" spans="7:24" x14ac:dyDescent="0.3">
      <c r="G40" t="s">
        <v>12</v>
      </c>
      <c r="H40" s="3">
        <v>-0.88449999999999995</v>
      </c>
      <c r="I40" s="3">
        <v>-0.32950000000000002</v>
      </c>
      <c r="J40" s="3">
        <v>-0.8014</v>
      </c>
      <c r="K40" s="3">
        <v>-2.4056000000000002</v>
      </c>
      <c r="L40" s="3">
        <v>-8.0998999999999999</v>
      </c>
      <c r="M40" s="3">
        <v>-22.121400000000001</v>
      </c>
      <c r="N40" s="3">
        <v>-30.503900000000002</v>
      </c>
      <c r="O40" s="3">
        <v>-32.273099999999999</v>
      </c>
      <c r="P40" s="3">
        <v>-32.258499999999998</v>
      </c>
      <c r="Q40" s="3">
        <v>-31.378799999999998</v>
      </c>
      <c r="R40" s="3">
        <v>-30.115600000000001</v>
      </c>
      <c r="S40" s="3">
        <v>-27.3843</v>
      </c>
      <c r="T40" s="3">
        <v>-25.730899999999998</v>
      </c>
      <c r="U40" s="3">
        <v>-23.433700000000002</v>
      </c>
      <c r="V40" s="3">
        <v>-21.884699999999999</v>
      </c>
      <c r="W40" s="3">
        <v>-17.797499999999999</v>
      </c>
      <c r="X40" s="3">
        <v>-13.808400000000001</v>
      </c>
    </row>
    <row r="41" spans="7:24" x14ac:dyDescent="0.3">
      <c r="G41" t="s">
        <v>13</v>
      </c>
      <c r="H41" s="3">
        <v>0.67269999999999996</v>
      </c>
      <c r="I41" s="3">
        <v>-1.3194999999999999</v>
      </c>
      <c r="J41" s="3">
        <v>-2.0375000000000001</v>
      </c>
      <c r="K41" s="3">
        <v>-5.5175000000000001</v>
      </c>
      <c r="L41" s="3">
        <v>-23.046700000000001</v>
      </c>
      <c r="M41" s="3">
        <v>-52.833300000000001</v>
      </c>
      <c r="N41" s="3">
        <v>-61.280999999999999</v>
      </c>
      <c r="O41" s="3">
        <v>-60.090800000000002</v>
      </c>
      <c r="P41" s="3">
        <v>-60.866999999999997</v>
      </c>
      <c r="Q41" s="3">
        <v>-56.449100000000001</v>
      </c>
      <c r="R41" s="3">
        <v>-53.124400000000001</v>
      </c>
      <c r="S41" s="3">
        <v>-49.372799999999998</v>
      </c>
      <c r="T41" s="3">
        <v>-45.2136</v>
      </c>
      <c r="U41" s="3"/>
      <c r="V41" s="3"/>
      <c r="W41" s="3"/>
      <c r="X41" s="3"/>
    </row>
    <row r="42" spans="7:24" x14ac:dyDescent="0.3">
      <c r="G42" t="s">
        <v>14</v>
      </c>
      <c r="H42" s="3">
        <v>-0.81799999999999995</v>
      </c>
      <c r="I42" s="3">
        <v>-1.6662999999999999</v>
      </c>
      <c r="J42" s="3">
        <v>-1.4602999999999999</v>
      </c>
      <c r="K42" s="3">
        <v>-3.7204000000000002</v>
      </c>
      <c r="L42" s="3">
        <v>-16.202500000000001</v>
      </c>
      <c r="M42" s="3">
        <v>-48.292499999999997</v>
      </c>
      <c r="N42" s="3">
        <v>-55.745399999999997</v>
      </c>
      <c r="O42" s="3">
        <v>-58.253900000000002</v>
      </c>
      <c r="P42" s="3">
        <v>-56.387700000000002</v>
      </c>
      <c r="Q42" s="3">
        <v>-53.7883</v>
      </c>
      <c r="R42" s="3">
        <v>-53.697400000000002</v>
      </c>
      <c r="S42" s="3">
        <v>-49.686100000000003</v>
      </c>
      <c r="T42" s="3">
        <v>-44.978099999999998</v>
      </c>
      <c r="U42" s="3">
        <v>-40.585099999999997</v>
      </c>
      <c r="V42" s="3">
        <v>-36.070900000000002</v>
      </c>
      <c r="W42" s="3">
        <v>-29.290600000000001</v>
      </c>
      <c r="X42" s="3">
        <v>-20.559100000000001</v>
      </c>
    </row>
    <row r="43" spans="7:24" x14ac:dyDescent="0.3">
      <c r="G43" t="s">
        <v>15</v>
      </c>
      <c r="H43" s="3">
        <v>-0.68859999999999999</v>
      </c>
      <c r="I43" s="3">
        <v>-0.54830000000000001</v>
      </c>
      <c r="J43" s="3">
        <v>-1.4541999999999999</v>
      </c>
      <c r="K43" s="3">
        <v>-4.5875000000000004</v>
      </c>
      <c r="L43" s="3">
        <v>-18.779499999999999</v>
      </c>
      <c r="M43" s="3">
        <v>-58.3369</v>
      </c>
      <c r="N43" s="3">
        <v>-69.264600000000002</v>
      </c>
      <c r="O43" s="3">
        <v>-70.617199999999997</v>
      </c>
      <c r="P43" s="3">
        <v>-67.908199999999994</v>
      </c>
      <c r="Q43" s="3">
        <v>-62.955300000000001</v>
      </c>
      <c r="R43" s="3">
        <v>-59.515000000000001</v>
      </c>
      <c r="S43" s="3">
        <v>-54.525399999999998</v>
      </c>
      <c r="T43" s="3">
        <v>-48.692700000000002</v>
      </c>
      <c r="U43" s="3">
        <v>-41.933799999999998</v>
      </c>
      <c r="V43" s="3">
        <v>-36.177900000000001</v>
      </c>
      <c r="W43" s="3">
        <v>-24.394600000000001</v>
      </c>
      <c r="X43" s="3">
        <v>-14.8256</v>
      </c>
    </row>
    <row r="44" spans="7:24" x14ac:dyDescent="0.3">
      <c r="G44" t="s">
        <v>16</v>
      </c>
      <c r="H44" s="3">
        <v>-0.63949999999999996</v>
      </c>
      <c r="I44" s="3">
        <v>-0.86219999999999997</v>
      </c>
      <c r="J44" s="3">
        <v>-0.86739999999999995</v>
      </c>
      <c r="K44" s="3">
        <v>-1.4985999999999999</v>
      </c>
      <c r="L44" s="3">
        <v>-4.859</v>
      </c>
      <c r="M44" s="3">
        <v>-17.544899999999998</v>
      </c>
      <c r="N44" s="3">
        <v>-49.142099999999999</v>
      </c>
      <c r="O44" s="3">
        <v>-60.869599999999998</v>
      </c>
      <c r="P44" s="3">
        <v>-63.394100000000002</v>
      </c>
      <c r="Q44" s="3">
        <v>-61.409199999999998</v>
      </c>
      <c r="R44" s="3">
        <v>-57.0991</v>
      </c>
      <c r="S44" s="3">
        <v>-51.951300000000003</v>
      </c>
      <c r="T44" s="3">
        <v>-46.6845</v>
      </c>
      <c r="U44" s="3">
        <v>-40.976599999999998</v>
      </c>
      <c r="V44" s="3">
        <v>-36.039200000000001</v>
      </c>
      <c r="W44" s="3">
        <v>-26.058900000000001</v>
      </c>
      <c r="X44" s="3">
        <v>-16.632000000000001</v>
      </c>
    </row>
    <row r="45" spans="7:24" x14ac:dyDescent="0.3">
      <c r="G45" t="s">
        <v>18</v>
      </c>
      <c r="H45" s="3">
        <v>-0.56910000000000005</v>
      </c>
      <c r="I45" s="3">
        <v>-0.70399999999999996</v>
      </c>
      <c r="J45" s="3">
        <v>-0.83299999999999996</v>
      </c>
      <c r="K45" s="3">
        <v>-1.3492999999999999</v>
      </c>
      <c r="L45" s="3">
        <v>-2.7806999999999999</v>
      </c>
      <c r="M45" s="3">
        <v>-7.9021999999999997</v>
      </c>
      <c r="N45" s="3">
        <v>-21.2074</v>
      </c>
      <c r="O45" s="3">
        <v>-36.824100000000001</v>
      </c>
      <c r="P45" s="3">
        <v>-45.301200000000001</v>
      </c>
      <c r="Q45" s="3">
        <v>-48.363500000000002</v>
      </c>
      <c r="R45" s="3">
        <v>-49.090899999999998</v>
      </c>
      <c r="S45" s="3">
        <v>-47.518700000000003</v>
      </c>
      <c r="T45" s="3">
        <v>-44.0105</v>
      </c>
      <c r="U45" s="3">
        <v>-39.628300000000003</v>
      </c>
      <c r="V45" s="3">
        <v>-34.184100000000001</v>
      </c>
      <c r="W45" s="3">
        <v>-24.598299999999998</v>
      </c>
      <c r="X45" s="3">
        <v>-13.9916</v>
      </c>
    </row>
    <row r="46" spans="7:24" x14ac:dyDescent="0.3">
      <c r="G46" t="s">
        <v>21</v>
      </c>
      <c r="H46" s="3">
        <v>-1.1321000000000001</v>
      </c>
      <c r="I46" s="3">
        <v>-0.60599999999999998</v>
      </c>
      <c r="J46" s="3">
        <v>-0.77249999999999996</v>
      </c>
      <c r="K46" s="3">
        <v>-1.8447</v>
      </c>
      <c r="L46" s="3">
        <v>-3.8292999999999999</v>
      </c>
      <c r="M46" s="3">
        <v>-10.3024</v>
      </c>
      <c r="N46" s="3">
        <v>-22.149799999999999</v>
      </c>
      <c r="O46" s="3">
        <v>-30.620799999999999</v>
      </c>
      <c r="P46" s="3">
        <v>-34.796399999999998</v>
      </c>
      <c r="Q46" s="3">
        <v>-36.188200000000002</v>
      </c>
      <c r="R46" s="3">
        <v>-34.816299999999998</v>
      </c>
      <c r="S46" s="3">
        <v>-33.9373</v>
      </c>
      <c r="T46" s="3">
        <v>-29.4953</v>
      </c>
      <c r="U46" s="3">
        <v>-26.671700000000001</v>
      </c>
      <c r="V46" s="3"/>
      <c r="W46" s="3"/>
      <c r="X46" s="3"/>
    </row>
    <row r="47" spans="7:24" x14ac:dyDescent="0.3">
      <c r="G47" t="s">
        <v>22</v>
      </c>
      <c r="H47" s="3">
        <v>-0.5292</v>
      </c>
      <c r="I47" s="3">
        <v>-0.7611</v>
      </c>
      <c r="J47" s="3">
        <v>-1.0346</v>
      </c>
      <c r="K47" s="3">
        <v>-1.8431999999999999</v>
      </c>
      <c r="L47" s="3">
        <v>-4.6973000000000003</v>
      </c>
      <c r="M47" s="3">
        <v>-14.900499999999999</v>
      </c>
      <c r="N47" s="3">
        <v>-34.825400000000002</v>
      </c>
      <c r="O47" s="3">
        <v>-47.7697</v>
      </c>
      <c r="P47" s="3">
        <v>-52.366</v>
      </c>
      <c r="Q47" s="3">
        <v>-52.520600000000002</v>
      </c>
      <c r="R47" s="3">
        <v>-50.6357</v>
      </c>
      <c r="S47" s="3">
        <v>-48.120600000000003</v>
      </c>
      <c r="T47" s="3">
        <v>-43.797899999999998</v>
      </c>
      <c r="U47" s="3">
        <v>-39.255099999999999</v>
      </c>
      <c r="V47" s="3">
        <v>-34.462699999999998</v>
      </c>
      <c r="W47" s="3">
        <v>-25.424900000000001</v>
      </c>
      <c r="X47" s="3">
        <v>-16.827000000000002</v>
      </c>
    </row>
    <row r="48" spans="7:24" x14ac:dyDescent="0.3">
      <c r="G48" t="s">
        <v>23</v>
      </c>
      <c r="H48" s="3">
        <v>-0.77729999999999999</v>
      </c>
      <c r="I48" s="3">
        <v>-0.86140000000000005</v>
      </c>
      <c r="J48" s="3">
        <v>-0.98319999999999996</v>
      </c>
      <c r="K48" s="3">
        <v>-3.1345000000000001</v>
      </c>
      <c r="L48" s="3">
        <v>-8.0716000000000001</v>
      </c>
      <c r="M48" s="3">
        <v>-24.8872</v>
      </c>
      <c r="N48" s="3">
        <v>-42.5137</v>
      </c>
      <c r="O48" s="3">
        <v>-49.711300000000001</v>
      </c>
      <c r="P48" s="3">
        <v>-52.333300000000001</v>
      </c>
      <c r="Q48" s="3">
        <v>-51.215600000000002</v>
      </c>
      <c r="R48" s="3">
        <v>-48.715499999999999</v>
      </c>
      <c r="S48" s="3">
        <v>-45.265900000000002</v>
      </c>
      <c r="T48" s="3">
        <v>-41.576700000000002</v>
      </c>
      <c r="U48" s="3">
        <v>-37.627000000000002</v>
      </c>
      <c r="V48" s="3">
        <v>-33.824399999999997</v>
      </c>
      <c r="W48" s="3">
        <v>-25.6099</v>
      </c>
      <c r="X48" s="3">
        <v>-18.3996</v>
      </c>
    </row>
    <row r="49" spans="4:29" x14ac:dyDescent="0.3">
      <c r="G49" t="s">
        <v>24</v>
      </c>
      <c r="H49" s="3">
        <v>-0.88939999999999997</v>
      </c>
      <c r="I49" s="3">
        <v>-0.3659</v>
      </c>
      <c r="J49" s="3">
        <v>-1.0920000000000001</v>
      </c>
      <c r="K49" s="3">
        <v>-4.4131</v>
      </c>
      <c r="L49" s="3">
        <v>-14.297599999999999</v>
      </c>
      <c r="M49" s="3">
        <v>-32.372300000000003</v>
      </c>
      <c r="N49" s="3">
        <v>-41.8628</v>
      </c>
      <c r="O49" s="3">
        <v>-45.133299999999998</v>
      </c>
      <c r="P49" s="3">
        <v>-45.769300000000001</v>
      </c>
      <c r="Q49" s="3">
        <v>-43.737299999999998</v>
      </c>
      <c r="R49" s="3">
        <v>-39.115900000000003</v>
      </c>
      <c r="S49" s="3">
        <v>-34.2637</v>
      </c>
      <c r="T49" s="3">
        <v>-27.880400000000002</v>
      </c>
      <c r="U49" s="3">
        <v>-21.125599999999999</v>
      </c>
      <c r="V49" s="3">
        <v>-14.663500000000001</v>
      </c>
      <c r="W49" s="3">
        <v>-7.0137</v>
      </c>
      <c r="X49" s="3"/>
      <c r="AC49" s="5"/>
    </row>
    <row r="50" spans="4:29" x14ac:dyDescent="0.3">
      <c r="G50" t="s">
        <v>25</v>
      </c>
      <c r="H50" s="3">
        <v>-0.78490000000000004</v>
      </c>
      <c r="I50" s="3">
        <v>-0.64219999999999999</v>
      </c>
      <c r="J50" s="3">
        <v>-0.40670000000000001</v>
      </c>
      <c r="K50" s="3">
        <v>-0.30680000000000002</v>
      </c>
      <c r="L50" s="3">
        <v>-4.6093999999999999</v>
      </c>
      <c r="M50" s="3">
        <v>-12.543799999999999</v>
      </c>
      <c r="N50" s="3">
        <v>-26.971299999999999</v>
      </c>
      <c r="O50" s="3">
        <v>-38.173699999999997</v>
      </c>
      <c r="P50" s="3">
        <v>-45.7014</v>
      </c>
      <c r="Q50" s="3">
        <v>-47.042900000000003</v>
      </c>
      <c r="R50" s="3">
        <v>-45.337499999999999</v>
      </c>
      <c r="S50" s="3">
        <v>-45.244799999999998</v>
      </c>
      <c r="T50" s="3">
        <v>-38.908700000000003</v>
      </c>
      <c r="U50" s="3">
        <v>-33.314599999999999</v>
      </c>
      <c r="V50" s="3">
        <v>-29.875399999999999</v>
      </c>
      <c r="W50" s="3">
        <v>-15.783200000000001</v>
      </c>
      <c r="X50" s="3">
        <v>-6.4217000000000004</v>
      </c>
    </row>
    <row r="51" spans="4:29" x14ac:dyDescent="0.3">
      <c r="G51" t="s">
        <v>26</v>
      </c>
      <c r="H51" s="3">
        <v>-0.87050000000000005</v>
      </c>
      <c r="I51" s="3">
        <v>-0.8206</v>
      </c>
      <c r="J51" s="3">
        <v>-1.3771</v>
      </c>
      <c r="K51" s="3">
        <v>-1.9194</v>
      </c>
      <c r="L51" s="3">
        <v>-4.9733000000000001</v>
      </c>
      <c r="M51" s="3">
        <v>-12.5153</v>
      </c>
      <c r="N51" s="3">
        <v>-25.059100000000001</v>
      </c>
      <c r="O51" s="3">
        <v>-35.576500000000003</v>
      </c>
      <c r="P51" s="3">
        <v>-40.592599999999997</v>
      </c>
      <c r="Q51" s="3">
        <v>-41.898299999999999</v>
      </c>
      <c r="R51" s="3">
        <v>-40.720999999999997</v>
      </c>
      <c r="S51" s="3">
        <v>-37.895499999999998</v>
      </c>
      <c r="T51" s="3">
        <v>-34.4206</v>
      </c>
      <c r="U51" s="3">
        <v>-30.3535</v>
      </c>
      <c r="V51" s="3">
        <v>-26.5076</v>
      </c>
      <c r="W51" s="3">
        <v>-17.995200000000001</v>
      </c>
      <c r="X51" s="3">
        <v>-10.2249</v>
      </c>
    </row>
    <row r="52" spans="4:29" x14ac:dyDescent="0.3">
      <c r="G52" t="s">
        <v>27</v>
      </c>
      <c r="H52" s="3">
        <v>-0.92090000000000005</v>
      </c>
      <c r="I52" s="3">
        <v>-0.59260000000000002</v>
      </c>
      <c r="J52" s="3">
        <v>-0.80079999999999996</v>
      </c>
      <c r="K52" s="3">
        <v>-0.85680000000000001</v>
      </c>
      <c r="L52" s="3">
        <v>-1.6015999999999999</v>
      </c>
      <c r="M52" s="3">
        <v>-4.7405999999999997</v>
      </c>
      <c r="N52" s="3">
        <v>-11.7714</v>
      </c>
      <c r="O52" s="3">
        <v>-25.0243</v>
      </c>
      <c r="P52" s="3">
        <v>-35.162100000000002</v>
      </c>
      <c r="Q52" s="3">
        <v>-39.334099999999999</v>
      </c>
      <c r="R52" s="3">
        <v>-40.102899999999998</v>
      </c>
      <c r="S52" s="3">
        <v>-37.7806</v>
      </c>
      <c r="T52" s="3">
        <v>-34.3613</v>
      </c>
      <c r="U52" s="3">
        <v>-29.596699999999998</v>
      </c>
      <c r="V52" s="3">
        <v>-24.375599999999999</v>
      </c>
      <c r="W52" s="3">
        <v>-19.010400000000001</v>
      </c>
      <c r="X52" s="3"/>
    </row>
    <row r="53" spans="4:29" x14ac:dyDescent="0.3">
      <c r="G53" t="s">
        <v>28</v>
      </c>
      <c r="H53" s="3">
        <v>-1.2811999999999999</v>
      </c>
      <c r="I53" s="3">
        <v>-0.98950000000000005</v>
      </c>
      <c r="J53" s="3">
        <v>-0.96409999999999996</v>
      </c>
      <c r="K53" s="3">
        <v>-1.5666</v>
      </c>
      <c r="L53" s="3">
        <v>-4.3827999999999996</v>
      </c>
      <c r="M53" s="3">
        <v>-15.044700000000001</v>
      </c>
      <c r="N53" s="3">
        <v>-39.704900000000002</v>
      </c>
      <c r="O53" s="3">
        <v>-50.639600000000002</v>
      </c>
      <c r="P53" s="3">
        <v>-54.4452</v>
      </c>
      <c r="Q53" s="3">
        <v>-54.09</v>
      </c>
      <c r="R53" s="3">
        <v>-52.054000000000002</v>
      </c>
      <c r="S53" s="3">
        <v>-49.351999999999997</v>
      </c>
      <c r="T53" s="3">
        <v>-44.8932</v>
      </c>
      <c r="U53" s="3">
        <v>-41.2652</v>
      </c>
      <c r="V53" s="3">
        <v>-36.749200000000002</v>
      </c>
      <c r="W53" s="3">
        <v>-27.907599999999999</v>
      </c>
      <c r="X53" s="3">
        <v>-20.765799999999999</v>
      </c>
    </row>
    <row r="54" spans="4:29" x14ac:dyDescent="0.3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4:29" x14ac:dyDescent="0.3">
      <c r="G55" t="s">
        <v>91</v>
      </c>
      <c r="U55" s="3"/>
      <c r="V55" s="3"/>
      <c r="W55" s="3"/>
      <c r="X55" s="3"/>
    </row>
    <row r="56" spans="4:29" x14ac:dyDescent="0.3">
      <c r="G56" t="s">
        <v>37</v>
      </c>
      <c r="H56">
        <v>-0.82930000000000004</v>
      </c>
      <c r="I56">
        <v>-0.83360000000000001</v>
      </c>
      <c r="J56" s="3">
        <v>-1.2503</v>
      </c>
      <c r="K56" s="3">
        <v>-3.5541</v>
      </c>
      <c r="L56" s="3">
        <v>-11.3576</v>
      </c>
      <c r="M56" s="3">
        <v>-24.724799999999998</v>
      </c>
      <c r="N56" s="3">
        <v>-36.713900000000002</v>
      </c>
      <c r="O56" s="3">
        <v>-43.441099999999999</v>
      </c>
      <c r="P56" s="3">
        <v>-45.537700000000001</v>
      </c>
      <c r="Q56" s="3">
        <v>-44.808599999999998</v>
      </c>
      <c r="R56" s="3">
        <v>-42.848399999999998</v>
      </c>
      <c r="S56" s="3">
        <v>-39.957099999999997</v>
      </c>
      <c r="T56" s="3">
        <v>-36.064500000000002</v>
      </c>
      <c r="U56" s="3">
        <v>-31.661999999999999</v>
      </c>
      <c r="V56" s="3">
        <v>-28.117799999999999</v>
      </c>
      <c r="W56" s="3">
        <v>-20.683</v>
      </c>
      <c r="X56" s="3">
        <v>-14.681699999999999</v>
      </c>
    </row>
    <row r="57" spans="4:29" x14ac:dyDescent="0.3">
      <c r="G57" t="s">
        <v>38</v>
      </c>
      <c r="H57">
        <v>0.40660000000000002</v>
      </c>
      <c r="I57">
        <v>0.35339999999999999</v>
      </c>
      <c r="J57" s="3">
        <v>0.61739999999999995</v>
      </c>
      <c r="K57" s="3">
        <v>3.5007999999999999</v>
      </c>
      <c r="L57" s="3">
        <v>8.6937999999999995</v>
      </c>
      <c r="M57" s="3">
        <v>15.5428</v>
      </c>
      <c r="N57" s="3">
        <v>14.7547</v>
      </c>
      <c r="O57" s="3">
        <v>13.5007</v>
      </c>
      <c r="P57" s="3">
        <v>13.2057</v>
      </c>
      <c r="Q57" s="3">
        <v>12.8773</v>
      </c>
      <c r="R57" s="3">
        <v>12.5006</v>
      </c>
      <c r="S57" s="3">
        <v>11.700699999999999</v>
      </c>
      <c r="T57" s="3">
        <v>10.564</v>
      </c>
      <c r="U57" s="3">
        <v>9.8995999999999995</v>
      </c>
      <c r="V57" s="3">
        <v>8.9007000000000005</v>
      </c>
      <c r="W57" s="3">
        <v>7.1890999999999998</v>
      </c>
      <c r="X57" s="3">
        <v>5.0998999999999999</v>
      </c>
    </row>
    <row r="58" spans="4:29" x14ac:dyDescent="0.3">
      <c r="G58" t="s">
        <v>39</v>
      </c>
      <c r="H58">
        <v>8.48E-2</v>
      </c>
      <c r="I58">
        <v>7.3700000000000002E-2</v>
      </c>
      <c r="J58" s="3">
        <v>0.12870000000000001</v>
      </c>
      <c r="K58" s="3">
        <v>0.73</v>
      </c>
      <c r="L58" s="3">
        <v>1.8128</v>
      </c>
      <c r="M58" s="3">
        <v>3.2408999999999999</v>
      </c>
      <c r="N58" s="3">
        <v>3.0766</v>
      </c>
      <c r="O58" s="3">
        <v>2.8151000000000002</v>
      </c>
      <c r="P58" s="3">
        <v>2.7536</v>
      </c>
      <c r="Q58" s="3">
        <v>2.6850999999999998</v>
      </c>
      <c r="R58" s="3">
        <v>2.6065999999999998</v>
      </c>
      <c r="S58" s="3">
        <v>2.4398</v>
      </c>
      <c r="T58" s="3">
        <v>2.2027000000000001</v>
      </c>
      <c r="U58" s="3">
        <v>2.1602999999999999</v>
      </c>
      <c r="V58" s="3">
        <v>1.9903</v>
      </c>
      <c r="W58" s="3">
        <v>1.6493</v>
      </c>
      <c r="X58" s="3">
        <v>1.2369000000000001</v>
      </c>
    </row>
    <row r="59" spans="4:29" x14ac:dyDescent="0.3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4:29" x14ac:dyDescent="0.3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4:29" x14ac:dyDescent="0.3">
      <c r="D61" t="s">
        <v>35</v>
      </c>
      <c r="G61" t="s">
        <v>0</v>
      </c>
      <c r="H61" s="3">
        <v>-0.94359999999999999</v>
      </c>
      <c r="I61" s="3">
        <v>-0.95830000000000004</v>
      </c>
      <c r="J61" s="3">
        <v>-3.9161000000000001</v>
      </c>
      <c r="K61" s="3">
        <v>-12.5871</v>
      </c>
      <c r="L61" s="3">
        <v>-38.862900000000003</v>
      </c>
      <c r="M61" s="3">
        <v>-66.298599999999993</v>
      </c>
      <c r="N61" s="3">
        <v>-77.822800000000001</v>
      </c>
      <c r="O61" s="3">
        <v>-80.606399999999994</v>
      </c>
      <c r="P61" s="3">
        <v>-77.121099999999998</v>
      </c>
      <c r="Q61" s="3">
        <v>-73.084599999999995</v>
      </c>
      <c r="R61" s="3">
        <v>-67.203400000000002</v>
      </c>
      <c r="S61" s="3">
        <v>-62.232700000000001</v>
      </c>
      <c r="T61" s="3">
        <v>-55.912599999999998</v>
      </c>
      <c r="U61" s="3">
        <v>-49.389299999999999</v>
      </c>
      <c r="V61" s="3">
        <v>-43.12</v>
      </c>
      <c r="W61" s="3">
        <v>-31.5182</v>
      </c>
      <c r="X61" s="3">
        <v>-21.108000000000001</v>
      </c>
    </row>
    <row r="62" spans="4:29" x14ac:dyDescent="0.3">
      <c r="G62" t="s">
        <v>4</v>
      </c>
      <c r="H62" s="3">
        <v>0.81159999999999999</v>
      </c>
      <c r="I62" s="3"/>
      <c r="J62" s="3">
        <v>-0.87919999999999998</v>
      </c>
      <c r="K62" s="3">
        <v>-1.1294999999999999</v>
      </c>
      <c r="L62" s="3">
        <v>-3.3647</v>
      </c>
      <c r="M62" s="3">
        <v>-9.8093000000000004</v>
      </c>
      <c r="N62" s="3">
        <v>-21.418900000000001</v>
      </c>
      <c r="O62" s="3">
        <v>-32.9572</v>
      </c>
      <c r="P62" s="3">
        <v>-38.833100000000002</v>
      </c>
      <c r="Q62" s="3">
        <v>-41.309899999999999</v>
      </c>
      <c r="R62" s="3">
        <v>-40.304499999999997</v>
      </c>
      <c r="S62" s="3">
        <v>-38.089599999999997</v>
      </c>
      <c r="T62" s="3">
        <v>-34.567100000000003</v>
      </c>
      <c r="U62" s="3">
        <v>-30.6402</v>
      </c>
      <c r="V62" s="3">
        <v>-26.752400000000002</v>
      </c>
      <c r="W62" s="3">
        <v>-18.918299999999999</v>
      </c>
      <c r="X62" s="3">
        <v>-11.295400000000001</v>
      </c>
    </row>
    <row r="63" spans="4:29" x14ac:dyDescent="0.3">
      <c r="G63" t="s">
        <v>5</v>
      </c>
      <c r="H63" s="3">
        <v>-0.91420000000000001</v>
      </c>
      <c r="I63" s="3">
        <v>-0.77159999999999995</v>
      </c>
      <c r="J63" s="3">
        <v>-1.0506</v>
      </c>
      <c r="K63" s="3">
        <v>-2.8839000000000001</v>
      </c>
      <c r="L63" s="3">
        <v>-8.7697000000000003</v>
      </c>
      <c r="M63" s="3">
        <v>-21.3186</v>
      </c>
      <c r="N63" s="3">
        <v>-35.366900000000001</v>
      </c>
      <c r="O63" s="3">
        <v>-43.517499999999998</v>
      </c>
      <c r="P63" s="3">
        <v>-46.171300000000002</v>
      </c>
      <c r="Q63" s="3">
        <v>-45.393500000000003</v>
      </c>
      <c r="R63" s="3">
        <v>-43.097900000000003</v>
      </c>
      <c r="S63" s="3">
        <v>-39.349299999999999</v>
      </c>
      <c r="T63" s="3">
        <v>-35.188400000000001</v>
      </c>
      <c r="U63" s="3">
        <v>-30.6816</v>
      </c>
      <c r="V63" s="3">
        <v>-26.0748</v>
      </c>
      <c r="W63" s="3">
        <v>-17.655200000000001</v>
      </c>
      <c r="X63" s="3">
        <v>-11.002700000000001</v>
      </c>
    </row>
    <row r="64" spans="4:29" x14ac:dyDescent="0.3">
      <c r="G64" t="s">
        <v>6</v>
      </c>
      <c r="H64" s="3">
        <v>-0.9526</v>
      </c>
      <c r="I64" s="3">
        <v>-0.88970000000000005</v>
      </c>
      <c r="J64" s="3">
        <v>-1.1492</v>
      </c>
      <c r="K64" s="3">
        <v>-3.4674999999999998</v>
      </c>
      <c r="L64" s="3">
        <v>-10.430300000000001</v>
      </c>
      <c r="M64" s="3">
        <v>-23.934000000000001</v>
      </c>
      <c r="N64" s="3">
        <v>-35.048999999999999</v>
      </c>
      <c r="O64" s="3">
        <v>-40.098500000000001</v>
      </c>
      <c r="P64" s="3">
        <v>-41.128399999999999</v>
      </c>
      <c r="Q64" s="3">
        <v>-39.770899999999997</v>
      </c>
      <c r="R64" s="3">
        <v>-37.390500000000003</v>
      </c>
      <c r="S64" s="3">
        <v>-34.161700000000003</v>
      </c>
      <c r="T64" s="3">
        <v>-30.9756</v>
      </c>
      <c r="U64" s="3">
        <v>-27.000800000000002</v>
      </c>
      <c r="V64" s="3">
        <v>-23.463799999999999</v>
      </c>
      <c r="W64" s="3">
        <v>-16.615200000000002</v>
      </c>
      <c r="X64" s="3">
        <v>-10.418200000000001</v>
      </c>
    </row>
    <row r="65" spans="7:24" x14ac:dyDescent="0.3">
      <c r="G65" t="s">
        <v>7</v>
      </c>
      <c r="H65" s="3"/>
      <c r="I65" s="3">
        <v>-0.76170000000000004</v>
      </c>
      <c r="J65" s="3">
        <v>-5.9127999999999998</v>
      </c>
      <c r="K65" s="3">
        <v>-15.9603</v>
      </c>
      <c r="L65" s="3">
        <v>-28.56</v>
      </c>
      <c r="M65" s="3">
        <v>-37.2667</v>
      </c>
      <c r="N65" s="3">
        <v>-40.599699999999999</v>
      </c>
      <c r="O65" s="3">
        <v>-40.664000000000001</v>
      </c>
      <c r="P65" s="3">
        <v>-39.295900000000003</v>
      </c>
      <c r="Q65" s="3">
        <v>-36.148699999999998</v>
      </c>
      <c r="R65" s="3">
        <v>-33.522300000000001</v>
      </c>
      <c r="S65" s="3">
        <v>-30.401800000000001</v>
      </c>
      <c r="T65" s="3">
        <v>-27.4453</v>
      </c>
      <c r="U65" s="3">
        <v>-24.149100000000001</v>
      </c>
      <c r="V65" s="3">
        <v>-21.401499999999999</v>
      </c>
      <c r="W65" s="3">
        <v>-15.8919</v>
      </c>
      <c r="X65" s="3">
        <v>-11.2362</v>
      </c>
    </row>
    <row r="66" spans="7:24" x14ac:dyDescent="0.3">
      <c r="G66" t="s">
        <v>8</v>
      </c>
      <c r="H66" s="3">
        <v>-0.61219999999999997</v>
      </c>
      <c r="I66" s="3">
        <v>-0.58499999999999996</v>
      </c>
      <c r="J66" s="3">
        <v>-0.5696</v>
      </c>
      <c r="K66" s="3">
        <v>-1.1120000000000001</v>
      </c>
      <c r="L66" s="3">
        <v>-3.5145</v>
      </c>
      <c r="M66" s="3">
        <v>-12.0069</v>
      </c>
      <c r="N66" s="3">
        <v>-44.053899999999999</v>
      </c>
      <c r="O66" s="3">
        <v>-71.491399999999999</v>
      </c>
      <c r="P66" s="3">
        <v>-78.609399999999994</v>
      </c>
      <c r="Q66" s="3">
        <v>-78.621499999999997</v>
      </c>
      <c r="R66" s="3">
        <v>-74.285600000000002</v>
      </c>
      <c r="S66" s="3">
        <v>-68.468400000000003</v>
      </c>
      <c r="T66" s="3">
        <v>-61.1004</v>
      </c>
      <c r="U66" s="3">
        <v>-54.188000000000002</v>
      </c>
      <c r="V66" s="3">
        <v>-47.3613</v>
      </c>
      <c r="W66" s="3">
        <v>-34.6584</v>
      </c>
      <c r="X66" s="3">
        <v>-22.023199999999999</v>
      </c>
    </row>
    <row r="67" spans="7:24" x14ac:dyDescent="0.3">
      <c r="G67" t="s">
        <v>9</v>
      </c>
      <c r="H67" s="3">
        <v>0.72809999999999997</v>
      </c>
      <c r="I67" s="3">
        <v>-0.70940000000000003</v>
      </c>
      <c r="J67" s="3">
        <v>-1.2881</v>
      </c>
      <c r="K67" s="3">
        <v>-2.8561999999999999</v>
      </c>
      <c r="L67" s="3">
        <v>-9.8434000000000008</v>
      </c>
      <c r="M67" s="3">
        <v>-34.148699999999998</v>
      </c>
      <c r="N67" s="3">
        <v>-72.292000000000002</v>
      </c>
      <c r="O67" s="3">
        <v>-88.244299999999996</v>
      </c>
      <c r="P67" s="3">
        <v>-90.538200000000003</v>
      </c>
      <c r="Q67" s="3">
        <v>-86.433899999999994</v>
      </c>
      <c r="R67" s="3">
        <v>-80.574799999999996</v>
      </c>
      <c r="S67" s="3">
        <v>-73.484099999999998</v>
      </c>
      <c r="T67" s="3">
        <v>-65.786199999999994</v>
      </c>
      <c r="U67" s="3">
        <v>-58.928800000000003</v>
      </c>
      <c r="V67" s="3">
        <v>-51.2624</v>
      </c>
      <c r="W67" s="3">
        <v>-33.874899999999997</v>
      </c>
      <c r="X67" s="3">
        <v>-17.104199999999999</v>
      </c>
    </row>
    <row r="68" spans="7:24" x14ac:dyDescent="0.3">
      <c r="G68" t="s">
        <v>10</v>
      </c>
      <c r="H68" s="3">
        <v>1.0219</v>
      </c>
      <c r="I68" s="3">
        <v>0.7409</v>
      </c>
      <c r="J68" s="3">
        <v>-0.7026</v>
      </c>
      <c r="K68" s="3">
        <v>-0.99639999999999995</v>
      </c>
      <c r="L68" s="3">
        <v>-2.3546999999999998</v>
      </c>
      <c r="M68" s="3">
        <v>-7.8384999999999998</v>
      </c>
      <c r="N68" s="3">
        <v>-38.761800000000001</v>
      </c>
      <c r="O68" s="3">
        <v>-97.042000000000002</v>
      </c>
      <c r="P68" s="3">
        <v>-112.4495</v>
      </c>
      <c r="Q68" s="3">
        <v>-112.3309</v>
      </c>
      <c r="R68" s="3">
        <v>-108.9238</v>
      </c>
      <c r="S68" s="3">
        <v>-101.2842</v>
      </c>
      <c r="T68" s="3">
        <v>-90.022300000000001</v>
      </c>
      <c r="U68" s="3">
        <v>-79.816900000000004</v>
      </c>
      <c r="V68" s="3">
        <v>-69.654700000000005</v>
      </c>
      <c r="W68" s="3">
        <v>-47.0212</v>
      </c>
      <c r="X68" s="3">
        <v>-30.594200000000001</v>
      </c>
    </row>
    <row r="69" spans="7:24" x14ac:dyDescent="0.3">
      <c r="G69" t="s">
        <v>11</v>
      </c>
      <c r="H69" s="3">
        <v>-0.57289999999999996</v>
      </c>
      <c r="I69" s="3">
        <v>-0.56630000000000003</v>
      </c>
      <c r="J69" s="3">
        <v>-1.1326000000000001</v>
      </c>
      <c r="K69" s="3">
        <v>-2.0283000000000002</v>
      </c>
      <c r="L69" s="3">
        <v>-5.7041000000000004</v>
      </c>
      <c r="M69" s="3">
        <v>-15.3299</v>
      </c>
      <c r="N69" s="3">
        <v>-26.726900000000001</v>
      </c>
      <c r="O69" s="3">
        <v>-34.896599999999999</v>
      </c>
      <c r="P69" s="3">
        <v>-36.934199999999997</v>
      </c>
      <c r="Q69" s="3">
        <v>-38.110900000000001</v>
      </c>
      <c r="R69" s="3">
        <v>-36.737900000000003</v>
      </c>
      <c r="S69" s="3">
        <v>-34.811199999999999</v>
      </c>
      <c r="T69" s="3">
        <v>-31.9955</v>
      </c>
      <c r="U69" s="3">
        <v>-29.3187</v>
      </c>
      <c r="V69" s="3">
        <v>-24.265799999999999</v>
      </c>
      <c r="W69" s="3">
        <v>-17.419899999999998</v>
      </c>
      <c r="X69" s="3"/>
    </row>
    <row r="70" spans="7:24" x14ac:dyDescent="0.3">
      <c r="G70" t="s">
        <v>12</v>
      </c>
      <c r="H70" s="3">
        <v>-0.78510000000000002</v>
      </c>
      <c r="I70" s="3">
        <v>-0.50260000000000005</v>
      </c>
      <c r="J70" s="3">
        <v>-0.91830000000000001</v>
      </c>
      <c r="K70" s="3">
        <v>-0.95230000000000004</v>
      </c>
      <c r="L70" s="3">
        <v>-3.0644999999999998</v>
      </c>
      <c r="M70" s="3">
        <v>-11.8398</v>
      </c>
      <c r="N70" s="3">
        <v>-46.4878</v>
      </c>
      <c r="O70" s="3">
        <v>-72.707400000000007</v>
      </c>
      <c r="P70" s="3">
        <v>-77.772900000000007</v>
      </c>
      <c r="Q70" s="3">
        <v>-75.469899999999996</v>
      </c>
      <c r="R70" s="3">
        <v>-70.599199999999996</v>
      </c>
      <c r="S70" s="3">
        <v>-64.591800000000006</v>
      </c>
      <c r="T70" s="3">
        <v>-56.874000000000002</v>
      </c>
      <c r="U70" s="3">
        <v>-50.308799999999998</v>
      </c>
      <c r="V70" s="3">
        <v>-42.594700000000003</v>
      </c>
      <c r="W70" s="3">
        <v>-27.9176</v>
      </c>
      <c r="X70" s="3">
        <v>-12.6249</v>
      </c>
    </row>
    <row r="71" spans="7:24" x14ac:dyDescent="0.3">
      <c r="G71" t="s">
        <v>13</v>
      </c>
      <c r="H71" s="3">
        <v>-0.48659999999999998</v>
      </c>
      <c r="I71" s="3">
        <v>-0.68310000000000004</v>
      </c>
      <c r="J71" s="3">
        <v>-0.77800000000000002</v>
      </c>
      <c r="K71" s="3">
        <v>-2.3611</v>
      </c>
      <c r="L71" s="3">
        <v>-8.3882999999999992</v>
      </c>
      <c r="M71" s="3">
        <v>-35.2288</v>
      </c>
      <c r="N71" s="3">
        <v>-77.485100000000003</v>
      </c>
      <c r="O71" s="3">
        <v>-90.716200000000001</v>
      </c>
      <c r="P71" s="3">
        <v>-91.071799999999996</v>
      </c>
      <c r="Q71" s="3">
        <v>-87.131600000000006</v>
      </c>
      <c r="R71" s="3">
        <v>-80.702500000000001</v>
      </c>
      <c r="S71" s="3">
        <v>-72.9465</v>
      </c>
      <c r="T71" s="3">
        <v>-64.790000000000006</v>
      </c>
      <c r="U71" s="3">
        <v>-56.615099999999998</v>
      </c>
      <c r="V71" s="3">
        <v>-48.419400000000003</v>
      </c>
      <c r="W71" s="3">
        <v>-33.066000000000003</v>
      </c>
      <c r="X71" s="3">
        <v>-19.163499999999999</v>
      </c>
    </row>
    <row r="72" spans="7:24" x14ac:dyDescent="0.3">
      <c r="G72" t="s">
        <v>14</v>
      </c>
      <c r="H72" s="3">
        <v>-0.91469999999999996</v>
      </c>
      <c r="I72" s="3">
        <v>-0.25629999999999997</v>
      </c>
      <c r="J72" s="3">
        <v>-0.75109999999999999</v>
      </c>
      <c r="K72" s="3">
        <v>-1.929</v>
      </c>
      <c r="L72" s="3">
        <v>-7.5709999999999997</v>
      </c>
      <c r="M72" s="3">
        <v>-35.238799999999998</v>
      </c>
      <c r="N72" s="3">
        <v>-75.316299999999998</v>
      </c>
      <c r="O72" s="3">
        <v>-85.606800000000007</v>
      </c>
      <c r="P72" s="3">
        <v>-85.751499999999993</v>
      </c>
      <c r="Q72" s="3">
        <v>-81.474400000000003</v>
      </c>
      <c r="R72" s="3">
        <v>-75.368600000000001</v>
      </c>
      <c r="S72" s="3">
        <v>-68.379499999999993</v>
      </c>
      <c r="T72" s="3">
        <v>-60.969299999999997</v>
      </c>
      <c r="U72" s="3">
        <v>-53.652799999999999</v>
      </c>
      <c r="V72" s="3">
        <v>-45.244900000000001</v>
      </c>
      <c r="W72" s="3"/>
      <c r="X72" s="3"/>
    </row>
    <row r="73" spans="7:24" x14ac:dyDescent="0.3">
      <c r="G73" t="s">
        <v>15</v>
      </c>
      <c r="H73" s="3">
        <v>-0.71930000000000005</v>
      </c>
      <c r="I73" s="3">
        <v>-0.85680000000000001</v>
      </c>
      <c r="J73" s="3">
        <v>-0.751</v>
      </c>
      <c r="K73" s="3">
        <v>-1.5519000000000001</v>
      </c>
      <c r="L73" s="3">
        <v>-5.0355999999999996</v>
      </c>
      <c r="M73" s="3">
        <v>-24.949000000000002</v>
      </c>
      <c r="N73" s="3">
        <v>-52.904200000000003</v>
      </c>
      <c r="O73" s="3">
        <v>-61.915100000000002</v>
      </c>
      <c r="P73" s="3">
        <v>-61.463299999999997</v>
      </c>
      <c r="Q73" s="3">
        <v>-57.606400000000001</v>
      </c>
      <c r="R73" s="3">
        <v>-53.268000000000001</v>
      </c>
      <c r="S73" s="3">
        <v>-46.887500000000003</v>
      </c>
      <c r="T73" s="3">
        <v>-38.329000000000001</v>
      </c>
      <c r="U73" s="3">
        <v>-30.158899999999999</v>
      </c>
      <c r="V73" s="3"/>
      <c r="W73" s="3"/>
      <c r="X73" s="3"/>
    </row>
    <row r="74" spans="7:24" x14ac:dyDescent="0.3">
      <c r="G74" t="s">
        <v>16</v>
      </c>
      <c r="H74" s="3">
        <v>-1.2902</v>
      </c>
      <c r="I74" s="3">
        <v>-0.56810000000000005</v>
      </c>
      <c r="J74" s="3">
        <v>-1.4866999999999999</v>
      </c>
      <c r="K74" s="3">
        <v>-1.0219</v>
      </c>
      <c r="L74" s="3">
        <v>-1.9593</v>
      </c>
      <c r="M74" s="3">
        <v>-6.6128</v>
      </c>
      <c r="N74" s="3">
        <v>-27.021699999999999</v>
      </c>
      <c r="O74" s="3">
        <v>-55.157800000000002</v>
      </c>
      <c r="P74" s="3">
        <v>-63.591200000000001</v>
      </c>
      <c r="Q74" s="3">
        <v>-62.985999999999997</v>
      </c>
      <c r="R74" s="3">
        <v>-60.252899999999997</v>
      </c>
      <c r="S74" s="3">
        <v>-55.137700000000002</v>
      </c>
      <c r="T74" s="3">
        <v>-51.333500000000001</v>
      </c>
      <c r="U74" s="3"/>
      <c r="V74" s="3"/>
      <c r="W74" s="3"/>
      <c r="X74" s="3"/>
    </row>
    <row r="75" spans="7:24" x14ac:dyDescent="0.3">
      <c r="G75" t="s">
        <v>17</v>
      </c>
      <c r="H75" s="3">
        <v>-0.57589999999999997</v>
      </c>
      <c r="I75" s="3">
        <v>-0.56850000000000001</v>
      </c>
      <c r="J75" s="3">
        <v>-0.5272</v>
      </c>
      <c r="K75" s="3">
        <v>-0.61950000000000005</v>
      </c>
      <c r="L75" s="3">
        <v>-1.8902000000000001</v>
      </c>
      <c r="M75" s="3">
        <v>-5.9114000000000004</v>
      </c>
      <c r="N75" s="3">
        <v>-19.4682</v>
      </c>
      <c r="O75" s="3">
        <v>-43.5488</v>
      </c>
      <c r="P75" s="3">
        <v>-56.487000000000002</v>
      </c>
      <c r="Q75" s="3">
        <v>-59.918799999999997</v>
      </c>
      <c r="R75" s="3">
        <v>-58.466999999999999</v>
      </c>
      <c r="S75" s="3">
        <v>-54.821800000000003</v>
      </c>
      <c r="T75" s="3">
        <v>-49.312399999999997</v>
      </c>
      <c r="U75" s="3">
        <v>-43.644599999999997</v>
      </c>
      <c r="V75" s="3">
        <v>-37.427799999999998</v>
      </c>
      <c r="W75" s="3">
        <v>-25.955200000000001</v>
      </c>
      <c r="X75" s="3">
        <v>-15.4474</v>
      </c>
    </row>
    <row r="76" spans="7:24" x14ac:dyDescent="0.3">
      <c r="G76" t="s">
        <v>18</v>
      </c>
      <c r="H76" s="3">
        <v>-0.56140000000000001</v>
      </c>
      <c r="I76" s="3">
        <v>-0.60629999999999995</v>
      </c>
      <c r="J76" s="3">
        <v>-1.4147000000000001</v>
      </c>
      <c r="K76" s="3">
        <v>-1.6104000000000001</v>
      </c>
      <c r="L76" s="3">
        <v>-5.1477000000000004</v>
      </c>
      <c r="M76" s="3">
        <v>-16.9724</v>
      </c>
      <c r="N76" s="3">
        <v>-47.202300000000001</v>
      </c>
      <c r="O76" s="3">
        <v>-74.580399999999997</v>
      </c>
      <c r="P76" s="3">
        <v>-83.017899999999997</v>
      </c>
      <c r="Q76" s="3">
        <v>-83.158500000000004</v>
      </c>
      <c r="R76" s="3">
        <v>-77.434399999999997</v>
      </c>
      <c r="S76" s="3">
        <v>-73.793899999999994</v>
      </c>
      <c r="T76" s="3">
        <v>-63.609900000000003</v>
      </c>
      <c r="U76" s="3">
        <v>-58.796700000000001</v>
      </c>
      <c r="V76" s="3">
        <v>-50.7483</v>
      </c>
      <c r="W76" s="3">
        <v>-32.760100000000001</v>
      </c>
      <c r="X76" s="3">
        <v>-16.902200000000001</v>
      </c>
    </row>
    <row r="77" spans="7:24" x14ac:dyDescent="0.3">
      <c r="G77" t="s">
        <v>21</v>
      </c>
      <c r="H77" s="3">
        <v>-0.43219999999999997</v>
      </c>
      <c r="I77" s="3">
        <v>-0.29709999999999998</v>
      </c>
      <c r="J77" s="3">
        <v>-0.59430000000000005</v>
      </c>
      <c r="K77" s="3">
        <v>-1.4419999999999999</v>
      </c>
      <c r="L77" s="3">
        <v>-5.0102000000000002</v>
      </c>
      <c r="M77" s="3">
        <v>-17.448599999999999</v>
      </c>
      <c r="N77" s="3">
        <v>-43.943800000000003</v>
      </c>
      <c r="O77" s="3">
        <v>-56.796700000000001</v>
      </c>
      <c r="P77" s="3">
        <v>-58.637799999999999</v>
      </c>
      <c r="Q77" s="3">
        <v>-56.502200000000002</v>
      </c>
      <c r="R77" s="3">
        <v>-52.9512</v>
      </c>
      <c r="S77" s="3">
        <v>-48.964799999999997</v>
      </c>
      <c r="T77" s="3">
        <v>-42.969200000000001</v>
      </c>
      <c r="U77" s="3">
        <v>-36.007899999999999</v>
      </c>
      <c r="V77" s="3">
        <v>-29.235099999999999</v>
      </c>
      <c r="W77" s="3">
        <v>-17.384499999999999</v>
      </c>
      <c r="X77" s="3">
        <v>-8.2609999999999992</v>
      </c>
    </row>
    <row r="78" spans="7:24" x14ac:dyDescent="0.3">
      <c r="G78" t="s">
        <v>22</v>
      </c>
      <c r="H78" s="3">
        <v>-0.61350000000000005</v>
      </c>
      <c r="I78" s="3">
        <v>-0.42470000000000002</v>
      </c>
      <c r="J78" s="3">
        <v>-0.83050000000000002</v>
      </c>
      <c r="K78" s="3">
        <v>-1.8894</v>
      </c>
      <c r="L78" s="3">
        <v>-6.9871999999999996</v>
      </c>
      <c r="M78" s="3">
        <v>-28.0976</v>
      </c>
      <c r="N78" s="3">
        <v>-51.779699999999998</v>
      </c>
      <c r="O78" s="3">
        <v>-57.170499999999997</v>
      </c>
      <c r="P78" s="3">
        <v>-56.657699999999998</v>
      </c>
      <c r="Q78" s="3">
        <v>-52.447099999999999</v>
      </c>
      <c r="R78" s="3">
        <v>-51.819800000000001</v>
      </c>
      <c r="S78" s="3">
        <v>-46.680900000000001</v>
      </c>
      <c r="T78" s="3">
        <v>-41.068800000000003</v>
      </c>
      <c r="U78" s="3">
        <v>-33.037100000000002</v>
      </c>
      <c r="V78" s="3">
        <v>-26.669</v>
      </c>
      <c r="W78" s="3">
        <v>-15.622400000000001</v>
      </c>
      <c r="X78" s="3">
        <v>-7.3470000000000004</v>
      </c>
    </row>
    <row r="79" spans="7:24" x14ac:dyDescent="0.3"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7:24" x14ac:dyDescent="0.3"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7:24" x14ac:dyDescent="0.3">
      <c r="G81" t="s">
        <v>149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7:24" x14ac:dyDescent="0.3">
      <c r="G82" t="s">
        <v>37</v>
      </c>
      <c r="H82" s="3">
        <v>-0.45960000000000001</v>
      </c>
      <c r="I82" s="3">
        <v>-0.54500000000000004</v>
      </c>
      <c r="J82" s="3">
        <v>-1.3695999999999999</v>
      </c>
      <c r="K82" s="3">
        <v>-3.1333000000000002</v>
      </c>
      <c r="L82" s="3">
        <v>-8.6920999999999999</v>
      </c>
      <c r="M82" s="3">
        <v>-22.791699999999999</v>
      </c>
      <c r="N82" s="3">
        <v>-46.316699999999997</v>
      </c>
      <c r="O82" s="3">
        <v>-62.651000000000003</v>
      </c>
      <c r="P82" s="3">
        <v>-66.418499999999995</v>
      </c>
      <c r="Q82" s="3">
        <v>-64.883300000000006</v>
      </c>
      <c r="R82" s="3">
        <v>-61.272500000000001</v>
      </c>
      <c r="S82" s="3">
        <v>-56.360399999999998</v>
      </c>
      <c r="T82" s="3">
        <v>-50.125</v>
      </c>
      <c r="U82" s="3">
        <v>-43.902099999999997</v>
      </c>
      <c r="V82" s="3">
        <v>-38.356000000000002</v>
      </c>
      <c r="W82" s="3">
        <v>-25.751899999999999</v>
      </c>
      <c r="X82" s="3">
        <v>-15.323399999999999</v>
      </c>
    </row>
    <row r="83" spans="7:24" x14ac:dyDescent="0.3">
      <c r="G83" t="s">
        <v>38</v>
      </c>
      <c r="H83" s="3">
        <v>0.6643</v>
      </c>
      <c r="I83" s="3">
        <v>0.38350000000000001</v>
      </c>
      <c r="J83" s="3">
        <v>1.3633999999999999</v>
      </c>
      <c r="K83" s="3">
        <v>4.1646999999999998</v>
      </c>
      <c r="L83" s="3">
        <v>9.6425999999999998</v>
      </c>
      <c r="M83" s="3">
        <v>15.088800000000001</v>
      </c>
      <c r="N83" s="3">
        <v>18.7836</v>
      </c>
      <c r="O83" s="3">
        <v>20.711500000000001</v>
      </c>
      <c r="P83" s="3">
        <v>21.7638</v>
      </c>
      <c r="Q83" s="3">
        <v>21.147600000000001</v>
      </c>
      <c r="R83" s="3">
        <v>19.876200000000001</v>
      </c>
      <c r="S83" s="3">
        <v>18.4389</v>
      </c>
      <c r="T83" s="3">
        <v>16.270600000000002</v>
      </c>
      <c r="U83" s="3">
        <v>15.3697</v>
      </c>
      <c r="V83" s="3">
        <v>13.623799999999999</v>
      </c>
      <c r="W83" s="3">
        <v>9.5366999999999997</v>
      </c>
      <c r="X83" s="3">
        <v>6.3754999999999997</v>
      </c>
    </row>
    <row r="84" spans="7:24" x14ac:dyDescent="0.3">
      <c r="G84" t="s">
        <v>39</v>
      </c>
      <c r="H84" s="3">
        <v>0.16109999999999999</v>
      </c>
      <c r="I84" s="3">
        <v>9.2999999999999999E-2</v>
      </c>
      <c r="J84" s="3">
        <v>0.32140000000000002</v>
      </c>
      <c r="K84" s="3">
        <v>0.98160000000000003</v>
      </c>
      <c r="L84" s="3">
        <v>2.2728000000000002</v>
      </c>
      <c r="M84" s="3">
        <v>3.5565000000000002</v>
      </c>
      <c r="N84" s="3">
        <v>4.4272999999999998</v>
      </c>
      <c r="O84" s="3">
        <v>4.8817000000000004</v>
      </c>
      <c r="P84" s="3">
        <v>5.1298000000000004</v>
      </c>
      <c r="Q84" s="3">
        <v>4.9844999999999997</v>
      </c>
      <c r="R84" s="3">
        <v>4.6848999999999998</v>
      </c>
      <c r="S84" s="3">
        <v>4.3460999999999999</v>
      </c>
      <c r="T84" s="3">
        <v>3.835</v>
      </c>
      <c r="U84" s="3">
        <v>3.7277</v>
      </c>
      <c r="V84" s="3">
        <v>3.4058999999999999</v>
      </c>
      <c r="W84" s="3">
        <v>2.4624000000000001</v>
      </c>
      <c r="X84" s="3">
        <v>1.7039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A46C-1BF4-4DBD-8371-C474CD76E404}">
  <dimension ref="D1:AW79"/>
  <sheetViews>
    <sheetView workbookViewId="0">
      <selection activeCell="I43" sqref="I43"/>
    </sheetView>
  </sheetViews>
  <sheetFormatPr defaultRowHeight="14.4" x14ac:dyDescent="0.3"/>
  <sheetData>
    <row r="1" spans="4:49" x14ac:dyDescent="0.3">
      <c r="D1" t="s">
        <v>159</v>
      </c>
      <c r="F1" t="s">
        <v>20</v>
      </c>
      <c r="I1">
        <v>-80</v>
      </c>
      <c r="J1">
        <v>-70</v>
      </c>
      <c r="K1">
        <v>-60</v>
      </c>
      <c r="L1">
        <v>-55</v>
      </c>
      <c r="M1">
        <v>-50</v>
      </c>
      <c r="N1">
        <v>-45</v>
      </c>
      <c r="O1">
        <v>-40</v>
      </c>
      <c r="P1">
        <v>-35</v>
      </c>
      <c r="Q1">
        <v>-30</v>
      </c>
      <c r="R1">
        <v>-25</v>
      </c>
      <c r="S1">
        <v>-20</v>
      </c>
      <c r="T1">
        <v>-15</v>
      </c>
      <c r="U1">
        <v>-10</v>
      </c>
      <c r="V1">
        <v>-5</v>
      </c>
      <c r="W1">
        <v>0</v>
      </c>
      <c r="Z1" t="s">
        <v>159</v>
      </c>
      <c r="AC1" t="s">
        <v>20</v>
      </c>
      <c r="AF1">
        <v>1</v>
      </c>
      <c r="AG1">
        <v>0.96260000000000001</v>
      </c>
      <c r="AH1">
        <v>0.9446</v>
      </c>
      <c r="AI1">
        <v>0.88829999999999998</v>
      </c>
      <c r="AJ1">
        <v>0.78449999999999998</v>
      </c>
      <c r="AK1">
        <v>0.57740000000000002</v>
      </c>
      <c r="AL1">
        <v>0.33850000000000002</v>
      </c>
      <c r="AM1">
        <v>0.15290000000000001</v>
      </c>
      <c r="AN1">
        <v>4.0099999999999997E-2</v>
      </c>
      <c r="AO1">
        <v>1.21E-2</v>
      </c>
      <c r="AP1" s="5">
        <v>6.9782999999999998E-3</v>
      </c>
      <c r="AQ1" s="5">
        <v>2.6362E-3</v>
      </c>
      <c r="AR1" s="5">
        <v>8.0634000000000001E-3</v>
      </c>
      <c r="AS1" s="5">
        <v>7.4428000000000003E-3</v>
      </c>
      <c r="AT1">
        <v>1.12E-2</v>
      </c>
      <c r="AU1" s="5">
        <v>2.6362E-3</v>
      </c>
      <c r="AV1">
        <v>0</v>
      </c>
      <c r="AW1">
        <v>1.4E-2</v>
      </c>
    </row>
    <row r="2" spans="4:49" x14ac:dyDescent="0.3">
      <c r="D2" t="s">
        <v>42</v>
      </c>
      <c r="I2">
        <v>0</v>
      </c>
      <c r="J2" s="5">
        <v>2.2948999999999999E-3</v>
      </c>
      <c r="K2">
        <v>0.02</v>
      </c>
      <c r="L2">
        <v>0.12529999999999999</v>
      </c>
      <c r="M2">
        <v>0.41070000000000001</v>
      </c>
      <c r="N2">
        <v>0.70379999999999998</v>
      </c>
      <c r="O2">
        <v>0.85150000000000003</v>
      </c>
      <c r="P2">
        <v>0.94589999999999996</v>
      </c>
      <c r="Q2">
        <v>0.96499999999999997</v>
      </c>
      <c r="R2">
        <v>0.98599999999999999</v>
      </c>
      <c r="S2">
        <v>1</v>
      </c>
      <c r="T2">
        <v>1</v>
      </c>
      <c r="U2">
        <v>1</v>
      </c>
      <c r="V2">
        <v>1</v>
      </c>
      <c r="W2">
        <v>1</v>
      </c>
      <c r="Z2" t="s">
        <v>43</v>
      </c>
      <c r="AF2">
        <v>0.98019999999999996</v>
      </c>
      <c r="AG2">
        <v>0.99360000000000004</v>
      </c>
      <c r="AH2">
        <v>1</v>
      </c>
      <c r="AI2">
        <v>0.99560000000000004</v>
      </c>
      <c r="AJ2">
        <v>0.96130000000000004</v>
      </c>
      <c r="AK2">
        <v>0.87370000000000003</v>
      </c>
      <c r="AL2">
        <v>0.66279999999999994</v>
      </c>
      <c r="AM2">
        <v>0.4234</v>
      </c>
      <c r="AN2">
        <v>0.1895</v>
      </c>
      <c r="AO2">
        <v>0.10780000000000001</v>
      </c>
      <c r="AP2">
        <v>4.6199999999999998E-2</v>
      </c>
      <c r="AQ2">
        <v>1.3100000000000001E-2</v>
      </c>
      <c r="AR2">
        <v>0.01</v>
      </c>
      <c r="AS2" s="5">
        <v>2.3159999999999999E-3</v>
      </c>
      <c r="AT2" s="5">
        <v>2.9336000000000002E-3</v>
      </c>
      <c r="AU2">
        <v>0</v>
      </c>
      <c r="AV2" s="5">
        <v>2.1616000000000001E-3</v>
      </c>
      <c r="AW2" s="5">
        <v>2.0072000000000002E-3</v>
      </c>
    </row>
    <row r="3" spans="4:49" x14ac:dyDescent="0.3">
      <c r="I3">
        <v>0</v>
      </c>
      <c r="J3" s="5">
        <v>1.2275000000000001E-3</v>
      </c>
      <c r="K3">
        <v>1.4500000000000001E-2</v>
      </c>
      <c r="L3">
        <v>5.8700000000000002E-2</v>
      </c>
      <c r="M3">
        <v>0.21690000000000001</v>
      </c>
      <c r="N3">
        <v>0.51919999999999999</v>
      </c>
      <c r="O3">
        <v>0.76470000000000005</v>
      </c>
      <c r="P3">
        <v>0.88900000000000001</v>
      </c>
      <c r="Q3">
        <v>0.95240000000000002</v>
      </c>
      <c r="R3">
        <v>0.98429999999999995</v>
      </c>
      <c r="S3">
        <v>1</v>
      </c>
      <c r="T3">
        <v>1</v>
      </c>
      <c r="U3">
        <v>1</v>
      </c>
      <c r="V3">
        <v>1</v>
      </c>
      <c r="W3">
        <v>1</v>
      </c>
      <c r="AF3">
        <v>1</v>
      </c>
      <c r="AG3">
        <v>0.9819</v>
      </c>
      <c r="AH3">
        <v>0.97729999999999995</v>
      </c>
      <c r="AI3">
        <v>0.92310000000000003</v>
      </c>
      <c r="AJ3">
        <v>0.78469999999999995</v>
      </c>
      <c r="AK3">
        <v>0.5272</v>
      </c>
      <c r="AL3">
        <v>0.27</v>
      </c>
      <c r="AM3">
        <v>9.7199999999999995E-2</v>
      </c>
      <c r="AN3">
        <v>2.3E-2</v>
      </c>
      <c r="AO3">
        <v>1.3299999999999999E-2</v>
      </c>
      <c r="AP3">
        <v>2.1299999999999999E-2</v>
      </c>
      <c r="AQ3" s="5">
        <v>9.1182999999999993E-3</v>
      </c>
      <c r="AR3">
        <v>1.23E-2</v>
      </c>
      <c r="AS3">
        <v>1.03E-2</v>
      </c>
      <c r="AT3" s="5">
        <v>9.4976999999999995E-3</v>
      </c>
      <c r="AU3">
        <v>0</v>
      </c>
      <c r="AV3" s="5">
        <v>9.4976999999999995E-3</v>
      </c>
      <c r="AW3" s="5">
        <v>1.8992E-3</v>
      </c>
    </row>
    <row r="4" spans="4:49" x14ac:dyDescent="0.3">
      <c r="I4" s="5">
        <v>9.4331999999999992E-3</v>
      </c>
      <c r="J4">
        <v>0</v>
      </c>
      <c r="K4">
        <v>1.2800000000000001E-2</v>
      </c>
      <c r="L4">
        <v>1.9E-2</v>
      </c>
      <c r="M4">
        <v>4.7399999999999998E-2</v>
      </c>
      <c r="N4">
        <v>0.1754</v>
      </c>
      <c r="O4">
        <v>0.56659999999999999</v>
      </c>
      <c r="P4">
        <v>0.82240000000000002</v>
      </c>
      <c r="Q4">
        <v>0.93589999999999995</v>
      </c>
      <c r="R4">
        <v>0.98540000000000005</v>
      </c>
      <c r="S4">
        <v>1</v>
      </c>
      <c r="T4">
        <v>1</v>
      </c>
      <c r="U4">
        <v>1</v>
      </c>
      <c r="V4">
        <v>1</v>
      </c>
      <c r="W4">
        <v>1</v>
      </c>
      <c r="AF4">
        <v>1</v>
      </c>
      <c r="AG4">
        <v>0.95109999999999995</v>
      </c>
      <c r="AH4">
        <v>0.91510000000000002</v>
      </c>
      <c r="AI4">
        <v>0.87890000000000001</v>
      </c>
      <c r="AJ4">
        <v>0.78129999999999999</v>
      </c>
      <c r="AK4">
        <v>0.57630000000000003</v>
      </c>
      <c r="AL4">
        <v>0.30759999999999998</v>
      </c>
      <c r="AM4">
        <v>0.105</v>
      </c>
      <c r="AN4">
        <v>1.9800000000000002E-2</v>
      </c>
      <c r="AO4" s="5">
        <v>6.0806999999999996E-3</v>
      </c>
      <c r="AP4" s="5">
        <v>3.6080000000000001E-3</v>
      </c>
      <c r="AQ4">
        <v>1.0999999999999999E-2</v>
      </c>
      <c r="AR4" s="5">
        <v>7.6277000000000003E-3</v>
      </c>
      <c r="AS4" s="5">
        <v>5.3097999999999999E-3</v>
      </c>
      <c r="AT4">
        <v>1.06E-2</v>
      </c>
      <c r="AU4" s="5">
        <v>1.5024999999999999E-3</v>
      </c>
      <c r="AV4" s="5">
        <v>6.0806999999999996E-3</v>
      </c>
      <c r="AW4">
        <v>0</v>
      </c>
    </row>
    <row r="5" spans="4:49" x14ac:dyDescent="0.3">
      <c r="I5" s="5">
        <v>3.9515999999999998E-4</v>
      </c>
      <c r="J5">
        <v>0</v>
      </c>
      <c r="K5">
        <v>1.21E-2</v>
      </c>
      <c r="L5">
        <v>5.96E-2</v>
      </c>
      <c r="M5">
        <v>0.1968</v>
      </c>
      <c r="N5">
        <v>0.46579999999999999</v>
      </c>
      <c r="O5">
        <v>0.69650000000000001</v>
      </c>
      <c r="P5">
        <v>0.84</v>
      </c>
      <c r="Q5">
        <v>0.93</v>
      </c>
      <c r="R5">
        <v>0.97550000000000003</v>
      </c>
      <c r="S5">
        <v>1</v>
      </c>
      <c r="T5">
        <v>1</v>
      </c>
      <c r="U5">
        <v>1</v>
      </c>
      <c r="V5">
        <v>1</v>
      </c>
      <c r="W5">
        <v>1</v>
      </c>
      <c r="AF5">
        <v>0.96489999999999998</v>
      </c>
      <c r="AG5">
        <v>1</v>
      </c>
      <c r="AH5">
        <v>0.99</v>
      </c>
      <c r="AI5">
        <v>0.93259999999999998</v>
      </c>
      <c r="AJ5">
        <v>0.79279999999999995</v>
      </c>
      <c r="AK5">
        <v>0.54469999999999996</v>
      </c>
      <c r="AL5">
        <v>0.28470000000000001</v>
      </c>
      <c r="AM5">
        <v>0.10249999999999999</v>
      </c>
      <c r="AN5">
        <v>2.01E-2</v>
      </c>
      <c r="AO5" s="5">
        <v>4.3927000000000003E-3</v>
      </c>
      <c r="AP5" s="5">
        <v>1.5200999999999999E-3</v>
      </c>
      <c r="AQ5" s="5">
        <v>1.6861E-4</v>
      </c>
      <c r="AR5">
        <v>0</v>
      </c>
      <c r="AS5" s="5">
        <v>3.3722E-4</v>
      </c>
      <c r="AT5" s="5">
        <v>1.5200999999999999E-3</v>
      </c>
      <c r="AU5" s="5">
        <v>5.0582000000000003E-4</v>
      </c>
      <c r="AV5" s="5">
        <v>6.7442999999999995E-4</v>
      </c>
      <c r="AW5" s="5">
        <v>8.4599999999999996E-4</v>
      </c>
    </row>
    <row r="6" spans="4:49" x14ac:dyDescent="0.3">
      <c r="I6" s="5">
        <v>1.0943999999999999E-3</v>
      </c>
      <c r="J6" s="5">
        <v>5.3309000000000004E-3</v>
      </c>
      <c r="K6">
        <v>0</v>
      </c>
      <c r="L6">
        <v>1.9400000000000001E-2</v>
      </c>
      <c r="M6">
        <v>0.1187</v>
      </c>
      <c r="N6">
        <v>0.41220000000000001</v>
      </c>
      <c r="O6">
        <v>0.73029999999999995</v>
      </c>
      <c r="P6">
        <v>0.87560000000000004</v>
      </c>
      <c r="Q6">
        <v>0.95299999999999996</v>
      </c>
      <c r="R6">
        <v>0.99070000000000003</v>
      </c>
      <c r="S6">
        <v>1</v>
      </c>
      <c r="T6">
        <v>1</v>
      </c>
      <c r="U6">
        <v>1</v>
      </c>
      <c r="V6">
        <v>1</v>
      </c>
      <c r="W6">
        <v>1</v>
      </c>
      <c r="AF6">
        <v>1</v>
      </c>
      <c r="AG6">
        <v>0.99519999999999997</v>
      </c>
      <c r="AH6">
        <v>0.98540000000000005</v>
      </c>
      <c r="AI6">
        <v>0.97699999999999998</v>
      </c>
      <c r="AJ6">
        <v>0.95079999999999998</v>
      </c>
      <c r="AK6">
        <v>0.86299999999999999</v>
      </c>
      <c r="AL6">
        <v>0.63070000000000004</v>
      </c>
      <c r="AM6">
        <v>0.34420000000000001</v>
      </c>
      <c r="AN6">
        <v>0.1399</v>
      </c>
      <c r="AO6">
        <v>7.6600000000000001E-2</v>
      </c>
      <c r="AP6">
        <v>3.0800000000000001E-2</v>
      </c>
      <c r="AQ6" s="5">
        <v>8.3662000000000007E-3</v>
      </c>
      <c r="AR6" s="5">
        <v>4.3835999999999996E-3</v>
      </c>
      <c r="AS6">
        <v>0</v>
      </c>
      <c r="AT6" s="5">
        <v>1.879E-3</v>
      </c>
      <c r="AU6" s="5">
        <v>3.7580000000000001E-3</v>
      </c>
      <c r="AV6" s="5">
        <v>1.6701000000000001E-3</v>
      </c>
      <c r="AW6" s="5">
        <v>8.3456000000000003E-4</v>
      </c>
    </row>
    <row r="7" spans="4:49" x14ac:dyDescent="0.3">
      <c r="I7">
        <v>0</v>
      </c>
      <c r="J7" s="5">
        <v>6.3609000000000001E-3</v>
      </c>
      <c r="K7">
        <v>1.0200000000000001E-2</v>
      </c>
      <c r="L7">
        <v>1.47E-2</v>
      </c>
      <c r="M7">
        <v>0.16189999999999999</v>
      </c>
      <c r="N7">
        <v>0.51500000000000001</v>
      </c>
      <c r="O7">
        <v>0.77610000000000001</v>
      </c>
      <c r="P7">
        <v>0.89900000000000002</v>
      </c>
      <c r="Q7">
        <v>0.95779999999999998</v>
      </c>
      <c r="R7">
        <v>0.98870000000000002</v>
      </c>
      <c r="S7">
        <v>0.99890000000000001</v>
      </c>
      <c r="T7">
        <v>0.99619999999999997</v>
      </c>
      <c r="U7">
        <v>0.9869</v>
      </c>
      <c r="V7">
        <v>0.97789999999999999</v>
      </c>
      <c r="W7">
        <v>0.95750000000000002</v>
      </c>
      <c r="AF7">
        <v>1</v>
      </c>
      <c r="AG7">
        <v>0.97540000000000004</v>
      </c>
      <c r="AH7">
        <v>0.96509999999999996</v>
      </c>
      <c r="AI7">
        <v>0.93230000000000002</v>
      </c>
      <c r="AJ7">
        <v>0.87470000000000003</v>
      </c>
      <c r="AK7">
        <v>0.71619999999999995</v>
      </c>
      <c r="AL7">
        <v>0.46300000000000002</v>
      </c>
      <c r="AM7">
        <v>0.2215</v>
      </c>
      <c r="AN7">
        <v>7.0000000000000007E-2</v>
      </c>
      <c r="AO7">
        <v>3.0499999999999999E-2</v>
      </c>
      <c r="AP7" s="5">
        <v>7.8002000000000002E-3</v>
      </c>
      <c r="AQ7" s="5">
        <v>4.5994E-3</v>
      </c>
      <c r="AR7" s="5">
        <v>1.9997999999999999E-3</v>
      </c>
      <c r="AS7" s="5">
        <v>2.4991000000000002E-3</v>
      </c>
      <c r="AT7" s="5">
        <v>8.9928999999999996E-4</v>
      </c>
      <c r="AU7" s="5">
        <v>3.3996E-3</v>
      </c>
      <c r="AV7">
        <v>0</v>
      </c>
      <c r="AW7" s="5">
        <v>4.9934000000000003E-4</v>
      </c>
    </row>
    <row r="8" spans="4:49" x14ac:dyDescent="0.3">
      <c r="I8">
        <v>0</v>
      </c>
      <c r="J8" s="5">
        <v>2.2916999999999998E-3</v>
      </c>
      <c r="K8" s="5">
        <v>1.4811E-3</v>
      </c>
      <c r="L8" s="5">
        <v>8.5941000000000004E-3</v>
      </c>
      <c r="M8">
        <v>3.4700000000000002E-2</v>
      </c>
      <c r="N8">
        <v>0.1241</v>
      </c>
      <c r="O8">
        <v>0.34160000000000001</v>
      </c>
      <c r="P8">
        <v>0.62480000000000002</v>
      </c>
      <c r="Q8">
        <v>0.81220000000000003</v>
      </c>
      <c r="R8">
        <v>0.93340000000000001</v>
      </c>
      <c r="S8">
        <v>1</v>
      </c>
      <c r="T8">
        <v>1</v>
      </c>
      <c r="U8">
        <v>1</v>
      </c>
      <c r="V8">
        <v>1</v>
      </c>
      <c r="W8">
        <v>1</v>
      </c>
      <c r="AF8">
        <v>0.99909999999999999</v>
      </c>
      <c r="AG8">
        <v>1</v>
      </c>
      <c r="AH8">
        <v>0.99039999999999995</v>
      </c>
      <c r="AI8">
        <v>0.97519999999999996</v>
      </c>
      <c r="AJ8">
        <v>0.97009999999999996</v>
      </c>
      <c r="AK8">
        <v>0.91159999999999997</v>
      </c>
      <c r="AL8">
        <v>0.77390000000000003</v>
      </c>
      <c r="AM8">
        <v>0.55959999999999999</v>
      </c>
      <c r="AN8">
        <v>0.3054</v>
      </c>
      <c r="AO8">
        <v>0.18410000000000001</v>
      </c>
      <c r="AP8">
        <v>9.7199999999999995E-2</v>
      </c>
      <c r="AQ8">
        <v>3.6499999999999998E-2</v>
      </c>
      <c r="AR8" s="5">
        <v>5.7730999999999998E-3</v>
      </c>
      <c r="AS8" s="5">
        <v>1.8611999999999999E-3</v>
      </c>
      <c r="AT8">
        <v>0</v>
      </c>
      <c r="AU8" s="5">
        <v>3.5885999999999999E-3</v>
      </c>
      <c r="AV8" s="5">
        <v>7.4449E-3</v>
      </c>
      <c r="AW8" s="5">
        <v>2.6459999999999998E-4</v>
      </c>
    </row>
    <row r="9" spans="4:49" x14ac:dyDescent="0.3">
      <c r="I9" s="5">
        <v>3.1560000000000003E-5</v>
      </c>
      <c r="J9">
        <v>0</v>
      </c>
      <c r="K9" s="5">
        <v>6.8430000000000001E-3</v>
      </c>
      <c r="L9">
        <v>3.1399999999999997E-2</v>
      </c>
      <c r="M9">
        <v>0.128</v>
      </c>
      <c r="N9">
        <v>0.4153</v>
      </c>
      <c r="O9">
        <v>0.70299999999999996</v>
      </c>
      <c r="P9">
        <v>0.85809999999999997</v>
      </c>
      <c r="Q9">
        <v>0.93840000000000001</v>
      </c>
      <c r="R9">
        <v>0.98089999999999999</v>
      </c>
      <c r="S9">
        <v>1</v>
      </c>
      <c r="T9">
        <v>1</v>
      </c>
      <c r="U9">
        <v>1</v>
      </c>
      <c r="V9">
        <v>1</v>
      </c>
      <c r="W9">
        <v>1</v>
      </c>
      <c r="AF9">
        <v>1</v>
      </c>
      <c r="AG9">
        <v>0.96540000000000004</v>
      </c>
      <c r="AH9">
        <v>0.9506</v>
      </c>
      <c r="AI9">
        <v>0.93</v>
      </c>
      <c r="AJ9">
        <v>0.90880000000000005</v>
      </c>
      <c r="AK9">
        <v>0.82430000000000003</v>
      </c>
      <c r="AL9">
        <v>0.63629999999999998</v>
      </c>
      <c r="AM9">
        <v>0.3523</v>
      </c>
      <c r="AN9">
        <v>0.1258</v>
      </c>
      <c r="AO9">
        <v>5.8599999999999999E-2</v>
      </c>
      <c r="AP9">
        <v>2.7199999999999998E-2</v>
      </c>
      <c r="AQ9" s="5">
        <v>3.9028000000000001E-3</v>
      </c>
      <c r="AR9">
        <v>2.1499999999999998E-2</v>
      </c>
      <c r="AS9" s="5">
        <v>9.2096999999999995E-3</v>
      </c>
      <c r="AT9">
        <v>1.12E-2</v>
      </c>
      <c r="AU9" s="5">
        <v>2.8527000000000001E-3</v>
      </c>
      <c r="AV9">
        <v>0</v>
      </c>
      <c r="AW9">
        <v>0</v>
      </c>
    </row>
    <row r="10" spans="4:49" x14ac:dyDescent="0.3">
      <c r="I10" s="5">
        <v>3.5862999999999997E-4</v>
      </c>
      <c r="J10">
        <v>0</v>
      </c>
      <c r="K10" s="5">
        <v>2.911E-3</v>
      </c>
      <c r="L10" s="5">
        <v>2.1630999999999998E-3</v>
      </c>
      <c r="M10">
        <v>1.43E-2</v>
      </c>
      <c r="N10">
        <v>6.8000000000000005E-2</v>
      </c>
      <c r="O10">
        <v>0.316</v>
      </c>
      <c r="P10">
        <v>0.73360000000000003</v>
      </c>
      <c r="Q10">
        <v>0.90090000000000003</v>
      </c>
      <c r="R10">
        <v>0.96809999999999996</v>
      </c>
      <c r="S10">
        <v>1</v>
      </c>
      <c r="T10">
        <v>1</v>
      </c>
      <c r="U10">
        <v>1</v>
      </c>
      <c r="V10">
        <v>1</v>
      </c>
      <c r="W10">
        <v>1</v>
      </c>
      <c r="AF10">
        <v>1</v>
      </c>
      <c r="AG10">
        <v>0.98280000000000001</v>
      </c>
      <c r="AH10">
        <v>0.96020000000000005</v>
      </c>
      <c r="AI10">
        <v>0.93820000000000003</v>
      </c>
      <c r="AJ10">
        <v>0.89410000000000001</v>
      </c>
      <c r="AK10">
        <v>0.77049999999999996</v>
      </c>
      <c r="AL10">
        <v>0.51980000000000004</v>
      </c>
      <c r="AM10">
        <v>0.27429999999999999</v>
      </c>
      <c r="AN10">
        <v>9.8199999999999996E-2</v>
      </c>
      <c r="AO10">
        <v>4.2700000000000002E-2</v>
      </c>
      <c r="AP10">
        <v>1.1599999999999999E-2</v>
      </c>
      <c r="AQ10" s="5">
        <v>9.7771999999999998E-3</v>
      </c>
      <c r="AR10" s="5">
        <v>3.6099999999999999E-3</v>
      </c>
      <c r="AS10" s="5">
        <v>4.2868000000000003E-3</v>
      </c>
      <c r="AT10" s="5">
        <v>5.4904000000000003E-3</v>
      </c>
      <c r="AU10" s="5">
        <v>2.8582E-3</v>
      </c>
      <c r="AV10" s="5">
        <v>6.0183000000000003E-4</v>
      </c>
      <c r="AW10">
        <v>0</v>
      </c>
    </row>
    <row r="11" spans="4:49" x14ac:dyDescent="0.3">
      <c r="I11" s="5">
        <v>8.6007E-4</v>
      </c>
      <c r="J11">
        <v>0</v>
      </c>
      <c r="K11" s="5">
        <v>3.6744E-3</v>
      </c>
      <c r="L11" s="5">
        <v>6.7434000000000001E-3</v>
      </c>
      <c r="M11">
        <v>3.5099999999999999E-2</v>
      </c>
      <c r="N11">
        <v>0.1671</v>
      </c>
      <c r="O11">
        <v>0.60809999999999997</v>
      </c>
      <c r="P11">
        <v>0.80020000000000002</v>
      </c>
      <c r="Q11">
        <v>0.89529999999999998</v>
      </c>
      <c r="R11">
        <v>0.96240000000000003</v>
      </c>
      <c r="S11">
        <v>1</v>
      </c>
      <c r="T11">
        <v>1</v>
      </c>
      <c r="U11">
        <v>1</v>
      </c>
      <c r="V11">
        <v>1</v>
      </c>
      <c r="W11">
        <v>1</v>
      </c>
      <c r="AF11">
        <v>0.96220000000000006</v>
      </c>
      <c r="AG11">
        <v>0.9627</v>
      </c>
      <c r="AH11">
        <v>0.97240000000000004</v>
      </c>
      <c r="AI11">
        <v>0.98409999999999997</v>
      </c>
      <c r="AJ11">
        <v>0.9819</v>
      </c>
      <c r="AK11">
        <v>1</v>
      </c>
      <c r="AL11">
        <v>0.91820000000000002</v>
      </c>
      <c r="AM11">
        <v>0.64100000000000001</v>
      </c>
      <c r="AN11">
        <v>0.31790000000000002</v>
      </c>
      <c r="AO11">
        <v>0.18640000000000001</v>
      </c>
      <c r="AP11">
        <v>9.3100000000000002E-2</v>
      </c>
      <c r="AQ11">
        <v>2.1600000000000001E-2</v>
      </c>
      <c r="AR11">
        <v>1.2699999999999999E-2</v>
      </c>
      <c r="AS11" s="5">
        <v>8.4750999999999993E-3</v>
      </c>
      <c r="AT11">
        <v>1.38E-2</v>
      </c>
      <c r="AU11">
        <v>0</v>
      </c>
      <c r="AV11" s="5">
        <v>7.9799000000000005E-4</v>
      </c>
      <c r="AW11" s="5">
        <v>6.5037000000000003E-3</v>
      </c>
    </row>
    <row r="12" spans="4:49" x14ac:dyDescent="0.3">
      <c r="I12">
        <v>0</v>
      </c>
      <c r="J12" s="5">
        <v>5.5212000000000002E-4</v>
      </c>
      <c r="K12">
        <v>1.2699999999999999E-2</v>
      </c>
      <c r="L12">
        <v>5.8700000000000002E-2</v>
      </c>
      <c r="M12">
        <v>0.31490000000000001</v>
      </c>
      <c r="N12">
        <v>0.54</v>
      </c>
      <c r="O12">
        <v>0.62119999999999997</v>
      </c>
      <c r="P12">
        <v>0.65820000000000001</v>
      </c>
      <c r="Q12">
        <v>0.66800000000000004</v>
      </c>
      <c r="R12">
        <v>0.6714</v>
      </c>
      <c r="S12">
        <v>0.66010000000000002</v>
      </c>
      <c r="T12">
        <v>0.64910000000000001</v>
      </c>
      <c r="U12">
        <v>0.62539999999999996</v>
      </c>
      <c r="V12">
        <v>0.60050000000000003</v>
      </c>
      <c r="W12">
        <v>0.57699999999999996</v>
      </c>
      <c r="AF12">
        <v>0.97899999999999998</v>
      </c>
      <c r="AG12">
        <v>1</v>
      </c>
      <c r="AH12">
        <v>0.95520000000000005</v>
      </c>
      <c r="AI12">
        <v>0.96950000000000003</v>
      </c>
      <c r="AJ12">
        <v>0.98519999999999996</v>
      </c>
      <c r="AK12">
        <v>0.86890000000000001</v>
      </c>
      <c r="AL12">
        <v>0.62090000000000001</v>
      </c>
      <c r="AM12">
        <v>0.27500000000000002</v>
      </c>
      <c r="AN12">
        <v>7.0499999999999993E-2</v>
      </c>
      <c r="AO12">
        <v>2.6100000000000002E-2</v>
      </c>
      <c r="AP12" s="5">
        <v>7.3794999999999998E-3</v>
      </c>
      <c r="AQ12" s="5">
        <v>4.6122000000000003E-3</v>
      </c>
      <c r="AR12" s="5">
        <v>2.3963000000000001E-3</v>
      </c>
      <c r="AS12" s="5">
        <v>4.7951000000000001E-3</v>
      </c>
      <c r="AT12" s="5">
        <v>3.5041999999999998E-3</v>
      </c>
      <c r="AU12">
        <v>0</v>
      </c>
      <c r="AV12" s="5">
        <v>3.3186999999999999E-3</v>
      </c>
      <c r="AW12">
        <v>1.1299999999999999E-2</v>
      </c>
    </row>
    <row r="13" spans="4:49" x14ac:dyDescent="0.3">
      <c r="I13">
        <v>0.30509999999999998</v>
      </c>
      <c r="J13">
        <v>0.30530000000000002</v>
      </c>
      <c r="K13">
        <v>0.30809999999999998</v>
      </c>
      <c r="L13">
        <v>0.31030000000000002</v>
      </c>
      <c r="M13">
        <v>0.31509999999999999</v>
      </c>
      <c r="N13">
        <v>0.32619999999999999</v>
      </c>
      <c r="O13">
        <v>0.36890000000000001</v>
      </c>
      <c r="P13">
        <v>0.44059999999999999</v>
      </c>
      <c r="Q13">
        <v>0.501</v>
      </c>
      <c r="R13">
        <v>0.55379999999999996</v>
      </c>
      <c r="S13">
        <v>0.5907</v>
      </c>
      <c r="T13">
        <v>0.60029999999999994</v>
      </c>
      <c r="U13">
        <v>0.60019999999999996</v>
      </c>
      <c r="V13">
        <v>0.60209999999999997</v>
      </c>
      <c r="W13">
        <v>0.59899999999999998</v>
      </c>
      <c r="AF13">
        <v>1</v>
      </c>
      <c r="AG13">
        <v>0.97860000000000003</v>
      </c>
      <c r="AH13">
        <v>0.9577</v>
      </c>
      <c r="AI13">
        <v>0.93820000000000003</v>
      </c>
      <c r="AJ13">
        <v>0.89149999999999996</v>
      </c>
      <c r="AK13">
        <v>0.76600000000000001</v>
      </c>
      <c r="AL13">
        <v>0.48020000000000002</v>
      </c>
      <c r="AM13">
        <v>0.20930000000000001</v>
      </c>
      <c r="AN13">
        <v>6.13E-2</v>
      </c>
      <c r="AO13">
        <v>1.9900000000000001E-2</v>
      </c>
      <c r="AP13" s="5">
        <v>7.2877999999999997E-3</v>
      </c>
      <c r="AQ13">
        <v>1.15E-2</v>
      </c>
      <c r="AR13" s="5">
        <v>6.3073000000000001E-3</v>
      </c>
      <c r="AS13" s="5">
        <v>7.2877999999999997E-3</v>
      </c>
      <c r="AT13" s="5">
        <v>4.6271000000000003E-3</v>
      </c>
      <c r="AU13" s="5">
        <v>9.3919999999999993E-3</v>
      </c>
      <c r="AV13">
        <v>0</v>
      </c>
      <c r="AW13" s="5">
        <v>1.121E-3</v>
      </c>
    </row>
    <row r="14" spans="4:49" x14ac:dyDescent="0.3">
      <c r="I14">
        <v>0</v>
      </c>
      <c r="J14" s="5">
        <v>4.9061E-3</v>
      </c>
      <c r="K14">
        <v>1.18E-2</v>
      </c>
      <c r="L14">
        <v>5.74E-2</v>
      </c>
      <c r="M14">
        <v>0.2848</v>
      </c>
      <c r="N14">
        <v>0.74970000000000003</v>
      </c>
      <c r="O14">
        <v>0.91200000000000003</v>
      </c>
      <c r="P14">
        <v>0.98250000000000004</v>
      </c>
      <c r="Q14">
        <v>1</v>
      </c>
      <c r="R14">
        <v>0.97650000000000003</v>
      </c>
      <c r="S14">
        <v>0.97060000000000002</v>
      </c>
      <c r="T14">
        <v>0.98460000000000003</v>
      </c>
      <c r="U14">
        <v>0.98140000000000005</v>
      </c>
      <c r="V14">
        <v>0.99790000000000001</v>
      </c>
      <c r="W14">
        <v>0.96319999999999995</v>
      </c>
      <c r="AF14">
        <v>1</v>
      </c>
      <c r="AG14">
        <v>0.96599999999999997</v>
      </c>
      <c r="AH14">
        <v>0.94920000000000004</v>
      </c>
      <c r="AI14">
        <v>0.93840000000000001</v>
      </c>
      <c r="AJ14">
        <v>0.91710000000000003</v>
      </c>
      <c r="AK14">
        <v>0.84940000000000004</v>
      </c>
      <c r="AL14">
        <v>0.66910000000000003</v>
      </c>
      <c r="AM14">
        <v>0.34320000000000001</v>
      </c>
      <c r="AN14">
        <v>0.1166</v>
      </c>
      <c r="AO14">
        <v>5.2600000000000001E-2</v>
      </c>
      <c r="AP14">
        <v>1.5599999999999999E-2</v>
      </c>
      <c r="AQ14" s="5">
        <v>6.9338999999999998E-3</v>
      </c>
      <c r="AR14" s="5">
        <v>7.8723999999999999E-3</v>
      </c>
      <c r="AS14" s="5">
        <v>6.9338999999999998E-3</v>
      </c>
      <c r="AT14" s="5">
        <v>4.3105000000000001E-3</v>
      </c>
      <c r="AU14">
        <v>0</v>
      </c>
      <c r="AV14" s="5">
        <v>1.8768999999999999E-4</v>
      </c>
      <c r="AW14" s="5">
        <v>3.9351000000000004E-3</v>
      </c>
    </row>
    <row r="15" spans="4:49" x14ac:dyDescent="0.3">
      <c r="I15" s="5">
        <v>2.4944000000000002E-4</v>
      </c>
      <c r="J15" s="5">
        <v>1.4503000000000001E-3</v>
      </c>
      <c r="K15">
        <v>0</v>
      </c>
      <c r="L15" s="5">
        <v>6.9972000000000003E-3</v>
      </c>
      <c r="M15">
        <v>4.4499999999999998E-2</v>
      </c>
      <c r="N15">
        <v>0.1968</v>
      </c>
      <c r="O15">
        <v>0.58020000000000005</v>
      </c>
      <c r="P15">
        <v>0.81089999999999995</v>
      </c>
      <c r="Q15">
        <v>0.90310000000000001</v>
      </c>
      <c r="R15">
        <v>0.94630000000000003</v>
      </c>
      <c r="S15">
        <v>0.96489999999999998</v>
      </c>
      <c r="T15">
        <v>0.98829999999999996</v>
      </c>
      <c r="U15">
        <v>0.99460000000000004</v>
      </c>
      <c r="V15">
        <v>0.997</v>
      </c>
      <c r="W15">
        <v>1</v>
      </c>
    </row>
    <row r="16" spans="4:49" x14ac:dyDescent="0.3">
      <c r="I16">
        <v>0</v>
      </c>
      <c r="J16" s="5">
        <v>1.0429E-3</v>
      </c>
      <c r="K16">
        <v>1.5299999999999999E-2</v>
      </c>
      <c r="L16">
        <v>6.0199999999999997E-2</v>
      </c>
      <c r="M16">
        <v>0.19009999999999999</v>
      </c>
      <c r="N16">
        <v>0.44059999999999999</v>
      </c>
      <c r="O16">
        <v>0.65980000000000005</v>
      </c>
      <c r="P16">
        <v>0.79749999999999999</v>
      </c>
      <c r="Q16">
        <v>0.88090000000000002</v>
      </c>
      <c r="R16">
        <v>0.92320000000000002</v>
      </c>
      <c r="S16">
        <v>0.95240000000000002</v>
      </c>
      <c r="T16">
        <v>0.95860000000000001</v>
      </c>
      <c r="U16">
        <v>0.99239999999999995</v>
      </c>
      <c r="V16">
        <v>1</v>
      </c>
      <c r="W16">
        <v>0.98</v>
      </c>
    </row>
    <row r="17" spans="6:49" x14ac:dyDescent="0.3">
      <c r="I17" s="5">
        <v>3.2096999999999998E-3</v>
      </c>
      <c r="J17">
        <v>0</v>
      </c>
      <c r="K17" s="5">
        <v>4.0223000000000004E-3</v>
      </c>
      <c r="L17">
        <v>2.98E-2</v>
      </c>
      <c r="M17">
        <v>0.1258</v>
      </c>
      <c r="N17">
        <v>0.36309999999999998</v>
      </c>
      <c r="O17">
        <v>0.5716</v>
      </c>
      <c r="P17">
        <v>0.70399999999999996</v>
      </c>
      <c r="Q17">
        <v>0.77590000000000003</v>
      </c>
      <c r="R17">
        <v>0.91949999999999998</v>
      </c>
      <c r="S17">
        <v>0.9194</v>
      </c>
      <c r="T17">
        <v>0.97609999999999997</v>
      </c>
      <c r="U17">
        <v>1</v>
      </c>
      <c r="V17">
        <v>0.95509999999999995</v>
      </c>
      <c r="W17">
        <v>0.89359999999999995</v>
      </c>
    </row>
    <row r="18" spans="6:49" x14ac:dyDescent="0.3">
      <c r="I18" s="5">
        <v>4.1679E-4</v>
      </c>
      <c r="J18">
        <v>0</v>
      </c>
      <c r="K18" s="5">
        <v>2.3180000000000002E-3</v>
      </c>
      <c r="L18">
        <v>2.29E-2</v>
      </c>
      <c r="M18">
        <v>1.84E-2</v>
      </c>
      <c r="N18">
        <v>8.4900000000000003E-2</v>
      </c>
      <c r="O18">
        <v>0.29339999999999999</v>
      </c>
      <c r="P18">
        <v>0.57179999999999997</v>
      </c>
      <c r="Q18">
        <v>0.78639999999999999</v>
      </c>
      <c r="R18">
        <v>0.88360000000000005</v>
      </c>
      <c r="S18">
        <v>0.94099999999999995</v>
      </c>
      <c r="T18">
        <v>0.79800000000000004</v>
      </c>
      <c r="U18">
        <v>0.74619999999999997</v>
      </c>
      <c r="V18">
        <v>1</v>
      </c>
      <c r="W18">
        <v>0.9173</v>
      </c>
    </row>
    <row r="19" spans="6:49" x14ac:dyDescent="0.3">
      <c r="I19">
        <v>0</v>
      </c>
      <c r="J19" s="5">
        <v>5.7313000000000004E-4</v>
      </c>
      <c r="K19" s="5">
        <v>1.9692999999999998E-3</v>
      </c>
      <c r="L19" s="5">
        <v>9.8851000000000008E-3</v>
      </c>
      <c r="M19">
        <v>4.7899999999999998E-2</v>
      </c>
      <c r="N19">
        <v>0.19750000000000001</v>
      </c>
      <c r="O19">
        <v>0.42430000000000001</v>
      </c>
      <c r="P19">
        <v>0.57079999999999997</v>
      </c>
      <c r="Q19">
        <v>0.65259999999999996</v>
      </c>
      <c r="R19">
        <v>0.70850000000000002</v>
      </c>
      <c r="S19">
        <v>0.74350000000000005</v>
      </c>
      <c r="T19">
        <v>0.76939999999999997</v>
      </c>
      <c r="U19">
        <v>0.75770000000000004</v>
      </c>
      <c r="V19">
        <v>0.72460000000000002</v>
      </c>
      <c r="W19">
        <v>0.68169999999999997</v>
      </c>
    </row>
    <row r="20" spans="6:49" x14ac:dyDescent="0.3">
      <c r="I20">
        <v>0</v>
      </c>
      <c r="J20" s="5">
        <v>1.0851999999999999E-3</v>
      </c>
      <c r="K20" s="5">
        <v>5.8187999999999998E-3</v>
      </c>
      <c r="L20" s="5">
        <v>8.7250000000000001E-3</v>
      </c>
      <c r="M20">
        <v>2.8899999999999999E-2</v>
      </c>
      <c r="N20">
        <v>0.1018</v>
      </c>
      <c r="O20">
        <v>0.29620000000000002</v>
      </c>
      <c r="P20">
        <v>0.61070000000000002</v>
      </c>
      <c r="Q20">
        <v>0.80549999999999999</v>
      </c>
      <c r="R20">
        <v>0.91949999999999998</v>
      </c>
      <c r="S20">
        <v>0.9879</v>
      </c>
      <c r="T20">
        <v>0.99309999999999998</v>
      </c>
      <c r="U20">
        <v>1</v>
      </c>
      <c r="V20">
        <v>0.9839</v>
      </c>
      <c r="W20">
        <v>0.95340000000000003</v>
      </c>
    </row>
    <row r="22" spans="6:49" x14ac:dyDescent="0.3">
      <c r="H22" t="s">
        <v>37</v>
      </c>
      <c r="I22">
        <v>1.6899999999999998E-2</v>
      </c>
      <c r="J22">
        <v>1.7500000000000002E-2</v>
      </c>
      <c r="K22">
        <v>2.35E-2</v>
      </c>
      <c r="L22">
        <v>4.7899999999999998E-2</v>
      </c>
      <c r="M22">
        <v>0.1439</v>
      </c>
      <c r="N22">
        <v>0.34560000000000002</v>
      </c>
      <c r="O22">
        <v>0.58330000000000004</v>
      </c>
      <c r="P22">
        <v>0.75980000000000003</v>
      </c>
      <c r="Q22">
        <v>0.85340000000000005</v>
      </c>
      <c r="R22">
        <v>0.9083</v>
      </c>
      <c r="S22">
        <v>0.93310000000000004</v>
      </c>
      <c r="T22">
        <v>0.93230000000000002</v>
      </c>
      <c r="U22">
        <v>0.93079999999999996</v>
      </c>
      <c r="V22">
        <v>0.93889999999999996</v>
      </c>
      <c r="W22">
        <v>0.92220000000000002</v>
      </c>
      <c r="AE22" t="s">
        <v>37</v>
      </c>
      <c r="AF22">
        <v>0.99180000000000001</v>
      </c>
      <c r="AG22">
        <v>0.97970000000000002</v>
      </c>
      <c r="AH22">
        <v>0.96519999999999995</v>
      </c>
      <c r="AI22">
        <v>0.94299999999999995</v>
      </c>
      <c r="AJ22">
        <v>0.89129999999999998</v>
      </c>
      <c r="AK22">
        <v>0.7621</v>
      </c>
      <c r="AL22">
        <v>0.54110000000000003</v>
      </c>
      <c r="AM22">
        <v>0.29299999999999998</v>
      </c>
      <c r="AN22">
        <v>0.1142</v>
      </c>
      <c r="AO22">
        <v>5.8700000000000002E-2</v>
      </c>
      <c r="AP22">
        <v>2.7E-2</v>
      </c>
      <c r="AQ22">
        <v>1.03E-2</v>
      </c>
      <c r="AR22" s="5">
        <v>7.4666999999999997E-3</v>
      </c>
      <c r="AS22" s="5">
        <v>5.0752999999999996E-3</v>
      </c>
      <c r="AT22" s="5">
        <v>5.8186999999999996E-3</v>
      </c>
      <c r="AU22" s="5">
        <v>2.1781000000000001E-3</v>
      </c>
      <c r="AV22" s="5">
        <v>2.3167999999999999E-3</v>
      </c>
      <c r="AW22" s="5">
        <v>3.0864999999999998E-3</v>
      </c>
    </row>
    <row r="23" spans="6:49" x14ac:dyDescent="0.3">
      <c r="H23" t="s">
        <v>38</v>
      </c>
      <c r="I23">
        <v>6.9800000000000001E-2</v>
      </c>
      <c r="J23">
        <v>6.9699999999999998E-2</v>
      </c>
      <c r="K23">
        <v>6.9199999999999998E-2</v>
      </c>
      <c r="L23">
        <v>7.0499999999999993E-2</v>
      </c>
      <c r="M23">
        <v>0.12</v>
      </c>
      <c r="N23">
        <v>0.2082</v>
      </c>
      <c r="O23">
        <v>0.19359999999999999</v>
      </c>
      <c r="P23">
        <v>0.14660000000000001</v>
      </c>
      <c r="Q23">
        <v>0.13020000000000001</v>
      </c>
      <c r="R23">
        <v>0.124</v>
      </c>
      <c r="S23">
        <v>0.1244</v>
      </c>
      <c r="T23">
        <v>0.1275</v>
      </c>
      <c r="U23">
        <v>0.13600000000000001</v>
      </c>
      <c r="V23">
        <v>0.13450000000000001</v>
      </c>
      <c r="W23">
        <v>0.13950000000000001</v>
      </c>
      <c r="AE23" t="s">
        <v>38</v>
      </c>
      <c r="AF23">
        <v>1.4E-2</v>
      </c>
      <c r="AG23">
        <v>1.6400000000000001E-2</v>
      </c>
      <c r="AH23">
        <v>2.2599999999999999E-2</v>
      </c>
      <c r="AI23">
        <v>3.4299999999999997E-2</v>
      </c>
      <c r="AJ23">
        <v>7.7200000000000005E-2</v>
      </c>
      <c r="AK23">
        <v>0.15129999999999999</v>
      </c>
      <c r="AL23">
        <v>0.19539999999999999</v>
      </c>
      <c r="AM23">
        <v>0.16650000000000001</v>
      </c>
      <c r="AN23">
        <v>9.7299999999999998E-2</v>
      </c>
      <c r="AO23">
        <v>6.0999999999999999E-2</v>
      </c>
      <c r="AP23">
        <v>3.1399999999999997E-2</v>
      </c>
      <c r="AQ23" s="5">
        <v>9.2311000000000008E-3</v>
      </c>
      <c r="AR23" s="5">
        <v>5.5093E-3</v>
      </c>
      <c r="AS23" s="5">
        <v>3.3218000000000002E-3</v>
      </c>
      <c r="AT23" s="5">
        <v>4.5366E-3</v>
      </c>
      <c r="AU23" s="5">
        <v>2.5737999999999998E-3</v>
      </c>
      <c r="AV23" s="5">
        <v>3.1308E-3</v>
      </c>
      <c r="AW23" s="5">
        <v>4.4612000000000002E-3</v>
      </c>
    </row>
    <row r="24" spans="6:49" x14ac:dyDescent="0.3">
      <c r="H24" t="s">
        <v>39</v>
      </c>
      <c r="I24">
        <v>1.6E-2</v>
      </c>
      <c r="J24">
        <v>1.6E-2</v>
      </c>
      <c r="K24">
        <v>1.5900000000000001E-2</v>
      </c>
      <c r="L24">
        <v>1.6199999999999999E-2</v>
      </c>
      <c r="M24">
        <v>2.75E-2</v>
      </c>
      <c r="N24">
        <v>4.7800000000000002E-2</v>
      </c>
      <c r="O24">
        <v>4.4400000000000002E-2</v>
      </c>
      <c r="P24">
        <v>3.3599999999999998E-2</v>
      </c>
      <c r="Q24">
        <v>2.9899999999999999E-2</v>
      </c>
      <c r="R24">
        <v>2.8500000000000001E-2</v>
      </c>
      <c r="S24">
        <v>2.8500000000000001E-2</v>
      </c>
      <c r="T24">
        <v>2.92E-2</v>
      </c>
      <c r="U24">
        <v>3.1199999999999999E-2</v>
      </c>
      <c r="V24">
        <v>3.09E-2</v>
      </c>
      <c r="W24">
        <v>3.2000000000000001E-2</v>
      </c>
      <c r="AE24" t="s">
        <v>39</v>
      </c>
      <c r="AF24" s="5">
        <v>3.748E-3</v>
      </c>
      <c r="AG24" s="5">
        <v>4.3823999999999998E-3</v>
      </c>
      <c r="AH24" s="5">
        <v>6.0457000000000002E-3</v>
      </c>
      <c r="AI24" s="5">
        <v>9.1707999999999998E-3</v>
      </c>
      <c r="AJ24">
        <v>2.06E-2</v>
      </c>
      <c r="AK24">
        <v>4.0399999999999998E-2</v>
      </c>
      <c r="AL24">
        <v>5.2200000000000003E-2</v>
      </c>
      <c r="AM24">
        <v>4.4499999999999998E-2</v>
      </c>
      <c r="AN24">
        <v>2.5999999999999999E-2</v>
      </c>
      <c r="AO24">
        <v>1.6299999999999999E-2</v>
      </c>
      <c r="AP24" s="5">
        <v>8.3926000000000001E-3</v>
      </c>
      <c r="AQ24" s="5">
        <v>2.4670999999999998E-3</v>
      </c>
      <c r="AR24" s="5">
        <v>1.4724E-3</v>
      </c>
      <c r="AS24" s="5">
        <v>8.8778999999999996E-4</v>
      </c>
      <c r="AT24" s="5">
        <v>1.2125E-3</v>
      </c>
      <c r="AU24" s="5">
        <v>6.8787999999999998E-4</v>
      </c>
      <c r="AV24" s="5">
        <v>8.3673999999999999E-4</v>
      </c>
      <c r="AW24" s="5">
        <v>1.1923000000000001E-3</v>
      </c>
    </row>
    <row r="27" spans="6:49" x14ac:dyDescent="0.3">
      <c r="F27" t="s">
        <v>19</v>
      </c>
      <c r="I27" s="5">
        <v>5.3725999999999999E-3</v>
      </c>
      <c r="J27">
        <v>0</v>
      </c>
      <c r="K27">
        <v>1.2699999999999999E-2</v>
      </c>
      <c r="L27">
        <v>6.7000000000000004E-2</v>
      </c>
      <c r="M27">
        <v>0.2782</v>
      </c>
      <c r="N27">
        <v>0.52290000000000003</v>
      </c>
      <c r="O27">
        <v>0.69399999999999995</v>
      </c>
      <c r="P27">
        <v>0.85409999999999997</v>
      </c>
      <c r="Q27">
        <v>0.9224</v>
      </c>
      <c r="R27">
        <v>0.97729999999999995</v>
      </c>
      <c r="S27">
        <v>1</v>
      </c>
      <c r="T27">
        <v>1</v>
      </c>
      <c r="U27">
        <v>1</v>
      </c>
      <c r="V27">
        <v>1</v>
      </c>
      <c r="W27">
        <v>1</v>
      </c>
      <c r="AC27" t="s">
        <v>19</v>
      </c>
      <c r="AF27">
        <v>1</v>
      </c>
      <c r="AG27">
        <v>0.94879999999999998</v>
      </c>
      <c r="AH27">
        <v>0.96419999999999995</v>
      </c>
      <c r="AI27">
        <v>0.88519999999999999</v>
      </c>
      <c r="AJ27">
        <v>0.75449999999999995</v>
      </c>
      <c r="AK27">
        <v>0.50590000000000002</v>
      </c>
      <c r="AL27">
        <v>0.24790000000000001</v>
      </c>
      <c r="AM27">
        <v>8.2500000000000004E-2</v>
      </c>
      <c r="AN27" s="5">
        <v>8.7685999999999997E-3</v>
      </c>
      <c r="AO27" s="5">
        <v>4.7003000000000001E-3</v>
      </c>
      <c r="AP27" s="5">
        <v>5.6905999999999997E-3</v>
      </c>
      <c r="AQ27" s="5">
        <v>3.7068000000000001E-3</v>
      </c>
      <c r="AR27" s="5">
        <v>5.3762000000000005E-4</v>
      </c>
      <c r="AS27">
        <v>0</v>
      </c>
      <c r="AT27" s="5">
        <v>3.3954999999999999E-4</v>
      </c>
      <c r="AU27" s="5">
        <v>5.8887000000000002E-3</v>
      </c>
      <c r="AV27" s="5">
        <v>8.8628999999999999E-3</v>
      </c>
      <c r="AW27" s="5">
        <v>5.2944999999999997E-3</v>
      </c>
    </row>
    <row r="28" spans="6:49" x14ac:dyDescent="0.3">
      <c r="I28" s="5">
        <v>3.2994000000000001E-3</v>
      </c>
      <c r="J28">
        <v>0</v>
      </c>
      <c r="K28">
        <v>2.2700000000000001E-2</v>
      </c>
      <c r="L28">
        <v>0.10970000000000001</v>
      </c>
      <c r="M28">
        <v>0.42209999999999998</v>
      </c>
      <c r="N28">
        <v>0.7278</v>
      </c>
      <c r="O28">
        <v>0.89129999999999998</v>
      </c>
      <c r="P28">
        <v>0.96060000000000001</v>
      </c>
      <c r="Q28">
        <v>0.98209999999999997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AF28">
        <v>0.998</v>
      </c>
      <c r="AG28">
        <v>1</v>
      </c>
      <c r="AH28">
        <v>0.92830000000000001</v>
      </c>
      <c r="AI28">
        <v>0.85670000000000002</v>
      </c>
      <c r="AJ28">
        <v>0.70320000000000005</v>
      </c>
      <c r="AK28">
        <v>0.4768</v>
      </c>
      <c r="AL28">
        <v>0.23130000000000001</v>
      </c>
      <c r="AM28">
        <v>8.3699999999999997E-2</v>
      </c>
      <c r="AN28">
        <v>1.7999999999999999E-2</v>
      </c>
      <c r="AO28" s="5">
        <v>5.5098999999999999E-3</v>
      </c>
      <c r="AP28" s="5">
        <v>9.7499000000000006E-3</v>
      </c>
      <c r="AQ28" s="5">
        <v>8.3373000000000006E-3</v>
      </c>
      <c r="AR28">
        <v>1.0500000000000001E-2</v>
      </c>
      <c r="AS28">
        <v>1.2E-2</v>
      </c>
      <c r="AT28">
        <v>0</v>
      </c>
      <c r="AU28" s="5">
        <v>7.4893E-3</v>
      </c>
      <c r="AV28" s="5">
        <v>3.5325999999999999E-3</v>
      </c>
      <c r="AW28" s="5">
        <v>9.6071999999999998E-3</v>
      </c>
    </row>
    <row r="29" spans="6:49" x14ac:dyDescent="0.3">
      <c r="I29">
        <v>0</v>
      </c>
      <c r="J29" s="5">
        <v>2.7036999999999999E-3</v>
      </c>
      <c r="K29" s="5">
        <v>1.0597E-3</v>
      </c>
      <c r="L29" s="5">
        <v>1.253E-3</v>
      </c>
      <c r="M29">
        <v>3.0300000000000001E-2</v>
      </c>
      <c r="N29">
        <v>0.1447</v>
      </c>
      <c r="O29">
        <v>0.4642</v>
      </c>
      <c r="P29">
        <v>0.75960000000000005</v>
      </c>
      <c r="Q29">
        <v>0.89029999999999998</v>
      </c>
      <c r="R29">
        <v>0.95730000000000004</v>
      </c>
      <c r="S29">
        <v>1</v>
      </c>
      <c r="T29">
        <v>1</v>
      </c>
      <c r="U29">
        <v>1</v>
      </c>
      <c r="V29">
        <v>1</v>
      </c>
      <c r="W29">
        <v>1</v>
      </c>
      <c r="AF29">
        <v>1</v>
      </c>
      <c r="AG29">
        <v>0.98199999999999998</v>
      </c>
      <c r="AH29">
        <v>0.97460000000000002</v>
      </c>
      <c r="AI29">
        <v>0.96840000000000004</v>
      </c>
      <c r="AJ29">
        <v>0.93269999999999997</v>
      </c>
      <c r="AK29">
        <v>0.83660000000000001</v>
      </c>
      <c r="AL29">
        <v>0.64470000000000005</v>
      </c>
      <c r="AM29">
        <v>0.40060000000000001</v>
      </c>
      <c r="AN29">
        <v>0.1666</v>
      </c>
      <c r="AO29">
        <v>9.0399999999999994E-2</v>
      </c>
      <c r="AP29">
        <v>3.5099999999999999E-2</v>
      </c>
      <c r="AQ29">
        <v>1.06E-2</v>
      </c>
      <c r="AR29" s="5">
        <v>5.3707E-3</v>
      </c>
      <c r="AS29" s="5">
        <v>3.9909999999999998E-3</v>
      </c>
      <c r="AT29" s="5">
        <v>3.4015E-3</v>
      </c>
      <c r="AU29" s="5">
        <v>4.2170000000000003E-3</v>
      </c>
      <c r="AV29">
        <v>0</v>
      </c>
      <c r="AW29" s="5">
        <v>4.5823000000000001E-3</v>
      </c>
    </row>
    <row r="30" spans="6:49" x14ac:dyDescent="0.3">
      <c r="I30">
        <v>0</v>
      </c>
      <c r="J30" s="5">
        <v>3.6725000000000001E-4</v>
      </c>
      <c r="K30" s="5">
        <v>1.8948000000000001E-3</v>
      </c>
      <c r="L30" s="5">
        <v>8.2748000000000006E-3</v>
      </c>
      <c r="M30">
        <v>3.3000000000000002E-2</v>
      </c>
      <c r="N30">
        <v>0.13239999999999999</v>
      </c>
      <c r="O30">
        <v>0.39439999999999997</v>
      </c>
      <c r="P30">
        <v>0.67420000000000002</v>
      </c>
      <c r="Q30">
        <v>0.84899999999999998</v>
      </c>
      <c r="R30">
        <v>0.95120000000000005</v>
      </c>
      <c r="S30">
        <v>1</v>
      </c>
      <c r="T30">
        <v>1</v>
      </c>
      <c r="U30">
        <v>1</v>
      </c>
      <c r="V30">
        <v>1</v>
      </c>
      <c r="W30">
        <v>1</v>
      </c>
      <c r="AF30">
        <v>1</v>
      </c>
      <c r="AG30">
        <v>0.96740000000000004</v>
      </c>
      <c r="AH30">
        <v>0.95040000000000002</v>
      </c>
      <c r="AI30">
        <v>0.9284</v>
      </c>
      <c r="AJ30">
        <v>0.8921</v>
      </c>
      <c r="AK30">
        <v>0.7883</v>
      </c>
      <c r="AL30">
        <v>0.59899999999999998</v>
      </c>
      <c r="AM30">
        <v>0.36620000000000003</v>
      </c>
      <c r="AN30">
        <v>0.14990000000000001</v>
      </c>
      <c r="AO30">
        <v>7.6899999999999996E-2</v>
      </c>
      <c r="AP30">
        <v>3.0300000000000001E-2</v>
      </c>
      <c r="AQ30" s="5">
        <v>2.1724000000000001E-3</v>
      </c>
      <c r="AR30" s="5">
        <v>1.3139E-3</v>
      </c>
      <c r="AS30" s="5">
        <v>1.3139E-3</v>
      </c>
      <c r="AT30" s="5">
        <v>1.6891E-3</v>
      </c>
      <c r="AU30" s="5">
        <v>3.0046000000000001E-3</v>
      </c>
      <c r="AV30" s="5">
        <v>6.1976000000000002E-3</v>
      </c>
      <c r="AW30">
        <v>0</v>
      </c>
    </row>
    <row r="31" spans="6:49" x14ac:dyDescent="0.3">
      <c r="I31">
        <v>0</v>
      </c>
      <c r="J31" s="5">
        <v>6.9897000000000004E-4</v>
      </c>
      <c r="K31" s="5">
        <v>5.4169999999999999E-3</v>
      </c>
      <c r="L31">
        <v>3.78E-2</v>
      </c>
      <c r="M31">
        <v>0.14860000000000001</v>
      </c>
      <c r="N31">
        <v>0.38750000000000001</v>
      </c>
      <c r="O31">
        <v>0.64459999999999995</v>
      </c>
      <c r="P31">
        <v>0.81469999999999998</v>
      </c>
      <c r="Q31">
        <v>0.91</v>
      </c>
      <c r="R31">
        <v>0.97460000000000002</v>
      </c>
      <c r="S31">
        <v>1</v>
      </c>
      <c r="T31">
        <v>1</v>
      </c>
      <c r="U31">
        <v>1</v>
      </c>
      <c r="V31">
        <v>1</v>
      </c>
      <c r="W31">
        <v>1</v>
      </c>
      <c r="AF31">
        <v>1</v>
      </c>
      <c r="AG31">
        <v>0.95020000000000004</v>
      </c>
      <c r="AH31">
        <v>0.93100000000000005</v>
      </c>
      <c r="AI31">
        <v>0.88080000000000003</v>
      </c>
      <c r="AJ31">
        <v>0.79310000000000003</v>
      </c>
      <c r="AK31">
        <v>0.62039999999999995</v>
      </c>
      <c r="AL31">
        <v>0.38669999999999999</v>
      </c>
      <c r="AM31">
        <v>0.1762</v>
      </c>
      <c r="AN31">
        <v>4.58E-2</v>
      </c>
      <c r="AO31">
        <v>1.35E-2</v>
      </c>
      <c r="AP31" s="5">
        <v>7.1999999999999998E-3</v>
      </c>
      <c r="AQ31">
        <v>0</v>
      </c>
      <c r="AR31" s="5">
        <v>7.9448999999999995E-3</v>
      </c>
      <c r="AS31" s="5">
        <v>3.9713999999999999E-3</v>
      </c>
      <c r="AT31" s="5">
        <v>8.4408E-3</v>
      </c>
      <c r="AU31" s="5">
        <v>6.4551000000000001E-3</v>
      </c>
      <c r="AV31" s="5">
        <v>1.9857E-3</v>
      </c>
      <c r="AW31" s="5">
        <v>5.2142999999999998E-3</v>
      </c>
    </row>
    <row r="32" spans="6:49" x14ac:dyDescent="0.3">
      <c r="I32" s="5">
        <v>2.8876000000000001E-3</v>
      </c>
      <c r="J32">
        <v>0</v>
      </c>
      <c r="K32" s="5">
        <v>7.9571999999999993E-3</v>
      </c>
      <c r="L32">
        <v>4.9000000000000002E-2</v>
      </c>
      <c r="M32">
        <v>0.28210000000000002</v>
      </c>
      <c r="N32">
        <v>0.70069999999999999</v>
      </c>
      <c r="O32">
        <v>0.90410000000000001</v>
      </c>
      <c r="P32">
        <v>0.9647</v>
      </c>
      <c r="Q32">
        <v>0.96099999999999997</v>
      </c>
      <c r="R32">
        <v>0.97960000000000003</v>
      </c>
      <c r="S32">
        <v>1</v>
      </c>
      <c r="T32">
        <v>1</v>
      </c>
      <c r="U32">
        <v>1</v>
      </c>
      <c r="V32">
        <v>1</v>
      </c>
      <c r="W32">
        <v>1</v>
      </c>
      <c r="AF32">
        <v>1</v>
      </c>
      <c r="AG32">
        <v>0.93859999999999999</v>
      </c>
      <c r="AH32">
        <v>0.93210000000000004</v>
      </c>
      <c r="AI32">
        <v>0.88939999999999997</v>
      </c>
      <c r="AJ32">
        <v>0.80969999999999998</v>
      </c>
      <c r="AK32">
        <v>0.62880000000000003</v>
      </c>
      <c r="AL32">
        <v>0.39860000000000001</v>
      </c>
      <c r="AM32">
        <v>0.17829999999999999</v>
      </c>
      <c r="AN32">
        <v>4.6899999999999997E-2</v>
      </c>
      <c r="AO32">
        <v>2.3400000000000001E-2</v>
      </c>
      <c r="AP32">
        <v>2.8500000000000001E-2</v>
      </c>
      <c r="AQ32">
        <v>0</v>
      </c>
      <c r="AR32">
        <v>0.03</v>
      </c>
      <c r="AS32" s="5">
        <v>2.0793000000000001E-3</v>
      </c>
      <c r="AT32">
        <v>2.3699999999999999E-2</v>
      </c>
      <c r="AU32">
        <v>1.34E-2</v>
      </c>
      <c r="AV32">
        <v>1.3100000000000001E-2</v>
      </c>
      <c r="AW32">
        <v>1.9199999999999998E-2</v>
      </c>
    </row>
    <row r="33" spans="9:49" x14ac:dyDescent="0.3">
      <c r="I33">
        <v>0</v>
      </c>
      <c r="J33" s="5">
        <v>1.2983000000000001E-3</v>
      </c>
      <c r="K33">
        <v>5.3800000000000001E-2</v>
      </c>
      <c r="L33">
        <v>0.31319999999999998</v>
      </c>
      <c r="M33">
        <v>0.67800000000000005</v>
      </c>
      <c r="N33">
        <v>0.86680000000000001</v>
      </c>
      <c r="O33">
        <v>0.97040000000000004</v>
      </c>
      <c r="P33">
        <v>1</v>
      </c>
      <c r="Q33">
        <v>0.90920000000000001</v>
      </c>
      <c r="R33">
        <v>0.88280000000000003</v>
      </c>
      <c r="S33">
        <v>0.86319999999999997</v>
      </c>
      <c r="T33">
        <v>0.86319999999999997</v>
      </c>
      <c r="U33">
        <v>0.86319999999999997</v>
      </c>
      <c r="V33">
        <v>0.86319999999999997</v>
      </c>
      <c r="W33">
        <v>0.86319999999999997</v>
      </c>
      <c r="AF33">
        <v>0.99839999999999995</v>
      </c>
      <c r="AG33">
        <v>1</v>
      </c>
      <c r="AH33">
        <v>0.96709999999999996</v>
      </c>
      <c r="AI33">
        <v>0.89290000000000003</v>
      </c>
      <c r="AJ33">
        <v>0.64449999999999996</v>
      </c>
      <c r="AK33">
        <v>0.3624</v>
      </c>
      <c r="AL33">
        <v>0.1389</v>
      </c>
      <c r="AM33">
        <v>2.52E-2</v>
      </c>
      <c r="AN33">
        <v>0</v>
      </c>
      <c r="AO33" s="5">
        <v>4.4043000000000001E-4</v>
      </c>
      <c r="AP33" s="5">
        <v>5.8624000000000002E-4</v>
      </c>
      <c r="AQ33">
        <v>1.9699999999999999E-2</v>
      </c>
      <c r="AR33">
        <v>1.17E-2</v>
      </c>
      <c r="AS33" s="5">
        <v>3.3627000000000002E-3</v>
      </c>
      <c r="AT33" s="5">
        <v>8.7788000000000004E-4</v>
      </c>
      <c r="AU33" s="5">
        <v>2.9163000000000003E-4</v>
      </c>
      <c r="AV33" s="5">
        <v>1.1695E-3</v>
      </c>
      <c r="AW33" s="5">
        <v>5.7047E-3</v>
      </c>
    </row>
    <row r="34" spans="9:49" x14ac:dyDescent="0.3">
      <c r="I34">
        <v>0</v>
      </c>
      <c r="J34" s="5">
        <v>1.7606E-3</v>
      </c>
      <c r="K34">
        <v>1.0200000000000001E-2</v>
      </c>
      <c r="L34">
        <v>3.0300000000000001E-2</v>
      </c>
      <c r="M34">
        <v>0.63149999999999995</v>
      </c>
      <c r="N34">
        <v>0.89180000000000004</v>
      </c>
      <c r="O34">
        <v>0.97170000000000001</v>
      </c>
      <c r="P34">
        <v>1</v>
      </c>
      <c r="Q34">
        <v>0.97650000000000003</v>
      </c>
      <c r="R34">
        <v>0.88329999999999997</v>
      </c>
      <c r="S34">
        <v>0.87909999999999999</v>
      </c>
      <c r="T34">
        <v>0.82830000000000004</v>
      </c>
      <c r="U34">
        <v>0.90720000000000001</v>
      </c>
      <c r="V34">
        <v>0.78800000000000003</v>
      </c>
      <c r="W34">
        <v>0.87580000000000002</v>
      </c>
      <c r="AF34">
        <v>1</v>
      </c>
      <c r="AG34">
        <v>0.99180000000000001</v>
      </c>
      <c r="AH34">
        <v>0.97729999999999995</v>
      </c>
      <c r="AI34">
        <v>0.91759999999999997</v>
      </c>
      <c r="AJ34">
        <v>0.82909999999999995</v>
      </c>
      <c r="AK34">
        <v>0.58360000000000001</v>
      </c>
      <c r="AL34">
        <v>0.28870000000000001</v>
      </c>
      <c r="AM34">
        <v>0.1023</v>
      </c>
      <c r="AN34">
        <v>2.01E-2</v>
      </c>
      <c r="AO34">
        <v>1.5599999999999999E-2</v>
      </c>
      <c r="AP34">
        <v>0</v>
      </c>
      <c r="AQ34">
        <v>1.2E-2</v>
      </c>
      <c r="AR34" s="5">
        <v>2.1867000000000002E-3</v>
      </c>
      <c r="AS34">
        <v>1.17E-2</v>
      </c>
      <c r="AT34" s="5">
        <v>3.4597E-3</v>
      </c>
      <c r="AU34" s="5">
        <v>6.9192999999999998E-3</v>
      </c>
      <c r="AV34" s="5">
        <v>6.5566000000000001E-3</v>
      </c>
      <c r="AW34" s="5">
        <v>7.4668E-3</v>
      </c>
    </row>
    <row r="35" spans="9:49" x14ac:dyDescent="0.3">
      <c r="I35">
        <v>0.01</v>
      </c>
      <c r="J35">
        <v>0</v>
      </c>
      <c r="K35">
        <v>1.0999999999999999E-2</v>
      </c>
      <c r="L35">
        <v>4.8800000000000003E-2</v>
      </c>
      <c r="M35">
        <v>0.189</v>
      </c>
      <c r="N35">
        <v>0.55359999999999998</v>
      </c>
      <c r="O35">
        <v>0.80520000000000003</v>
      </c>
      <c r="P35">
        <v>0.89839999999999998</v>
      </c>
      <c r="Q35">
        <v>0.94930000000000003</v>
      </c>
      <c r="R35">
        <v>0.97919999999999996</v>
      </c>
      <c r="S35">
        <v>1</v>
      </c>
      <c r="T35">
        <v>1</v>
      </c>
      <c r="U35">
        <v>1</v>
      </c>
      <c r="V35">
        <v>1</v>
      </c>
      <c r="W35">
        <v>1</v>
      </c>
      <c r="AF35">
        <v>1</v>
      </c>
      <c r="AG35">
        <v>1</v>
      </c>
      <c r="AH35">
        <v>0.95120000000000005</v>
      </c>
      <c r="AI35">
        <v>0.87429999999999997</v>
      </c>
      <c r="AJ35">
        <v>0.77129999999999999</v>
      </c>
      <c r="AK35">
        <v>0.54390000000000005</v>
      </c>
      <c r="AL35">
        <v>0.30180000000000001</v>
      </c>
      <c r="AM35">
        <v>0.1101</v>
      </c>
      <c r="AN35">
        <v>2.1999999999999999E-2</v>
      </c>
      <c r="AO35">
        <v>1.3899999999999999E-2</v>
      </c>
      <c r="AP35" s="5">
        <v>3.0387000000000001E-3</v>
      </c>
      <c r="AQ35" s="5">
        <v>1.7357E-3</v>
      </c>
      <c r="AR35" s="5">
        <v>2.1700000000000001E-3</v>
      </c>
      <c r="AS35" s="5">
        <v>6.5065999999999995E-4</v>
      </c>
      <c r="AT35" s="5">
        <v>3.3639999999999998E-3</v>
      </c>
      <c r="AU35">
        <v>0</v>
      </c>
      <c r="AV35" s="5">
        <v>2.1700000000000001E-3</v>
      </c>
      <c r="AW35" s="5">
        <v>3.5802999999999998E-3</v>
      </c>
    </row>
    <row r="36" spans="9:49" x14ac:dyDescent="0.3">
      <c r="I36">
        <v>0</v>
      </c>
      <c r="J36">
        <v>2.2100000000000002E-2</v>
      </c>
      <c r="K36">
        <v>3.2199999999999999E-2</v>
      </c>
      <c r="L36">
        <v>7.7899999999999997E-2</v>
      </c>
      <c r="M36">
        <v>0.31590000000000001</v>
      </c>
      <c r="N36">
        <v>0.74809999999999999</v>
      </c>
      <c r="O36">
        <v>0.90869999999999995</v>
      </c>
      <c r="P36">
        <v>0.93679999999999997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AF36">
        <v>1</v>
      </c>
      <c r="AG36">
        <v>1</v>
      </c>
      <c r="AH36">
        <v>0.97060000000000002</v>
      </c>
      <c r="AI36">
        <v>0.94130000000000003</v>
      </c>
      <c r="AJ36">
        <v>0.83420000000000005</v>
      </c>
      <c r="AK36">
        <v>0.65739999999999998</v>
      </c>
      <c r="AL36">
        <v>0.39329999999999998</v>
      </c>
      <c r="AM36">
        <v>0.1779</v>
      </c>
      <c r="AN36">
        <v>3.8199999999999998E-2</v>
      </c>
      <c r="AO36">
        <v>1.52E-2</v>
      </c>
      <c r="AP36">
        <v>1.2E-2</v>
      </c>
      <c r="AQ36" s="5">
        <v>5.5437999999999998E-3</v>
      </c>
      <c r="AR36">
        <v>0</v>
      </c>
      <c r="AS36" s="5">
        <v>7.2760999999999998E-3</v>
      </c>
      <c r="AT36" s="5">
        <v>6.2354999999999997E-3</v>
      </c>
      <c r="AU36" s="5">
        <v>9.8163999999999994E-3</v>
      </c>
      <c r="AV36" s="5">
        <v>8.5453000000000005E-3</v>
      </c>
      <c r="AW36" s="5">
        <v>6.2354999999999997E-3</v>
      </c>
    </row>
    <row r="37" spans="9:49" x14ac:dyDescent="0.3">
      <c r="I37">
        <v>0</v>
      </c>
      <c r="J37">
        <v>1.01E-2</v>
      </c>
      <c r="K37" s="5">
        <v>9.2849000000000004E-3</v>
      </c>
      <c r="L37">
        <v>3.8800000000000001E-2</v>
      </c>
      <c r="M37">
        <v>0.2072</v>
      </c>
      <c r="N37">
        <v>0.66710000000000003</v>
      </c>
      <c r="O37">
        <v>0.81330000000000002</v>
      </c>
      <c r="P37">
        <v>0.89910000000000001</v>
      </c>
      <c r="Q37">
        <v>0.92290000000000005</v>
      </c>
      <c r="R37">
        <v>0.93689999999999996</v>
      </c>
      <c r="S37">
        <v>1</v>
      </c>
      <c r="T37">
        <v>1</v>
      </c>
      <c r="U37">
        <v>1</v>
      </c>
      <c r="V37">
        <v>1</v>
      </c>
      <c r="W37">
        <v>1</v>
      </c>
      <c r="AF37">
        <v>1</v>
      </c>
      <c r="AG37">
        <v>0.96650000000000003</v>
      </c>
      <c r="AH37">
        <v>0.93889999999999996</v>
      </c>
      <c r="AI37">
        <v>0.91390000000000005</v>
      </c>
      <c r="AJ37">
        <v>0.84599999999999997</v>
      </c>
      <c r="AK37">
        <v>0.65869999999999995</v>
      </c>
      <c r="AL37">
        <v>0.41499999999999998</v>
      </c>
      <c r="AM37">
        <v>0.17960000000000001</v>
      </c>
      <c r="AN37">
        <v>4.9000000000000002E-2</v>
      </c>
      <c r="AO37">
        <v>1.84E-2</v>
      </c>
      <c r="AP37" s="5">
        <v>3.9727E-3</v>
      </c>
      <c r="AQ37" s="5">
        <v>1.3262E-3</v>
      </c>
      <c r="AR37" s="5">
        <v>4.1272000000000001E-3</v>
      </c>
      <c r="AS37" s="5">
        <v>5.1593000000000003E-3</v>
      </c>
      <c r="AT37" s="5">
        <v>5.3064000000000002E-3</v>
      </c>
      <c r="AU37">
        <v>0</v>
      </c>
      <c r="AV37" s="5">
        <v>4.1272000000000001E-3</v>
      </c>
      <c r="AW37" s="5">
        <v>4.5697999999999997E-3</v>
      </c>
    </row>
    <row r="38" spans="9:49" x14ac:dyDescent="0.3">
      <c r="I38" s="5">
        <v>7.1195000000000004E-4</v>
      </c>
      <c r="J38">
        <v>0</v>
      </c>
      <c r="K38" s="5">
        <v>9.3675000000000008E-3</v>
      </c>
      <c r="L38">
        <v>4.2500000000000003E-2</v>
      </c>
      <c r="M38">
        <v>0.20039999999999999</v>
      </c>
      <c r="N38">
        <v>0.6724</v>
      </c>
      <c r="O38">
        <v>0.85289999999999999</v>
      </c>
      <c r="P38">
        <v>0.93210000000000004</v>
      </c>
      <c r="Q38">
        <v>0.96540000000000004</v>
      </c>
      <c r="R38">
        <v>0.96960000000000002</v>
      </c>
      <c r="S38">
        <v>1</v>
      </c>
      <c r="T38">
        <v>1</v>
      </c>
      <c r="U38">
        <v>1</v>
      </c>
      <c r="V38">
        <v>1</v>
      </c>
      <c r="W38">
        <v>1</v>
      </c>
      <c r="AF38">
        <v>1</v>
      </c>
      <c r="AG38">
        <v>0.96530000000000005</v>
      </c>
      <c r="AH38">
        <v>0.9546</v>
      </c>
      <c r="AI38">
        <v>0.94289999999999996</v>
      </c>
      <c r="AJ38">
        <v>0.92220000000000002</v>
      </c>
      <c r="AK38">
        <v>0.8821</v>
      </c>
      <c r="AL38">
        <v>0.70240000000000002</v>
      </c>
      <c r="AM38">
        <v>0.45860000000000001</v>
      </c>
      <c r="AN38">
        <v>0.21929999999999999</v>
      </c>
      <c r="AO38">
        <v>0.12039999999999999</v>
      </c>
      <c r="AP38">
        <v>6.0499999999999998E-2</v>
      </c>
      <c r="AQ38">
        <v>1.7899999999999999E-2</v>
      </c>
      <c r="AR38" s="5">
        <v>8.2202999999999998E-3</v>
      </c>
      <c r="AS38" s="5">
        <v>8.0736000000000002E-4</v>
      </c>
      <c r="AT38" s="5">
        <v>6.6207000000000002E-3</v>
      </c>
      <c r="AU38" s="5">
        <v>6.4589000000000001E-3</v>
      </c>
      <c r="AV38" s="5">
        <v>3.5531E-3</v>
      </c>
      <c r="AW38">
        <v>0</v>
      </c>
    </row>
    <row r="39" spans="9:49" x14ac:dyDescent="0.3">
      <c r="I39">
        <v>0</v>
      </c>
      <c r="J39" s="5">
        <v>2.6034999999999999E-3</v>
      </c>
      <c r="K39" s="5">
        <v>3.4908000000000001E-3</v>
      </c>
      <c r="L39">
        <v>1.09E-2</v>
      </c>
      <c r="M39">
        <v>5.0599999999999999E-2</v>
      </c>
      <c r="N39">
        <v>0.2094</v>
      </c>
      <c r="O39">
        <v>0.63549999999999995</v>
      </c>
      <c r="P39">
        <v>0.84350000000000003</v>
      </c>
      <c r="Q39">
        <v>0.94450000000000001</v>
      </c>
      <c r="R39">
        <v>0.9889</v>
      </c>
      <c r="S39">
        <v>1</v>
      </c>
      <c r="T39">
        <v>1</v>
      </c>
      <c r="U39">
        <v>1</v>
      </c>
      <c r="V39">
        <v>1</v>
      </c>
      <c r="W39">
        <v>1</v>
      </c>
      <c r="AF39">
        <v>1</v>
      </c>
      <c r="AG39">
        <v>0.99370000000000003</v>
      </c>
      <c r="AH39">
        <v>0.97350000000000003</v>
      </c>
      <c r="AI39">
        <v>0.93379999999999996</v>
      </c>
      <c r="AJ39">
        <v>0.95220000000000005</v>
      </c>
      <c r="AK39">
        <v>0.88500000000000001</v>
      </c>
      <c r="AL39">
        <v>0.7429</v>
      </c>
      <c r="AM39">
        <v>0.48799999999999999</v>
      </c>
      <c r="AN39">
        <v>0.2102</v>
      </c>
      <c r="AO39">
        <v>0.1178</v>
      </c>
      <c r="AP39">
        <v>4.7399999999999998E-2</v>
      </c>
      <c r="AQ39">
        <v>3.9699999999999999E-2</v>
      </c>
      <c r="AR39">
        <v>1.5299999999999999E-2</v>
      </c>
      <c r="AS39">
        <v>0.04</v>
      </c>
      <c r="AT39">
        <v>3.2399999999999998E-2</v>
      </c>
      <c r="AU39">
        <v>3.4799999999999998E-2</v>
      </c>
      <c r="AV39">
        <v>1.0999999999999999E-2</v>
      </c>
      <c r="AW39">
        <v>0</v>
      </c>
    </row>
    <row r="40" spans="9:49" x14ac:dyDescent="0.3">
      <c r="I40">
        <v>0.1938</v>
      </c>
      <c r="J40">
        <v>0.1953</v>
      </c>
      <c r="K40">
        <v>0.19700000000000001</v>
      </c>
      <c r="L40">
        <v>0.20230000000000001</v>
      </c>
      <c r="M40">
        <v>0.21729999999999999</v>
      </c>
      <c r="N40">
        <v>0.27289999999999998</v>
      </c>
      <c r="O40">
        <v>0.42759999999999998</v>
      </c>
      <c r="P40">
        <v>0.63129999999999997</v>
      </c>
      <c r="Q40">
        <v>0.7732</v>
      </c>
      <c r="R40">
        <v>0.86240000000000006</v>
      </c>
      <c r="S40">
        <v>0.93179999999999996</v>
      </c>
      <c r="T40">
        <v>0.97640000000000005</v>
      </c>
      <c r="U40">
        <v>0.995</v>
      </c>
      <c r="V40">
        <v>1</v>
      </c>
      <c r="W40">
        <v>0.98180000000000001</v>
      </c>
      <c r="AF40">
        <v>1</v>
      </c>
      <c r="AG40">
        <v>0.98870000000000002</v>
      </c>
      <c r="AH40">
        <v>0.97740000000000005</v>
      </c>
      <c r="AI40">
        <v>0.9708</v>
      </c>
      <c r="AJ40">
        <v>0.93389999999999995</v>
      </c>
      <c r="AK40">
        <v>0.83050000000000002</v>
      </c>
      <c r="AL40">
        <v>0.57520000000000004</v>
      </c>
      <c r="AM40">
        <v>0.30199999999999999</v>
      </c>
      <c r="AN40">
        <v>0.1135</v>
      </c>
      <c r="AO40">
        <v>5.0599999999999999E-2</v>
      </c>
      <c r="AP40" s="5">
        <v>2.7927E-3</v>
      </c>
      <c r="AQ40" s="5">
        <v>4.3149E-3</v>
      </c>
      <c r="AR40" s="5">
        <v>3.3000999999999998E-3</v>
      </c>
      <c r="AS40">
        <v>0</v>
      </c>
      <c r="AT40" s="5">
        <v>5.0739999999999997E-4</v>
      </c>
      <c r="AU40" s="5">
        <v>1.1839000000000001E-3</v>
      </c>
      <c r="AV40" s="5">
        <v>4.2283000000000002E-4</v>
      </c>
      <c r="AW40" s="5">
        <v>2.539E-3</v>
      </c>
    </row>
    <row r="41" spans="9:49" x14ac:dyDescent="0.3">
      <c r="I41" s="5">
        <v>6.8579000000000001E-3</v>
      </c>
      <c r="J41">
        <v>0</v>
      </c>
      <c r="K41" s="5">
        <v>3.7545E-3</v>
      </c>
      <c r="L41">
        <v>2.3699999999999999E-2</v>
      </c>
      <c r="M41">
        <v>6.3100000000000003E-2</v>
      </c>
      <c r="N41">
        <v>0.19650000000000001</v>
      </c>
      <c r="O41">
        <v>0.45900000000000002</v>
      </c>
      <c r="P41">
        <v>0.67789999999999995</v>
      </c>
      <c r="Q41">
        <v>0.82269999999999999</v>
      </c>
      <c r="R41">
        <v>0.91649999999999998</v>
      </c>
      <c r="S41">
        <v>0.94830000000000003</v>
      </c>
      <c r="T41">
        <v>1</v>
      </c>
      <c r="U41">
        <v>0.94550000000000001</v>
      </c>
      <c r="V41">
        <v>0.93779999999999997</v>
      </c>
      <c r="AF41">
        <v>1</v>
      </c>
      <c r="AG41">
        <v>0.98129999999999995</v>
      </c>
      <c r="AH41">
        <v>0.96730000000000005</v>
      </c>
      <c r="AI41">
        <v>0.95779999999999998</v>
      </c>
      <c r="AJ41">
        <v>0.91149999999999998</v>
      </c>
      <c r="AK41">
        <v>0.82440000000000002</v>
      </c>
      <c r="AL41">
        <v>0.57030000000000003</v>
      </c>
      <c r="AM41">
        <v>0.2394</v>
      </c>
      <c r="AN41">
        <v>6.3899999999999998E-2</v>
      </c>
      <c r="AO41">
        <v>1.78E-2</v>
      </c>
      <c r="AP41" s="5">
        <v>7.3207999999999997E-3</v>
      </c>
      <c r="AQ41" s="5">
        <v>7.9451999999999995E-3</v>
      </c>
      <c r="AR41" s="5">
        <v>5.4517999999999997E-3</v>
      </c>
      <c r="AS41" s="5">
        <v>7.1656999999999997E-3</v>
      </c>
      <c r="AT41" s="5">
        <v>5.1396000000000002E-3</v>
      </c>
      <c r="AU41">
        <v>0</v>
      </c>
      <c r="AV41">
        <v>1.15E-2</v>
      </c>
      <c r="AW41" s="5">
        <v>1.0895E-3</v>
      </c>
    </row>
    <row r="42" spans="9:49" x14ac:dyDescent="0.3">
      <c r="I42">
        <v>0</v>
      </c>
      <c r="J42" s="5">
        <v>2.8990000000000001E-3</v>
      </c>
      <c r="K42" s="5">
        <v>6.8538999999999996E-3</v>
      </c>
      <c r="L42">
        <v>1.7299999999999999E-2</v>
      </c>
      <c r="M42">
        <v>5.5199999999999999E-2</v>
      </c>
      <c r="N42">
        <v>0.19719999999999999</v>
      </c>
      <c r="O42">
        <v>0.49709999999999999</v>
      </c>
      <c r="P42">
        <v>0.72919999999999996</v>
      </c>
      <c r="Q42">
        <v>0.85670000000000002</v>
      </c>
      <c r="R42">
        <v>0.92500000000000004</v>
      </c>
      <c r="S42">
        <v>0.96550000000000002</v>
      </c>
      <c r="T42">
        <v>1</v>
      </c>
      <c r="U42">
        <v>0.99990000000000001</v>
      </c>
      <c r="V42">
        <v>0.99409999999999998</v>
      </c>
      <c r="W42">
        <v>0.9798</v>
      </c>
      <c r="AF42">
        <v>1</v>
      </c>
      <c r="AG42">
        <v>0.98440000000000005</v>
      </c>
      <c r="AH42">
        <v>0.97319999999999995</v>
      </c>
      <c r="AI42">
        <v>0.92649999999999999</v>
      </c>
      <c r="AJ42">
        <v>0.89090000000000003</v>
      </c>
      <c r="AK42">
        <v>0.83540000000000003</v>
      </c>
      <c r="AL42">
        <v>0.63419999999999999</v>
      </c>
      <c r="AM42">
        <v>0.35360000000000003</v>
      </c>
      <c r="AN42">
        <v>0.157</v>
      </c>
      <c r="AO42">
        <v>7.2800000000000004E-2</v>
      </c>
      <c r="AP42">
        <v>4.6199999999999998E-2</v>
      </c>
      <c r="AQ42" s="5">
        <v>6.1336999999999997E-3</v>
      </c>
      <c r="AR42">
        <v>0</v>
      </c>
      <c r="AS42">
        <v>1.14E-2</v>
      </c>
      <c r="AT42">
        <v>1.14E-2</v>
      </c>
      <c r="AU42">
        <v>1.66E-2</v>
      </c>
      <c r="AV42">
        <v>3.9100000000000003E-2</v>
      </c>
      <c r="AW42">
        <v>6.3200000000000006E-2</v>
      </c>
    </row>
    <row r="43" spans="9:49" x14ac:dyDescent="0.3">
      <c r="I43">
        <v>0</v>
      </c>
      <c r="J43" s="5">
        <v>1.4675999999999999E-3</v>
      </c>
      <c r="K43" s="5">
        <v>3.6258000000000002E-3</v>
      </c>
      <c r="L43">
        <v>2.9100000000000001E-2</v>
      </c>
      <c r="M43">
        <v>9.11E-2</v>
      </c>
      <c r="N43">
        <v>0.31240000000000001</v>
      </c>
      <c r="O43">
        <v>0.57020000000000004</v>
      </c>
      <c r="P43">
        <v>0.70920000000000005</v>
      </c>
      <c r="Q43">
        <v>0.79590000000000005</v>
      </c>
      <c r="R43">
        <v>0.83330000000000004</v>
      </c>
      <c r="S43">
        <v>0.85199999999999998</v>
      </c>
      <c r="T43">
        <v>0.85550000000000004</v>
      </c>
      <c r="U43">
        <v>0.85470000000000002</v>
      </c>
      <c r="V43">
        <v>0.8478</v>
      </c>
      <c r="W43">
        <v>0.84319999999999995</v>
      </c>
    </row>
    <row r="44" spans="9:49" x14ac:dyDescent="0.3">
      <c r="I44" s="5">
        <v>5.6885E-3</v>
      </c>
      <c r="J44">
        <v>0</v>
      </c>
      <c r="K44">
        <v>1.0800000000000001E-2</v>
      </c>
      <c r="L44">
        <v>6.1600000000000002E-2</v>
      </c>
      <c r="M44">
        <v>0.2233</v>
      </c>
      <c r="N44">
        <v>0.54520000000000002</v>
      </c>
      <c r="O44">
        <v>0.75600000000000001</v>
      </c>
      <c r="P44">
        <v>0.87680000000000002</v>
      </c>
      <c r="Q44">
        <v>0.96160000000000001</v>
      </c>
      <c r="R44">
        <v>1</v>
      </c>
      <c r="S44">
        <v>0.98060000000000003</v>
      </c>
      <c r="T44">
        <v>0.9506</v>
      </c>
      <c r="U44">
        <v>0.86570000000000003</v>
      </c>
      <c r="V44">
        <v>0.74450000000000005</v>
      </c>
      <c r="W44">
        <v>0.59709999999999996</v>
      </c>
    </row>
    <row r="45" spans="9:49" x14ac:dyDescent="0.3">
      <c r="I45" s="5">
        <v>3.225E-3</v>
      </c>
      <c r="J45" s="5">
        <v>2.5844000000000002E-3</v>
      </c>
      <c r="K45" s="5">
        <v>8.3739000000000003E-4</v>
      </c>
      <c r="L45">
        <v>0</v>
      </c>
      <c r="M45">
        <v>5.0500000000000003E-2</v>
      </c>
      <c r="N45">
        <v>0.15340000000000001</v>
      </c>
      <c r="O45">
        <v>0.3589</v>
      </c>
      <c r="P45">
        <v>0.55100000000000005</v>
      </c>
      <c r="Q45">
        <v>0.71879999999999999</v>
      </c>
      <c r="R45">
        <v>0.81200000000000006</v>
      </c>
      <c r="S45">
        <v>0.86660000000000004</v>
      </c>
      <c r="T45">
        <v>0.96909999999999996</v>
      </c>
      <c r="U45">
        <v>0.94689999999999996</v>
      </c>
      <c r="V45">
        <v>0.93879999999999997</v>
      </c>
      <c r="W45">
        <v>1</v>
      </c>
    </row>
    <row r="46" spans="9:49" x14ac:dyDescent="0.3">
      <c r="I46">
        <v>0</v>
      </c>
      <c r="J46" s="5">
        <v>3.0988000000000001E-4</v>
      </c>
      <c r="K46" s="5">
        <v>8.5302999999999993E-3</v>
      </c>
      <c r="L46">
        <v>1.6899999999999998E-2</v>
      </c>
      <c r="M46">
        <v>6.2700000000000006E-2</v>
      </c>
      <c r="N46">
        <v>0.18340000000000001</v>
      </c>
      <c r="O46">
        <v>0.40260000000000001</v>
      </c>
      <c r="P46">
        <v>0.61780000000000002</v>
      </c>
      <c r="Q46">
        <v>0.76219999999999999</v>
      </c>
      <c r="R46">
        <v>0.85450000000000004</v>
      </c>
      <c r="S46">
        <v>0.90800000000000003</v>
      </c>
      <c r="T46">
        <v>0.93149999999999999</v>
      </c>
      <c r="U46">
        <v>0.94240000000000002</v>
      </c>
      <c r="V46">
        <v>0.93759999999999999</v>
      </c>
      <c r="W46">
        <v>0.93930000000000002</v>
      </c>
    </row>
    <row r="47" spans="9:49" x14ac:dyDescent="0.3">
      <c r="I47" s="5">
        <v>2.9914999999999998E-3</v>
      </c>
      <c r="J47">
        <v>0</v>
      </c>
      <c r="K47" s="5">
        <v>3.5523E-3</v>
      </c>
      <c r="L47" s="5">
        <v>4.9484999999999998E-3</v>
      </c>
      <c r="M47">
        <v>1.6799999999999999E-2</v>
      </c>
      <c r="N47">
        <v>6.8400000000000002E-2</v>
      </c>
      <c r="O47">
        <v>0.19320000000000001</v>
      </c>
      <c r="P47">
        <v>0.44969999999999999</v>
      </c>
      <c r="Q47">
        <v>0.68520000000000003</v>
      </c>
      <c r="R47">
        <v>0.83340000000000003</v>
      </c>
      <c r="S47">
        <v>0.92959999999999998</v>
      </c>
      <c r="T47">
        <v>0.96609999999999996</v>
      </c>
      <c r="U47">
        <v>0.97940000000000005</v>
      </c>
      <c r="V47">
        <v>0.95250000000000001</v>
      </c>
      <c r="W47">
        <v>0.90059999999999996</v>
      </c>
    </row>
    <row r="48" spans="9:49" x14ac:dyDescent="0.3">
      <c r="I48" s="5">
        <v>2.1107999999999999E-3</v>
      </c>
      <c r="J48">
        <v>0</v>
      </c>
      <c r="K48" s="5">
        <v>6.9545999999999996E-4</v>
      </c>
      <c r="L48" s="5">
        <v>8.8336000000000005E-3</v>
      </c>
      <c r="M48">
        <v>4.7100000000000003E-2</v>
      </c>
      <c r="N48">
        <v>0.1986</v>
      </c>
      <c r="O48">
        <v>0.57320000000000004</v>
      </c>
      <c r="P48">
        <v>0.77849999999999997</v>
      </c>
      <c r="Q48">
        <v>0.89170000000000005</v>
      </c>
      <c r="R48">
        <v>0.94669999999999999</v>
      </c>
      <c r="S48">
        <v>0.97770000000000001</v>
      </c>
      <c r="T48">
        <v>1</v>
      </c>
      <c r="U48">
        <v>0.98699999999999999</v>
      </c>
      <c r="V48">
        <v>0.99180000000000001</v>
      </c>
      <c r="W48">
        <v>0.9738</v>
      </c>
    </row>
    <row r="49" spans="6:49" x14ac:dyDescent="0.3">
      <c r="I49" s="5"/>
      <c r="K49" s="5"/>
      <c r="L49" s="5"/>
    </row>
    <row r="50" spans="6:49" x14ac:dyDescent="0.3">
      <c r="I50" s="5"/>
      <c r="K50" s="5"/>
      <c r="L50" s="5"/>
    </row>
    <row r="51" spans="6:49" x14ac:dyDescent="0.3">
      <c r="H51" t="s">
        <v>37</v>
      </c>
      <c r="I51" s="5">
        <v>1.0800000000000001E-2</v>
      </c>
      <c r="J51">
        <v>1.11E-2</v>
      </c>
      <c r="K51" s="5">
        <v>1.89E-2</v>
      </c>
      <c r="L51" s="5">
        <v>5.4600000000000003E-2</v>
      </c>
      <c r="M51">
        <v>0.19520000000000001</v>
      </c>
      <c r="N51">
        <v>0.42509999999999998</v>
      </c>
      <c r="O51">
        <v>0.64490000000000003</v>
      </c>
      <c r="P51">
        <v>0.79810000000000003</v>
      </c>
      <c r="Q51">
        <v>0.8841</v>
      </c>
      <c r="R51">
        <v>0.93020000000000003</v>
      </c>
      <c r="S51">
        <v>0.95920000000000005</v>
      </c>
      <c r="T51">
        <v>0.97</v>
      </c>
      <c r="U51">
        <v>0.96760000000000002</v>
      </c>
      <c r="V51">
        <v>0.95440000000000003</v>
      </c>
      <c r="W51">
        <v>0.95020000000000004</v>
      </c>
      <c r="AE51" t="s">
        <v>37</v>
      </c>
      <c r="AF51">
        <v>0.99980000000000002</v>
      </c>
      <c r="AG51">
        <v>0.97870000000000001</v>
      </c>
      <c r="AH51">
        <v>0.95820000000000005</v>
      </c>
      <c r="AI51">
        <v>0.91749999999999998</v>
      </c>
      <c r="AJ51">
        <v>0.83879999999999999</v>
      </c>
      <c r="AK51">
        <v>0.6825</v>
      </c>
      <c r="AL51">
        <v>0.45440000000000003</v>
      </c>
      <c r="AM51">
        <v>0.23280000000000001</v>
      </c>
      <c r="AN51">
        <v>8.3099999999999993E-2</v>
      </c>
      <c r="AO51">
        <v>4.1099999999999998E-2</v>
      </c>
      <c r="AP51">
        <v>1.8800000000000001E-2</v>
      </c>
      <c r="AQ51" s="5">
        <v>8.8197999999999992E-3</v>
      </c>
      <c r="AR51" s="5">
        <v>6.7577000000000002E-3</v>
      </c>
      <c r="AS51" s="5">
        <v>6.9297999999999998E-3</v>
      </c>
      <c r="AT51" s="5">
        <v>7.0550999999999999E-3</v>
      </c>
      <c r="AU51" s="5">
        <v>7.2827999999999999E-3</v>
      </c>
      <c r="AV51" s="5">
        <v>7.6140000000000001E-3</v>
      </c>
      <c r="AW51" s="5">
        <v>8.6426999999999997E-3</v>
      </c>
    </row>
    <row r="52" spans="6:49" x14ac:dyDescent="0.3">
      <c r="H52" t="s">
        <v>38</v>
      </c>
      <c r="I52" s="5">
        <v>4.1000000000000002E-2</v>
      </c>
      <c r="J52">
        <v>4.1399999999999999E-2</v>
      </c>
      <c r="K52" s="5">
        <v>4.1599999999999998E-2</v>
      </c>
      <c r="L52" s="5">
        <v>7.3200000000000001E-2</v>
      </c>
      <c r="M52">
        <v>0.18540000000000001</v>
      </c>
      <c r="N52">
        <v>0.26800000000000002</v>
      </c>
      <c r="O52">
        <v>0.22639999999999999</v>
      </c>
      <c r="P52">
        <v>0.153</v>
      </c>
      <c r="Q52">
        <v>0.09</v>
      </c>
      <c r="R52">
        <v>6.0900000000000003E-2</v>
      </c>
      <c r="S52">
        <v>5.3100000000000001E-2</v>
      </c>
      <c r="T52">
        <v>5.3100000000000001E-2</v>
      </c>
      <c r="U52">
        <v>5.0299999999999997E-2</v>
      </c>
      <c r="V52">
        <v>7.5600000000000001E-2</v>
      </c>
      <c r="W52">
        <v>9.5899999999999999E-2</v>
      </c>
      <c r="AE52" t="s">
        <v>38</v>
      </c>
      <c r="AF52" s="5">
        <v>6.1914000000000001E-4</v>
      </c>
      <c r="AG52">
        <v>2.0199999999999999E-2</v>
      </c>
      <c r="AH52">
        <v>1.7600000000000001E-2</v>
      </c>
      <c r="AI52">
        <v>3.4700000000000002E-2</v>
      </c>
      <c r="AJ52">
        <v>8.9200000000000002E-2</v>
      </c>
      <c r="AK52">
        <v>0.16209999999999999</v>
      </c>
      <c r="AL52">
        <v>0.18579999999999999</v>
      </c>
      <c r="AM52">
        <v>0.14460000000000001</v>
      </c>
      <c r="AN52">
        <v>7.4499999999999997E-2</v>
      </c>
      <c r="AO52">
        <v>4.1200000000000001E-2</v>
      </c>
      <c r="AP52">
        <v>1.9599999999999999E-2</v>
      </c>
      <c r="AQ52">
        <v>1.01E-2</v>
      </c>
      <c r="AR52" s="5">
        <v>7.6562000000000002E-3</v>
      </c>
      <c r="AS52" s="5">
        <v>9.7418000000000001E-3</v>
      </c>
      <c r="AT52" s="5">
        <v>8.9158999999999992E-3</v>
      </c>
      <c r="AU52" s="5">
        <v>8.8099000000000007E-3</v>
      </c>
      <c r="AV52" s="5">
        <v>9.3503000000000006E-3</v>
      </c>
      <c r="AW52">
        <v>1.5299999999999999E-2</v>
      </c>
    </row>
    <row r="53" spans="6:49" x14ac:dyDescent="0.3">
      <c r="H53" t="s">
        <v>39</v>
      </c>
      <c r="I53" s="5">
        <v>8.7358999999999996E-3</v>
      </c>
      <c r="J53" s="5">
        <v>8.8345999999999997E-3</v>
      </c>
      <c r="K53" s="5">
        <v>8.8652000000000002E-3</v>
      </c>
      <c r="L53">
        <v>1.5599999999999999E-2</v>
      </c>
      <c r="M53">
        <v>3.95E-2</v>
      </c>
      <c r="N53">
        <v>5.7099999999999998E-2</v>
      </c>
      <c r="O53">
        <v>4.8300000000000003E-2</v>
      </c>
      <c r="P53">
        <v>3.2599999999999997E-2</v>
      </c>
      <c r="Q53">
        <v>1.9199999999999998E-2</v>
      </c>
      <c r="R53">
        <v>1.2999999999999999E-2</v>
      </c>
      <c r="S53">
        <v>1.1299999999999999E-2</v>
      </c>
      <c r="T53">
        <v>1.1299999999999999E-2</v>
      </c>
      <c r="U53">
        <v>1.0699999999999999E-2</v>
      </c>
      <c r="V53">
        <v>1.61E-2</v>
      </c>
      <c r="W53">
        <v>2.0899999999999998E-2</v>
      </c>
      <c r="AE53" t="s">
        <v>39</v>
      </c>
      <c r="AF53" s="5">
        <v>1.5478000000000001E-4</v>
      </c>
      <c r="AG53" s="5">
        <v>5.0546000000000002E-3</v>
      </c>
      <c r="AH53" s="5">
        <v>4.3892000000000002E-3</v>
      </c>
      <c r="AI53" s="5">
        <v>8.6827999999999992E-3</v>
      </c>
      <c r="AJ53">
        <v>2.23E-2</v>
      </c>
      <c r="AK53">
        <v>4.0500000000000001E-2</v>
      </c>
      <c r="AL53">
        <v>4.65E-2</v>
      </c>
      <c r="AM53">
        <v>3.61E-2</v>
      </c>
      <c r="AN53">
        <v>1.8599999999999998E-2</v>
      </c>
      <c r="AO53">
        <v>1.03E-2</v>
      </c>
      <c r="AP53" s="5">
        <v>4.9056000000000004E-3</v>
      </c>
      <c r="AQ53" s="5">
        <v>2.5324000000000002E-3</v>
      </c>
      <c r="AR53" s="5">
        <v>1.9139999999999999E-3</v>
      </c>
      <c r="AS53" s="5">
        <v>2.4353999999999999E-3</v>
      </c>
      <c r="AT53" s="5">
        <v>2.2290000000000001E-3</v>
      </c>
      <c r="AU53" s="5">
        <v>2.2025E-3</v>
      </c>
      <c r="AV53" s="5">
        <v>2.3376E-3</v>
      </c>
      <c r="AW53" s="5">
        <v>3.8214E-3</v>
      </c>
    </row>
    <row r="55" spans="6:49" x14ac:dyDescent="0.3">
      <c r="F55" t="s">
        <v>35</v>
      </c>
      <c r="I55">
        <v>0</v>
      </c>
      <c r="J55" s="5">
        <v>7.6004999999999996E-4</v>
      </c>
      <c r="K55">
        <v>2.7799999999999998E-2</v>
      </c>
      <c r="L55">
        <v>0.1108</v>
      </c>
      <c r="M55">
        <v>0.37719999999999998</v>
      </c>
      <c r="N55">
        <v>0.68759999999999999</v>
      </c>
      <c r="O55">
        <v>0.86029999999999995</v>
      </c>
      <c r="P55">
        <v>0.95250000000000001</v>
      </c>
      <c r="Q55">
        <v>0.97799999999999998</v>
      </c>
      <c r="R55">
        <v>1</v>
      </c>
      <c r="S55">
        <v>0.99809999999999999</v>
      </c>
      <c r="T55">
        <v>0.99809999999999999</v>
      </c>
      <c r="U55">
        <v>0.99809999999999999</v>
      </c>
      <c r="V55">
        <v>0.99809999999999999</v>
      </c>
      <c r="W55">
        <v>0.99809999999999999</v>
      </c>
      <c r="AC55" t="s">
        <v>35</v>
      </c>
      <c r="AF55">
        <v>1</v>
      </c>
      <c r="AG55">
        <v>0.94120000000000004</v>
      </c>
      <c r="AH55">
        <v>0.95760000000000001</v>
      </c>
      <c r="AI55">
        <v>0.94369999999999998</v>
      </c>
      <c r="AJ55">
        <v>0.74470000000000003</v>
      </c>
      <c r="AK55">
        <v>0.47260000000000002</v>
      </c>
      <c r="AL55">
        <v>0.23330000000000001</v>
      </c>
      <c r="AM55">
        <v>7.9200000000000007E-2</v>
      </c>
      <c r="AN55">
        <v>1.01E-2</v>
      </c>
      <c r="AO55" s="5">
        <v>6.1631000000000003E-3</v>
      </c>
      <c r="AP55" s="5">
        <v>5.5223E-3</v>
      </c>
      <c r="AQ55" s="5">
        <v>5.0083999999999997E-3</v>
      </c>
      <c r="AR55" s="5">
        <v>3.7238000000000002E-3</v>
      </c>
      <c r="AS55" s="5">
        <v>4.4945999999999996E-3</v>
      </c>
      <c r="AT55">
        <v>0</v>
      </c>
      <c r="AU55" s="5">
        <v>1.1546E-3</v>
      </c>
      <c r="AV55" s="5">
        <v>2.1822999999999999E-3</v>
      </c>
      <c r="AW55" s="5">
        <v>1.6685000000000001E-3</v>
      </c>
    </row>
    <row r="56" spans="6:49" x14ac:dyDescent="0.3">
      <c r="I56">
        <v>0</v>
      </c>
      <c r="J56">
        <v>1.0999999999999999E-2</v>
      </c>
      <c r="K56">
        <v>2.2200000000000001E-2</v>
      </c>
      <c r="L56">
        <v>2.6599999999999999E-2</v>
      </c>
      <c r="M56">
        <v>6.3299999999999995E-2</v>
      </c>
      <c r="N56">
        <v>0.1759</v>
      </c>
      <c r="O56">
        <v>0.3967</v>
      </c>
      <c r="P56">
        <v>0.64739999999999998</v>
      </c>
      <c r="Q56">
        <v>0.81840000000000002</v>
      </c>
      <c r="R56">
        <v>0.94089999999999996</v>
      </c>
      <c r="S56">
        <v>1</v>
      </c>
      <c r="T56">
        <v>1</v>
      </c>
      <c r="U56">
        <v>1</v>
      </c>
      <c r="V56">
        <v>1</v>
      </c>
      <c r="W56">
        <v>1</v>
      </c>
      <c r="AF56">
        <v>0.98619999999999997</v>
      </c>
      <c r="AG56">
        <v>1</v>
      </c>
      <c r="AH56">
        <v>0.9677</v>
      </c>
      <c r="AI56">
        <v>0.94299999999999995</v>
      </c>
      <c r="AJ56">
        <v>0.92400000000000004</v>
      </c>
      <c r="AK56">
        <v>0.78390000000000004</v>
      </c>
      <c r="AL56">
        <v>0.56230000000000002</v>
      </c>
      <c r="AM56">
        <v>0.3049</v>
      </c>
      <c r="AN56">
        <v>0.1076</v>
      </c>
      <c r="AO56">
        <v>4.4400000000000002E-2</v>
      </c>
      <c r="AP56">
        <v>1.4E-2</v>
      </c>
      <c r="AQ56">
        <v>1.0200000000000001E-2</v>
      </c>
      <c r="AR56">
        <v>0</v>
      </c>
      <c r="AS56" s="5">
        <v>1.6452999999999999E-3</v>
      </c>
      <c r="AT56" s="5">
        <v>7.6864999999999998E-3</v>
      </c>
      <c r="AU56">
        <v>1.21E-2</v>
      </c>
      <c r="AV56">
        <v>1.67E-2</v>
      </c>
      <c r="AW56" s="5">
        <v>4.6658999999999997E-3</v>
      </c>
    </row>
    <row r="57" spans="6:49" x14ac:dyDescent="0.3">
      <c r="I57" s="5">
        <v>7.4461999999999998E-4</v>
      </c>
      <c r="J57">
        <v>0</v>
      </c>
      <c r="K57" s="5">
        <v>4.7253E-3</v>
      </c>
      <c r="L57">
        <v>3.1399999999999997E-2</v>
      </c>
      <c r="M57">
        <v>0.12189999999999999</v>
      </c>
      <c r="N57">
        <v>0.33019999999999999</v>
      </c>
      <c r="O57">
        <v>0.59240000000000004</v>
      </c>
      <c r="P57">
        <v>0.78539999999999999</v>
      </c>
      <c r="Q57">
        <v>0.90059999999999996</v>
      </c>
      <c r="R57">
        <v>0.96230000000000004</v>
      </c>
      <c r="S57">
        <v>1</v>
      </c>
      <c r="T57">
        <v>1</v>
      </c>
      <c r="U57">
        <v>1</v>
      </c>
      <c r="V57">
        <v>1</v>
      </c>
      <c r="W57">
        <v>1</v>
      </c>
      <c r="AF57">
        <v>1</v>
      </c>
      <c r="AG57">
        <v>0.95069999999999999</v>
      </c>
      <c r="AH57">
        <v>0.92400000000000004</v>
      </c>
      <c r="AI57">
        <v>0.88080000000000003</v>
      </c>
      <c r="AJ57">
        <v>0.76639999999999997</v>
      </c>
      <c r="AK57">
        <v>0.55469999999999997</v>
      </c>
      <c r="AL57">
        <v>0.28499999999999998</v>
      </c>
      <c r="AM57">
        <v>9.4299999999999995E-2</v>
      </c>
      <c r="AN57" s="5">
        <v>9.5156000000000008E-3</v>
      </c>
      <c r="AO57">
        <v>0</v>
      </c>
      <c r="AP57" s="5">
        <v>3.3831999999999998E-3</v>
      </c>
      <c r="AQ57" s="5">
        <v>1.2451000000000001E-3</v>
      </c>
      <c r="AR57">
        <v>0</v>
      </c>
      <c r="AS57" s="5">
        <v>7.3029999999999996E-3</v>
      </c>
      <c r="AT57">
        <v>0</v>
      </c>
      <c r="AU57" s="5">
        <v>9.6171999999999994E-3</v>
      </c>
      <c r="AV57" s="5">
        <v>2.6705000000000001E-3</v>
      </c>
      <c r="AW57" s="5">
        <v>1.6015000000000001E-3</v>
      </c>
    </row>
    <row r="58" spans="6:49" x14ac:dyDescent="0.3">
      <c r="I58">
        <v>0</v>
      </c>
      <c r="J58">
        <v>1.15E-2</v>
      </c>
      <c r="K58">
        <v>2.0500000000000001E-2</v>
      </c>
      <c r="L58">
        <v>2.86E-2</v>
      </c>
      <c r="M58">
        <v>0.16220000000000001</v>
      </c>
      <c r="N58">
        <v>0.62929999999999997</v>
      </c>
      <c r="O58">
        <v>0.87729999999999997</v>
      </c>
      <c r="P58">
        <v>0.97419999999999995</v>
      </c>
      <c r="Q58">
        <v>1</v>
      </c>
      <c r="R58">
        <v>0.95220000000000005</v>
      </c>
      <c r="S58">
        <v>0.9496</v>
      </c>
      <c r="T58">
        <v>0.9496</v>
      </c>
      <c r="U58">
        <v>0.9496</v>
      </c>
      <c r="V58">
        <v>0.9496</v>
      </c>
      <c r="W58">
        <v>0.9496</v>
      </c>
      <c r="AF58">
        <v>1</v>
      </c>
      <c r="AG58">
        <v>0.95920000000000005</v>
      </c>
      <c r="AH58">
        <v>0.93579999999999997</v>
      </c>
      <c r="AI58">
        <v>0.89739999999999998</v>
      </c>
      <c r="AJ58">
        <v>0.8256</v>
      </c>
      <c r="AK58">
        <v>0.67249999999999999</v>
      </c>
      <c r="AL58">
        <v>0.443</v>
      </c>
      <c r="AM58">
        <v>0.21820000000000001</v>
      </c>
      <c r="AN58">
        <v>5.8500000000000003E-2</v>
      </c>
      <c r="AO58">
        <v>2.4199999999999999E-2</v>
      </c>
      <c r="AP58" s="5">
        <v>6.3160999999999998E-3</v>
      </c>
      <c r="AQ58" s="5">
        <v>6.6873000000000002E-3</v>
      </c>
      <c r="AR58" s="5">
        <v>9.6603999999999995E-3</v>
      </c>
      <c r="AS58">
        <v>1.49E-2</v>
      </c>
      <c r="AT58">
        <v>3.1899999999999998E-2</v>
      </c>
      <c r="AU58">
        <v>0</v>
      </c>
      <c r="AV58" s="5">
        <v>7.8025999999999998E-3</v>
      </c>
      <c r="AW58" s="5">
        <v>4.2725999999999997E-3</v>
      </c>
    </row>
    <row r="59" spans="6:49" x14ac:dyDescent="0.3">
      <c r="I59">
        <v>0</v>
      </c>
      <c r="J59" s="5">
        <v>2.7432999999999998E-4</v>
      </c>
      <c r="K59" s="5">
        <v>5.6959999999999997E-3</v>
      </c>
      <c r="L59">
        <v>4.53E-2</v>
      </c>
      <c r="M59">
        <v>0.17130000000000001</v>
      </c>
      <c r="N59">
        <v>0.43519999999999998</v>
      </c>
      <c r="O59">
        <v>0.68630000000000002</v>
      </c>
      <c r="P59">
        <v>0.84340000000000004</v>
      </c>
      <c r="Q59">
        <v>0.93200000000000005</v>
      </c>
      <c r="R59">
        <v>0.97589999999999999</v>
      </c>
      <c r="S59">
        <v>1</v>
      </c>
      <c r="T59">
        <v>1</v>
      </c>
      <c r="U59">
        <v>1</v>
      </c>
      <c r="V59">
        <v>1</v>
      </c>
      <c r="W59">
        <v>1</v>
      </c>
      <c r="AF59">
        <v>1</v>
      </c>
      <c r="AG59">
        <v>0.95889999999999997</v>
      </c>
      <c r="AH59">
        <v>0.93140000000000001</v>
      </c>
      <c r="AI59">
        <v>0.86080000000000001</v>
      </c>
      <c r="AJ59">
        <v>0.72170000000000001</v>
      </c>
      <c r="AK59">
        <v>0.48110000000000003</v>
      </c>
      <c r="AL59">
        <v>0.2445</v>
      </c>
      <c r="AM59">
        <v>8.6699999999999999E-2</v>
      </c>
      <c r="AN59">
        <v>1.55E-2</v>
      </c>
      <c r="AO59" s="5">
        <v>7.8248999999999992E-3</v>
      </c>
      <c r="AP59" s="5">
        <v>9.3904000000000001E-3</v>
      </c>
      <c r="AQ59">
        <v>1.1299999999999999E-2</v>
      </c>
      <c r="AR59" s="5">
        <v>9.2162000000000008E-3</v>
      </c>
      <c r="AS59" s="5">
        <v>1.7397000000000001E-3</v>
      </c>
      <c r="AT59">
        <v>1.2699999999999999E-2</v>
      </c>
      <c r="AU59" s="5">
        <v>5.5649999999999996E-3</v>
      </c>
      <c r="AV59" s="5">
        <v>2.7824999999999998E-3</v>
      </c>
      <c r="AW59">
        <v>0</v>
      </c>
    </row>
    <row r="60" spans="6:49" x14ac:dyDescent="0.3">
      <c r="I60">
        <v>0</v>
      </c>
      <c r="J60">
        <v>0</v>
      </c>
      <c r="K60">
        <v>9.3600000000000003E-2</v>
      </c>
      <c r="L60">
        <v>0.28899999999999998</v>
      </c>
      <c r="M60">
        <v>0.55740000000000001</v>
      </c>
      <c r="N60">
        <v>0.77549999999999997</v>
      </c>
      <c r="O60">
        <v>0.90059999999999996</v>
      </c>
      <c r="P60">
        <v>0.96409999999999996</v>
      </c>
      <c r="Q60">
        <v>1</v>
      </c>
      <c r="R60">
        <v>0.99209999999999998</v>
      </c>
      <c r="S60">
        <v>0.99850000000000005</v>
      </c>
      <c r="T60">
        <v>0.99850000000000005</v>
      </c>
      <c r="U60">
        <v>0.99850000000000005</v>
      </c>
      <c r="V60">
        <v>0.99850000000000005</v>
      </c>
      <c r="W60">
        <v>0.99850000000000005</v>
      </c>
      <c r="AF60">
        <v>1</v>
      </c>
      <c r="AG60">
        <v>0.93779999999999997</v>
      </c>
      <c r="AH60">
        <v>0.87749999999999995</v>
      </c>
      <c r="AI60">
        <v>0.7218</v>
      </c>
      <c r="AJ60">
        <v>0.43709999999999999</v>
      </c>
      <c r="AK60">
        <v>0.16339999999999999</v>
      </c>
      <c r="AL60">
        <v>3.78E-2</v>
      </c>
      <c r="AM60">
        <v>2.9100000000000001E-2</v>
      </c>
      <c r="AN60">
        <v>2.81E-2</v>
      </c>
      <c r="AO60">
        <v>3.3000000000000002E-2</v>
      </c>
      <c r="AP60">
        <v>3.5400000000000001E-2</v>
      </c>
      <c r="AQ60">
        <v>3.2199999999999999E-2</v>
      </c>
      <c r="AR60">
        <v>1.9699999999999999E-2</v>
      </c>
      <c r="AS60">
        <v>2.12E-2</v>
      </c>
      <c r="AT60">
        <v>3.4799999999999998E-2</v>
      </c>
      <c r="AU60">
        <v>1.4500000000000001E-2</v>
      </c>
      <c r="AV60">
        <v>2.12E-2</v>
      </c>
      <c r="AW60">
        <v>0</v>
      </c>
    </row>
    <row r="61" spans="6:49" x14ac:dyDescent="0.3">
      <c r="I61">
        <v>0</v>
      </c>
      <c r="J61" s="5">
        <v>1.7944E-4</v>
      </c>
      <c r="K61" s="5">
        <v>4.9027999999999995E-4</v>
      </c>
      <c r="L61" s="5">
        <v>5.2940000000000001E-3</v>
      </c>
      <c r="M61">
        <v>2.7199999999999998E-2</v>
      </c>
      <c r="N61">
        <v>0.1091</v>
      </c>
      <c r="O61">
        <v>0.43780000000000002</v>
      </c>
      <c r="P61">
        <v>0.76239999999999997</v>
      </c>
      <c r="Q61">
        <v>0.90110000000000001</v>
      </c>
      <c r="R61">
        <v>0.97360000000000002</v>
      </c>
      <c r="S61">
        <v>1</v>
      </c>
      <c r="T61">
        <v>1</v>
      </c>
      <c r="U61">
        <v>1</v>
      </c>
      <c r="V61">
        <v>1</v>
      </c>
      <c r="W61">
        <v>1</v>
      </c>
      <c r="AF61">
        <v>1</v>
      </c>
      <c r="AG61">
        <v>0.9869</v>
      </c>
      <c r="AH61">
        <v>0.97789999999999999</v>
      </c>
      <c r="AI61">
        <v>0.96850000000000003</v>
      </c>
      <c r="AJ61">
        <v>0.93840000000000001</v>
      </c>
      <c r="AK61">
        <v>0.85260000000000002</v>
      </c>
      <c r="AL61">
        <v>0.64370000000000005</v>
      </c>
      <c r="AM61">
        <v>0.37130000000000002</v>
      </c>
      <c r="AN61">
        <v>0.1449</v>
      </c>
      <c r="AO61">
        <v>7.3899999999999993E-2</v>
      </c>
      <c r="AP61">
        <v>3.0200000000000001E-2</v>
      </c>
      <c r="AQ61" s="5">
        <v>6.2405000000000004E-3</v>
      </c>
      <c r="AR61">
        <v>0</v>
      </c>
      <c r="AS61" s="5">
        <v>3.7886999999999999E-3</v>
      </c>
      <c r="AT61" s="5">
        <v>8.7028999999999995E-3</v>
      </c>
      <c r="AU61" s="5">
        <v>1.2279000000000001E-3</v>
      </c>
      <c r="AV61" s="5">
        <v>7.1703999999999995E-4</v>
      </c>
      <c r="AW61" s="5">
        <v>1.7401000000000001E-3</v>
      </c>
    </row>
    <row r="62" spans="6:49" x14ac:dyDescent="0.3">
      <c r="I62">
        <v>0</v>
      </c>
      <c r="J62" s="5">
        <v>8.7019999999999997E-3</v>
      </c>
      <c r="K62">
        <v>1.3299999999999999E-2</v>
      </c>
      <c r="L62">
        <v>2.5399999999999999E-2</v>
      </c>
      <c r="M62">
        <v>8.1699999999999995E-2</v>
      </c>
      <c r="N62">
        <v>0.29039999999999999</v>
      </c>
      <c r="O62">
        <v>0.65169999999999995</v>
      </c>
      <c r="P62">
        <v>0.85299999999999998</v>
      </c>
      <c r="Q62">
        <v>0.94450000000000001</v>
      </c>
      <c r="R62">
        <v>0.9798</v>
      </c>
      <c r="S62">
        <v>1</v>
      </c>
      <c r="T62">
        <v>1</v>
      </c>
      <c r="U62">
        <v>1</v>
      </c>
      <c r="V62">
        <v>1</v>
      </c>
      <c r="W62">
        <v>1</v>
      </c>
      <c r="AF62">
        <v>1</v>
      </c>
      <c r="AG62">
        <v>0.98640000000000005</v>
      </c>
      <c r="AH62">
        <v>0.97870000000000001</v>
      </c>
      <c r="AI62">
        <v>0.9556</v>
      </c>
      <c r="AJ62">
        <v>0.91610000000000003</v>
      </c>
      <c r="AK62">
        <v>0.80089999999999995</v>
      </c>
      <c r="AL62">
        <v>0.59209999999999996</v>
      </c>
      <c r="AM62">
        <v>0.34200000000000003</v>
      </c>
      <c r="AN62">
        <v>0.13389999999999999</v>
      </c>
      <c r="AO62">
        <v>7.0199999999999999E-2</v>
      </c>
      <c r="AP62">
        <v>2.9100000000000001E-2</v>
      </c>
      <c r="AQ62">
        <v>1.03E-2</v>
      </c>
      <c r="AR62" s="5">
        <v>7.3888000000000001E-3</v>
      </c>
      <c r="AS62">
        <v>1.43E-2</v>
      </c>
      <c r="AT62" s="5">
        <v>4.5973999999999998E-3</v>
      </c>
      <c r="AU62" s="5">
        <v>3.7052000000000001E-3</v>
      </c>
      <c r="AV62" s="5">
        <v>2.1419999999999998E-3</v>
      </c>
      <c r="AW62">
        <v>0</v>
      </c>
    </row>
    <row r="63" spans="6:49" x14ac:dyDescent="0.3">
      <c r="I63">
        <v>0</v>
      </c>
      <c r="J63" s="5">
        <v>9.3440999999999999E-4</v>
      </c>
      <c r="K63" s="5">
        <v>8.2740000000000001E-3</v>
      </c>
      <c r="L63">
        <v>1.01E-2</v>
      </c>
      <c r="M63">
        <v>1.8599999999999998E-2</v>
      </c>
      <c r="N63">
        <v>5.4100000000000002E-2</v>
      </c>
      <c r="O63">
        <v>0.26590000000000003</v>
      </c>
      <c r="P63">
        <v>0.70479999999999998</v>
      </c>
      <c r="Q63">
        <v>0.87719999999999998</v>
      </c>
      <c r="R63">
        <v>0.94740000000000002</v>
      </c>
      <c r="S63">
        <v>1</v>
      </c>
      <c r="T63">
        <v>1</v>
      </c>
      <c r="U63">
        <v>1</v>
      </c>
      <c r="V63">
        <v>1</v>
      </c>
      <c r="W63">
        <v>1</v>
      </c>
      <c r="AF63">
        <v>0.96179999999999999</v>
      </c>
      <c r="AG63">
        <v>0.98780000000000001</v>
      </c>
      <c r="AH63">
        <v>0.99360000000000004</v>
      </c>
      <c r="AI63">
        <v>1</v>
      </c>
      <c r="AJ63">
        <v>0.99939999999999996</v>
      </c>
      <c r="AK63">
        <v>0.97040000000000004</v>
      </c>
      <c r="AL63">
        <v>0.84630000000000005</v>
      </c>
      <c r="AM63">
        <v>0.60170000000000001</v>
      </c>
      <c r="AN63">
        <v>0.30580000000000002</v>
      </c>
      <c r="AO63">
        <v>0.18010000000000001</v>
      </c>
      <c r="AP63">
        <v>9.0499999999999997E-2</v>
      </c>
      <c r="AQ63">
        <v>3.56E-2</v>
      </c>
      <c r="AR63">
        <v>1.12E-2</v>
      </c>
      <c r="AS63" s="5">
        <v>2.5368999999999999E-3</v>
      </c>
      <c r="AT63" s="5">
        <v>4.1860999999999999E-3</v>
      </c>
      <c r="AU63" s="5">
        <v>7.8638000000000007E-3</v>
      </c>
      <c r="AV63" s="5">
        <v>3.1713000000000002E-3</v>
      </c>
      <c r="AW63">
        <v>0</v>
      </c>
    </row>
    <row r="64" spans="6:49" x14ac:dyDescent="0.3">
      <c r="I64">
        <v>0</v>
      </c>
      <c r="J64" s="5">
        <v>1.7730999999999999E-3</v>
      </c>
      <c r="K64" s="5">
        <v>1.663E-3</v>
      </c>
      <c r="L64">
        <v>1.03E-2</v>
      </c>
      <c r="M64">
        <v>4.9299999999999997E-2</v>
      </c>
      <c r="N64">
        <v>0.28670000000000001</v>
      </c>
      <c r="O64">
        <v>0.66500000000000004</v>
      </c>
      <c r="P64">
        <v>0.84940000000000004</v>
      </c>
      <c r="Q64">
        <v>0.92659999999999998</v>
      </c>
      <c r="R64">
        <v>0.96340000000000003</v>
      </c>
      <c r="S64">
        <v>1</v>
      </c>
      <c r="T64">
        <v>1</v>
      </c>
      <c r="U64">
        <v>1</v>
      </c>
      <c r="V64">
        <v>1</v>
      </c>
      <c r="W64">
        <v>1</v>
      </c>
      <c r="AF64">
        <v>1</v>
      </c>
      <c r="AG64">
        <v>0.98640000000000005</v>
      </c>
      <c r="AH64">
        <v>0.98260000000000003</v>
      </c>
      <c r="AI64">
        <v>0.9577</v>
      </c>
      <c r="AJ64">
        <v>0.9163</v>
      </c>
      <c r="AK64">
        <v>0.82040000000000002</v>
      </c>
      <c r="AL64">
        <v>0.51649999999999996</v>
      </c>
      <c r="AM64">
        <v>0.19109999999999999</v>
      </c>
      <c r="AN64">
        <v>4.8399999999999999E-2</v>
      </c>
      <c r="AO64">
        <v>2.41E-2</v>
      </c>
      <c r="AP64">
        <v>1.5100000000000001E-2</v>
      </c>
      <c r="AQ64">
        <v>1.6400000000000001E-2</v>
      </c>
      <c r="AR64">
        <v>1.14E-2</v>
      </c>
      <c r="AS64" s="5">
        <v>8.9859999999999992E-3</v>
      </c>
      <c r="AT64">
        <v>0</v>
      </c>
      <c r="AU64" s="5">
        <v>7.8899999999999994E-3</v>
      </c>
      <c r="AV64" s="5">
        <v>5.2592000000000003E-3</v>
      </c>
      <c r="AW64">
        <v>1.38E-2</v>
      </c>
    </row>
    <row r="65" spans="8:49" x14ac:dyDescent="0.3">
      <c r="I65">
        <v>0</v>
      </c>
      <c r="J65" s="5">
        <v>5.7195E-4</v>
      </c>
      <c r="K65">
        <v>1.1900000000000001E-2</v>
      </c>
      <c r="L65">
        <v>3.0099999999999998E-2</v>
      </c>
      <c r="M65">
        <v>0.106</v>
      </c>
      <c r="N65">
        <v>0.31459999999999999</v>
      </c>
      <c r="O65">
        <v>0.58260000000000001</v>
      </c>
      <c r="P65">
        <v>0.80289999999999995</v>
      </c>
      <c r="Q65">
        <v>0.89639999999999997</v>
      </c>
      <c r="R65">
        <v>0.97829999999999995</v>
      </c>
      <c r="S65">
        <v>1</v>
      </c>
      <c r="T65">
        <v>1</v>
      </c>
      <c r="U65">
        <v>1</v>
      </c>
      <c r="V65">
        <v>1</v>
      </c>
      <c r="W65">
        <v>1</v>
      </c>
      <c r="AF65">
        <v>1</v>
      </c>
      <c r="AG65">
        <v>0.99509999999999998</v>
      </c>
      <c r="AH65">
        <v>0.99680000000000002</v>
      </c>
      <c r="AI65">
        <v>0.99539999999999995</v>
      </c>
      <c r="AJ65">
        <v>0.99470000000000003</v>
      </c>
      <c r="AK65">
        <v>0.9758</v>
      </c>
      <c r="AL65">
        <v>0.88849999999999996</v>
      </c>
      <c r="AM65">
        <v>0.58809999999999996</v>
      </c>
      <c r="AN65">
        <v>0.25669999999999998</v>
      </c>
      <c r="AO65">
        <v>0.13730000000000001</v>
      </c>
      <c r="AP65">
        <v>6.2300000000000001E-2</v>
      </c>
      <c r="AQ65">
        <v>2.2499999999999999E-2</v>
      </c>
      <c r="AR65" s="5">
        <v>7.1568999999999999E-3</v>
      </c>
      <c r="AS65" s="5">
        <v>4.2553000000000001E-3</v>
      </c>
      <c r="AT65" s="5">
        <v>4.7388999999999999E-3</v>
      </c>
      <c r="AU65" s="5">
        <v>7.7457000000000003E-4</v>
      </c>
      <c r="AV65">
        <v>0</v>
      </c>
      <c r="AW65" s="5">
        <v>5.3604999999999998E-3</v>
      </c>
    </row>
    <row r="66" spans="8:49" x14ac:dyDescent="0.3">
      <c r="I66" s="5">
        <v>1.5058999999999999E-3</v>
      </c>
      <c r="J66">
        <v>0</v>
      </c>
      <c r="K66" s="5">
        <v>3.6874E-3</v>
      </c>
      <c r="L66" s="5">
        <v>4.3984999999999996E-3</v>
      </c>
      <c r="M66">
        <v>2.3699999999999999E-2</v>
      </c>
      <c r="N66">
        <v>0.10879999999999999</v>
      </c>
      <c r="O66">
        <v>0.46920000000000001</v>
      </c>
      <c r="P66">
        <v>0.79239999999999999</v>
      </c>
      <c r="Q66">
        <v>0.91849999999999998</v>
      </c>
      <c r="R66">
        <v>0.97219999999999995</v>
      </c>
      <c r="S66">
        <v>1</v>
      </c>
      <c r="T66">
        <v>1</v>
      </c>
      <c r="U66">
        <v>1</v>
      </c>
      <c r="V66">
        <v>1</v>
      </c>
      <c r="W66">
        <v>1</v>
      </c>
      <c r="AF66">
        <v>1</v>
      </c>
      <c r="AG66">
        <v>0.99009999999999998</v>
      </c>
      <c r="AH66">
        <v>0.98270000000000002</v>
      </c>
      <c r="AI66">
        <v>0.97470000000000001</v>
      </c>
      <c r="AJ66">
        <v>0.95269999999999999</v>
      </c>
      <c r="AK66">
        <v>0.9083</v>
      </c>
      <c r="AL66">
        <v>0.74609999999999999</v>
      </c>
      <c r="AM66">
        <v>0.45040000000000002</v>
      </c>
      <c r="AN66">
        <v>0.20930000000000001</v>
      </c>
      <c r="AO66">
        <v>0.1144</v>
      </c>
      <c r="AP66">
        <v>4.0800000000000003E-2</v>
      </c>
      <c r="AQ66" s="5">
        <v>6.7051999999999997E-3</v>
      </c>
      <c r="AR66" s="5">
        <v>2.7239E-3</v>
      </c>
      <c r="AS66" s="5">
        <v>6.1812000000000004E-3</v>
      </c>
      <c r="AT66">
        <v>0</v>
      </c>
      <c r="AU66" s="5">
        <v>1.0479E-3</v>
      </c>
      <c r="AV66" s="5">
        <v>1.9905999999999999E-3</v>
      </c>
      <c r="AW66" s="5">
        <v>1.1722E-3</v>
      </c>
    </row>
    <row r="67" spans="8:49" x14ac:dyDescent="0.3">
      <c r="I67">
        <v>0</v>
      </c>
      <c r="J67" s="5">
        <v>1.5305E-3</v>
      </c>
      <c r="K67" s="5">
        <v>2.6705000000000001E-3</v>
      </c>
      <c r="L67">
        <v>1.4800000000000001E-2</v>
      </c>
      <c r="M67">
        <v>6.3600000000000004E-2</v>
      </c>
      <c r="N67">
        <v>0.29430000000000001</v>
      </c>
      <c r="O67">
        <v>0.6956</v>
      </c>
      <c r="P67">
        <v>0.87509999999999999</v>
      </c>
      <c r="Q67">
        <v>0.94869999999999999</v>
      </c>
      <c r="R67">
        <v>0.98629999999999995</v>
      </c>
      <c r="S67">
        <v>1</v>
      </c>
      <c r="T67">
        <v>1</v>
      </c>
      <c r="U67">
        <v>1</v>
      </c>
      <c r="V67">
        <v>1</v>
      </c>
      <c r="W67">
        <v>1</v>
      </c>
      <c r="AF67">
        <v>0.93640000000000001</v>
      </c>
      <c r="AG67">
        <v>0.94750000000000001</v>
      </c>
      <c r="AH67">
        <v>0.98160000000000003</v>
      </c>
      <c r="AI67">
        <v>1</v>
      </c>
      <c r="AJ67">
        <v>0.98509999999999998</v>
      </c>
      <c r="AK67">
        <v>0.97599999999999998</v>
      </c>
      <c r="AL67">
        <v>0.82599999999999996</v>
      </c>
      <c r="AM67">
        <v>0.46389999999999998</v>
      </c>
      <c r="AN67">
        <v>0.16320000000000001</v>
      </c>
      <c r="AO67">
        <v>7.7600000000000002E-2</v>
      </c>
      <c r="AP67">
        <v>3.0200000000000001E-2</v>
      </c>
      <c r="AQ67" s="5">
        <v>8.1910000000000004E-3</v>
      </c>
      <c r="AR67" s="5">
        <v>7.6362000000000001E-4</v>
      </c>
      <c r="AS67" s="5">
        <v>4.4773E-3</v>
      </c>
      <c r="AT67" s="5">
        <v>1.9656999999999999E-3</v>
      </c>
      <c r="AU67" s="5">
        <v>2.7307999999999998E-3</v>
      </c>
      <c r="AV67">
        <v>0</v>
      </c>
      <c r="AW67" s="5">
        <v>5.8240999999999996E-3</v>
      </c>
    </row>
    <row r="68" spans="8:49" x14ac:dyDescent="0.3">
      <c r="I68">
        <v>0</v>
      </c>
      <c r="J68" s="5">
        <v>1.7715999999999999E-3</v>
      </c>
      <c r="K68" s="5">
        <v>1.6619E-3</v>
      </c>
      <c r="L68">
        <v>1.03E-2</v>
      </c>
      <c r="M68">
        <v>4.9299999999999997E-2</v>
      </c>
      <c r="N68">
        <v>0.28670000000000001</v>
      </c>
      <c r="O68">
        <v>0.66500000000000004</v>
      </c>
      <c r="P68">
        <v>0.84940000000000004</v>
      </c>
      <c r="Q68">
        <v>0.92659999999999998</v>
      </c>
      <c r="R68">
        <v>0.96340000000000003</v>
      </c>
      <c r="S68">
        <v>1</v>
      </c>
      <c r="T68">
        <v>1</v>
      </c>
      <c r="U68">
        <v>1</v>
      </c>
      <c r="V68">
        <v>1</v>
      </c>
      <c r="W68">
        <v>1</v>
      </c>
      <c r="AF68">
        <v>0.97230000000000005</v>
      </c>
      <c r="AG68">
        <v>0.97019999999999995</v>
      </c>
      <c r="AH68">
        <v>1</v>
      </c>
      <c r="AI68">
        <v>0.98640000000000005</v>
      </c>
      <c r="AJ68">
        <v>0.96609999999999996</v>
      </c>
      <c r="AK68">
        <v>0.90880000000000005</v>
      </c>
      <c r="AL68">
        <v>0.7591</v>
      </c>
      <c r="AM68">
        <v>0.46479999999999999</v>
      </c>
      <c r="AN68">
        <v>0.20979999999999999</v>
      </c>
      <c r="AO68">
        <v>0.1205</v>
      </c>
      <c r="AP68">
        <v>5.5599999999999997E-2</v>
      </c>
      <c r="AQ68">
        <v>1.6799999999999999E-2</v>
      </c>
      <c r="AR68">
        <v>0</v>
      </c>
      <c r="AS68" s="5">
        <v>6.4139999999999998E-4</v>
      </c>
      <c r="AT68" s="5">
        <v>9.6133999999999998E-4</v>
      </c>
      <c r="AU68" s="5">
        <v>4.8066999999999999E-4</v>
      </c>
      <c r="AV68" s="5">
        <v>1.6027000000000001E-3</v>
      </c>
      <c r="AW68" s="5">
        <v>1.4132000000000001E-3</v>
      </c>
    </row>
    <row r="69" spans="8:49" x14ac:dyDescent="0.3">
      <c r="I69" s="5">
        <v>6.2299E-3</v>
      </c>
      <c r="J69">
        <v>0</v>
      </c>
      <c r="K69">
        <v>1.04E-2</v>
      </c>
      <c r="L69" s="5">
        <v>5.9198000000000002E-3</v>
      </c>
      <c r="M69">
        <v>1.7600000000000001E-2</v>
      </c>
      <c r="N69">
        <v>7.6799999999999993E-2</v>
      </c>
      <c r="O69">
        <v>0.34939999999999999</v>
      </c>
      <c r="P69">
        <v>0.75970000000000004</v>
      </c>
      <c r="Q69">
        <v>0.92930000000000001</v>
      </c>
      <c r="R69">
        <v>0.97909999999999997</v>
      </c>
      <c r="S69">
        <v>1</v>
      </c>
      <c r="T69">
        <v>1</v>
      </c>
      <c r="U69">
        <v>1</v>
      </c>
      <c r="V69">
        <v>1</v>
      </c>
      <c r="W69">
        <v>1</v>
      </c>
      <c r="AF69">
        <v>1</v>
      </c>
      <c r="AG69">
        <v>0.97489999999999999</v>
      </c>
      <c r="AH69">
        <v>0.97160000000000002</v>
      </c>
      <c r="AI69">
        <v>0.96579999999999999</v>
      </c>
      <c r="AJ69">
        <v>0.96779999999999999</v>
      </c>
      <c r="AK69">
        <v>0.95899999999999996</v>
      </c>
      <c r="AL69">
        <v>0.85089999999999999</v>
      </c>
      <c r="AM69">
        <v>0.5796</v>
      </c>
      <c r="AN69">
        <v>0.20399999999999999</v>
      </c>
      <c r="AO69">
        <v>8.72E-2</v>
      </c>
      <c r="AP69">
        <v>2.64E-2</v>
      </c>
      <c r="AQ69" s="5">
        <v>6.5818999999999999E-3</v>
      </c>
      <c r="AR69">
        <v>1.23E-2</v>
      </c>
      <c r="AS69">
        <v>1.55E-2</v>
      </c>
      <c r="AT69" s="5">
        <v>1.9629999999999999E-3</v>
      </c>
      <c r="AU69" s="5">
        <v>3.6264999999999999E-3</v>
      </c>
      <c r="AV69">
        <v>0</v>
      </c>
    </row>
    <row r="70" spans="8:49" x14ac:dyDescent="0.3">
      <c r="I70">
        <v>0</v>
      </c>
      <c r="J70" s="5">
        <v>3.8452000000000001E-4</v>
      </c>
      <c r="K70" s="5">
        <v>5.1572E-4</v>
      </c>
      <c r="L70" s="5">
        <v>1.7722E-3</v>
      </c>
      <c r="M70">
        <v>1.6199999999999999E-2</v>
      </c>
      <c r="N70">
        <v>6.4899999999999999E-2</v>
      </c>
      <c r="O70">
        <v>0.2399</v>
      </c>
      <c r="P70">
        <v>0.58189999999999997</v>
      </c>
      <c r="Q70">
        <v>0.81520000000000004</v>
      </c>
      <c r="R70">
        <v>0.93830000000000002</v>
      </c>
      <c r="S70">
        <v>1</v>
      </c>
      <c r="T70">
        <v>1</v>
      </c>
      <c r="U70">
        <v>1</v>
      </c>
      <c r="V70">
        <v>1</v>
      </c>
      <c r="W70">
        <v>1</v>
      </c>
      <c r="AF70">
        <v>0.96870000000000001</v>
      </c>
      <c r="AG70">
        <v>0.98599999999999999</v>
      </c>
      <c r="AH70">
        <v>0.94320000000000004</v>
      </c>
      <c r="AI70">
        <v>0.91839999999999999</v>
      </c>
      <c r="AK70">
        <v>1</v>
      </c>
      <c r="AL70">
        <v>0.83450000000000002</v>
      </c>
      <c r="AM70">
        <v>0.45019999999999999</v>
      </c>
      <c r="AN70">
        <v>0.15409999999999999</v>
      </c>
      <c r="AO70">
        <v>7.7499999999999999E-2</v>
      </c>
      <c r="AP70">
        <v>2.7699999999999999E-2</v>
      </c>
      <c r="AQ70">
        <v>1.2E-2</v>
      </c>
      <c r="AR70" s="5">
        <v>2.0453E-4</v>
      </c>
      <c r="AS70" s="5">
        <v>2.3571E-3</v>
      </c>
      <c r="AT70" s="5">
        <v>5.9438E-3</v>
      </c>
      <c r="AU70" s="5">
        <v>3.4845000000000002E-3</v>
      </c>
      <c r="AV70">
        <v>0</v>
      </c>
      <c r="AW70" s="5">
        <v>2.513E-3</v>
      </c>
    </row>
    <row r="71" spans="8:49" x14ac:dyDescent="0.3">
      <c r="I71" s="5">
        <v>8.7294E-4</v>
      </c>
      <c r="J71">
        <v>0</v>
      </c>
      <c r="K71" s="5">
        <v>3.3619000000000001E-3</v>
      </c>
      <c r="L71">
        <v>1.2999999999999999E-2</v>
      </c>
      <c r="M71">
        <v>5.5300000000000002E-2</v>
      </c>
      <c r="N71">
        <v>0.21340000000000001</v>
      </c>
      <c r="O71">
        <v>0.58209999999999995</v>
      </c>
      <c r="P71">
        <v>0.81379999999999997</v>
      </c>
      <c r="Q71">
        <v>0.91390000000000005</v>
      </c>
      <c r="R71">
        <v>0.96489999999999998</v>
      </c>
      <c r="S71">
        <v>1</v>
      </c>
      <c r="T71">
        <v>1</v>
      </c>
      <c r="U71">
        <v>1</v>
      </c>
      <c r="V71">
        <v>1</v>
      </c>
      <c r="W71">
        <v>1</v>
      </c>
      <c r="AF71">
        <v>1</v>
      </c>
      <c r="AG71">
        <v>0.96499999999999997</v>
      </c>
      <c r="AH71">
        <v>0.97050000000000003</v>
      </c>
      <c r="AI71">
        <v>0.9405</v>
      </c>
      <c r="AJ71">
        <v>0.97030000000000005</v>
      </c>
      <c r="AK71">
        <v>0.95389999999999997</v>
      </c>
      <c r="AL71">
        <v>0.875</v>
      </c>
      <c r="AM71">
        <v>0.6119</v>
      </c>
      <c r="AN71">
        <v>0.247</v>
      </c>
      <c r="AO71">
        <v>0.1198</v>
      </c>
      <c r="AP71">
        <v>4.4299999999999999E-2</v>
      </c>
      <c r="AQ71">
        <v>1.77E-2</v>
      </c>
      <c r="AR71" s="5">
        <v>7.6185999999999997E-3</v>
      </c>
      <c r="AS71" s="5">
        <v>1.8767E-3</v>
      </c>
      <c r="AT71">
        <v>0</v>
      </c>
      <c r="AU71" s="5">
        <v>2.8140000000000001E-3</v>
      </c>
      <c r="AV71" s="5">
        <v>3.483E-3</v>
      </c>
      <c r="AW71" s="5">
        <v>6.6162E-3</v>
      </c>
    </row>
    <row r="72" spans="8:49" x14ac:dyDescent="0.3">
      <c r="I72" s="5">
        <v>1.2312E-3</v>
      </c>
      <c r="J72">
        <v>0</v>
      </c>
      <c r="K72" s="5">
        <v>4.6988000000000004E-3</v>
      </c>
      <c r="L72">
        <v>1.7000000000000001E-2</v>
      </c>
      <c r="M72">
        <v>7.8600000000000003E-2</v>
      </c>
      <c r="N72">
        <v>0.35099999999999998</v>
      </c>
      <c r="O72">
        <v>0.69910000000000005</v>
      </c>
      <c r="P72">
        <v>0.83509999999999995</v>
      </c>
      <c r="Q72">
        <v>0.90069999999999995</v>
      </c>
      <c r="R72">
        <v>0.91420000000000001</v>
      </c>
      <c r="S72">
        <v>1</v>
      </c>
      <c r="T72">
        <v>1</v>
      </c>
      <c r="U72">
        <v>1</v>
      </c>
      <c r="V72">
        <v>1</v>
      </c>
      <c r="W72">
        <v>1</v>
      </c>
      <c r="AF72">
        <v>0.98470000000000002</v>
      </c>
      <c r="AG72">
        <v>0.97199999999999998</v>
      </c>
      <c r="AH72">
        <v>1</v>
      </c>
      <c r="AI72">
        <v>0.99880000000000002</v>
      </c>
      <c r="AJ72">
        <v>0.98770000000000002</v>
      </c>
      <c r="AK72">
        <v>0.9375</v>
      </c>
      <c r="AL72">
        <v>0.79310000000000003</v>
      </c>
      <c r="AM72">
        <v>0.47</v>
      </c>
      <c r="AN72">
        <v>0.18859999999999999</v>
      </c>
      <c r="AO72">
        <v>9.2399999999999996E-2</v>
      </c>
      <c r="AP72">
        <v>3.85E-2</v>
      </c>
      <c r="AQ72" s="5">
        <v>8.3152999999999994E-3</v>
      </c>
      <c r="AR72" s="5">
        <v>3.5252E-3</v>
      </c>
      <c r="AS72" s="5">
        <v>4.4066000000000001E-3</v>
      </c>
      <c r="AT72" s="5">
        <v>2.3928E-3</v>
      </c>
      <c r="AU72" s="5">
        <v>5.6657000000000001E-3</v>
      </c>
      <c r="AV72" s="5">
        <v>8.8130999999999995E-4</v>
      </c>
      <c r="AW72">
        <v>0</v>
      </c>
    </row>
    <row r="73" spans="8:49" x14ac:dyDescent="0.3">
      <c r="AF73">
        <v>1</v>
      </c>
      <c r="AG73">
        <v>0.98099999999999998</v>
      </c>
      <c r="AH73">
        <v>0.96840000000000004</v>
      </c>
      <c r="AI73">
        <v>0.94599999999999995</v>
      </c>
      <c r="AJ73">
        <v>0.92710000000000004</v>
      </c>
      <c r="AK73">
        <v>0.87780000000000002</v>
      </c>
      <c r="AL73">
        <v>0.69620000000000004</v>
      </c>
      <c r="AM73">
        <v>0.34360000000000002</v>
      </c>
      <c r="AN73">
        <v>9.4299999999999995E-2</v>
      </c>
      <c r="AO73">
        <v>3.8899999999999997E-2</v>
      </c>
      <c r="AP73">
        <v>1.35E-2</v>
      </c>
      <c r="AQ73" s="5">
        <v>4.7686999999999998E-3</v>
      </c>
      <c r="AR73">
        <v>0</v>
      </c>
      <c r="AS73" s="5">
        <v>2.1764000000000002E-3</v>
      </c>
      <c r="AT73" s="5">
        <v>1.1404E-3</v>
      </c>
      <c r="AU73" s="5">
        <v>5.8047000000000003E-3</v>
      </c>
      <c r="AV73" s="5">
        <v>5.7003000000000002E-3</v>
      </c>
      <c r="AW73" s="5">
        <v>3.3812E-3</v>
      </c>
    </row>
    <row r="74" spans="8:49" x14ac:dyDescent="0.3">
      <c r="AF74">
        <v>1</v>
      </c>
      <c r="AG74">
        <v>0.9899</v>
      </c>
      <c r="AH74">
        <v>0.94750000000000001</v>
      </c>
      <c r="AI74">
        <v>0.94099999999999995</v>
      </c>
      <c r="AJ74">
        <v>0.91249999999999998</v>
      </c>
      <c r="AK74">
        <v>0.87070000000000003</v>
      </c>
      <c r="AL74">
        <v>0.7</v>
      </c>
      <c r="AM74">
        <v>0.39500000000000002</v>
      </c>
      <c r="AN74">
        <v>0.1678</v>
      </c>
      <c r="AO74">
        <v>8.9599999999999999E-2</v>
      </c>
      <c r="AP74">
        <v>3.6900000000000002E-2</v>
      </c>
      <c r="AQ74" s="5">
        <v>7.7361000000000001E-3</v>
      </c>
      <c r="AR74" s="5">
        <v>4.8988E-3</v>
      </c>
      <c r="AS74" s="5">
        <v>2.9929000000000002E-3</v>
      </c>
      <c r="AT74">
        <v>0</v>
      </c>
      <c r="AU74" s="5">
        <v>3.5379000000000001E-3</v>
      </c>
      <c r="AV74" s="5">
        <v>1.2254E-3</v>
      </c>
      <c r="AW74" s="5">
        <v>1.4835E-3</v>
      </c>
    </row>
    <row r="75" spans="8:49" x14ac:dyDescent="0.3">
      <c r="I75" s="5"/>
      <c r="J75" s="5"/>
    </row>
    <row r="76" spans="8:49" x14ac:dyDescent="0.3">
      <c r="I76" s="5"/>
      <c r="J76" s="5"/>
    </row>
    <row r="77" spans="8:49" x14ac:dyDescent="0.3">
      <c r="H77" t="s">
        <v>37</v>
      </c>
      <c r="I77" s="5">
        <v>5.8803000000000002E-4</v>
      </c>
      <c r="J77" s="5">
        <v>2.1879E-3</v>
      </c>
      <c r="K77">
        <v>1.32E-2</v>
      </c>
      <c r="L77">
        <v>3.78E-2</v>
      </c>
      <c r="M77">
        <v>0.1134</v>
      </c>
      <c r="N77">
        <v>0.30470000000000003</v>
      </c>
      <c r="O77">
        <v>0.58979999999999999</v>
      </c>
      <c r="P77">
        <v>0.81369999999999998</v>
      </c>
      <c r="Q77">
        <v>0.91820000000000002</v>
      </c>
      <c r="R77">
        <v>0.96579999999999999</v>
      </c>
      <c r="S77">
        <v>0.997</v>
      </c>
      <c r="T77">
        <v>0.997</v>
      </c>
      <c r="U77">
        <v>0.997</v>
      </c>
      <c r="V77">
        <v>0.997</v>
      </c>
      <c r="W77">
        <v>0.997</v>
      </c>
      <c r="AE77" t="s">
        <v>37</v>
      </c>
      <c r="AF77">
        <v>0.99050000000000005</v>
      </c>
      <c r="AG77">
        <v>0.97340000000000004</v>
      </c>
      <c r="AH77">
        <v>0.96450000000000002</v>
      </c>
      <c r="AI77">
        <v>0.93979999999999997</v>
      </c>
      <c r="AJ77">
        <v>0.88700000000000001</v>
      </c>
      <c r="AK77">
        <v>0.79700000000000004</v>
      </c>
      <c r="AL77">
        <v>0.61870000000000003</v>
      </c>
      <c r="AM77">
        <v>0.35680000000000001</v>
      </c>
      <c r="AN77">
        <v>0.13789999999999999</v>
      </c>
      <c r="AO77">
        <v>7.0999999999999994E-2</v>
      </c>
      <c r="AP77">
        <v>3.0800000000000001E-2</v>
      </c>
      <c r="AQ77">
        <v>1.23E-2</v>
      </c>
      <c r="AR77" s="5">
        <v>5.574E-3</v>
      </c>
      <c r="AS77" s="5">
        <v>6.2880000000000002E-3</v>
      </c>
      <c r="AT77" s="5">
        <v>6.1839E-3</v>
      </c>
      <c r="AU77" s="5">
        <v>4.6794999999999996E-3</v>
      </c>
      <c r="AV77" s="5">
        <v>3.9754999999999999E-3</v>
      </c>
      <c r="AW77" s="5">
        <v>2.9217000000000002E-3</v>
      </c>
    </row>
    <row r="78" spans="8:49" x14ac:dyDescent="0.3">
      <c r="H78" t="s">
        <v>38</v>
      </c>
      <c r="I78" s="5">
        <v>1.4889E-3</v>
      </c>
      <c r="J78" s="5">
        <v>3.8612999999999998E-3</v>
      </c>
      <c r="K78">
        <v>2.1600000000000001E-2</v>
      </c>
      <c r="L78">
        <v>6.7400000000000002E-2</v>
      </c>
      <c r="M78">
        <v>0.14030000000000001</v>
      </c>
      <c r="N78">
        <v>0.21260000000000001</v>
      </c>
      <c r="O78">
        <v>0.1971</v>
      </c>
      <c r="P78">
        <v>0.10199999999999999</v>
      </c>
      <c r="Q78">
        <v>5.0099999999999999E-2</v>
      </c>
      <c r="R78">
        <v>2.1100000000000001E-2</v>
      </c>
      <c r="S78">
        <v>1.18E-2</v>
      </c>
      <c r="T78">
        <v>1.18E-2</v>
      </c>
      <c r="U78">
        <v>1.18E-2</v>
      </c>
      <c r="V78">
        <v>1.18E-2</v>
      </c>
      <c r="W78">
        <v>1.18E-2</v>
      </c>
      <c r="AE78" t="s">
        <v>38</v>
      </c>
      <c r="AF78">
        <v>1.7600000000000001E-2</v>
      </c>
      <c r="AG78">
        <v>1.8700000000000001E-2</v>
      </c>
      <c r="AH78">
        <v>3.0599999999999999E-2</v>
      </c>
      <c r="AI78">
        <v>6.4399999999999999E-2</v>
      </c>
      <c r="AJ78">
        <v>0.13830000000000001</v>
      </c>
      <c r="AK78">
        <v>0.22090000000000001</v>
      </c>
      <c r="AL78">
        <v>0.25090000000000001</v>
      </c>
      <c r="AM78">
        <v>0.18629999999999999</v>
      </c>
      <c r="AN78">
        <v>8.8900000000000007E-2</v>
      </c>
      <c r="AO78">
        <v>4.87E-2</v>
      </c>
      <c r="AP78">
        <v>2.1600000000000001E-2</v>
      </c>
      <c r="AQ78" s="5">
        <v>8.9928999999999999E-3</v>
      </c>
      <c r="AR78" s="5">
        <v>5.4955999999999998E-3</v>
      </c>
      <c r="AS78" s="5">
        <v>5.7362999999999997E-3</v>
      </c>
      <c r="AT78" s="5">
        <v>9.9261999999999996E-3</v>
      </c>
      <c r="AU78" s="5">
        <v>3.9982000000000004E-3</v>
      </c>
      <c r="AV78" s="5">
        <v>5.5678000000000004E-3</v>
      </c>
      <c r="AW78" s="5">
        <v>3.3861999999999998E-3</v>
      </c>
    </row>
    <row r="79" spans="8:49" x14ac:dyDescent="0.3">
      <c r="H79" t="s">
        <v>39</v>
      </c>
      <c r="I79" s="5">
        <v>3.5094E-4</v>
      </c>
      <c r="J79" s="5">
        <v>9.1012999999999999E-4</v>
      </c>
      <c r="K79" s="5">
        <v>5.0914999999999997E-3</v>
      </c>
      <c r="L79">
        <v>1.5900000000000001E-2</v>
      </c>
      <c r="M79">
        <v>3.3099999999999997E-2</v>
      </c>
      <c r="N79">
        <v>5.0099999999999999E-2</v>
      </c>
      <c r="O79">
        <v>4.6399999999999997E-2</v>
      </c>
      <c r="P79">
        <v>2.41E-2</v>
      </c>
      <c r="Q79">
        <v>1.18E-2</v>
      </c>
      <c r="R79" s="5">
        <v>4.9841E-3</v>
      </c>
      <c r="S79" s="5">
        <v>2.7918999999999999E-3</v>
      </c>
      <c r="T79" s="5">
        <v>2.7918999999999999E-3</v>
      </c>
      <c r="U79" s="5">
        <v>2.7918999999999999E-3</v>
      </c>
      <c r="V79" s="5">
        <v>2.7918999999999999E-3</v>
      </c>
      <c r="W79" s="5">
        <v>2.7918999999999999E-3</v>
      </c>
      <c r="AE79" t="s">
        <v>39</v>
      </c>
      <c r="AF79" s="5">
        <v>3.9312000000000001E-3</v>
      </c>
      <c r="AG79" s="5">
        <v>4.1866999999999998E-3</v>
      </c>
      <c r="AH79" s="5">
        <v>6.8390999999999999E-3</v>
      </c>
      <c r="AI79">
        <v>1.44E-2</v>
      </c>
      <c r="AJ79">
        <v>3.1699999999999999E-2</v>
      </c>
      <c r="AK79">
        <v>4.9399999999999999E-2</v>
      </c>
      <c r="AL79">
        <v>5.6099999999999997E-2</v>
      </c>
      <c r="AM79">
        <v>4.1700000000000001E-2</v>
      </c>
      <c r="AN79">
        <v>1.9900000000000001E-2</v>
      </c>
      <c r="AO79">
        <v>1.09E-2</v>
      </c>
      <c r="AP79" s="5">
        <v>4.8342000000000003E-3</v>
      </c>
      <c r="AQ79" s="5">
        <v>2.0108999999999999E-3</v>
      </c>
      <c r="AR79" s="5">
        <v>1.2289E-3</v>
      </c>
      <c r="AS79" s="5">
        <v>1.2826999999999999E-3</v>
      </c>
      <c r="AT79" s="5">
        <v>2.2196E-3</v>
      </c>
      <c r="AU79" s="5">
        <v>8.9402999999999998E-4</v>
      </c>
      <c r="AV79" s="5">
        <v>1.245E-3</v>
      </c>
      <c r="AW79" s="5">
        <v>7.7685999999999999E-4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6CF4-92A0-40FA-B759-BD8DE34D755C}">
  <dimension ref="C2:I84"/>
  <sheetViews>
    <sheetView workbookViewId="0">
      <selection activeCell="K29" sqref="K29"/>
    </sheetView>
  </sheetViews>
  <sheetFormatPr defaultRowHeight="14.4" x14ac:dyDescent="0.3"/>
  <sheetData>
    <row r="2" spans="3:9" x14ac:dyDescent="0.3">
      <c r="C2" t="s">
        <v>20</v>
      </c>
      <c r="F2" t="s">
        <v>40</v>
      </c>
      <c r="H2" t="s">
        <v>46</v>
      </c>
    </row>
    <row r="3" spans="3:9" x14ac:dyDescent="0.3">
      <c r="F3" t="s">
        <v>0</v>
      </c>
      <c r="G3" s="3"/>
      <c r="H3">
        <v>-0.38829999999999998</v>
      </c>
      <c r="I3" s="5"/>
    </row>
    <row r="4" spans="3:9" x14ac:dyDescent="0.3">
      <c r="F4" t="s">
        <v>4</v>
      </c>
      <c r="G4" s="3"/>
      <c r="H4">
        <v>-0.50229999999999997</v>
      </c>
      <c r="I4" s="5"/>
    </row>
    <row r="5" spans="3:9" x14ac:dyDescent="0.3">
      <c r="F5" t="s">
        <v>5</v>
      </c>
      <c r="G5" s="3"/>
      <c r="H5">
        <v>-0.4138</v>
      </c>
      <c r="I5" s="5"/>
    </row>
    <row r="6" spans="3:9" x14ac:dyDescent="0.3">
      <c r="F6" t="s">
        <v>6</v>
      </c>
      <c r="G6" s="3"/>
      <c r="H6">
        <v>-0.19159999999999999</v>
      </c>
      <c r="I6" s="5"/>
    </row>
    <row r="7" spans="3:9" x14ac:dyDescent="0.3">
      <c r="F7" t="s">
        <v>7</v>
      </c>
      <c r="G7" s="3"/>
    </row>
    <row r="8" spans="3:9" x14ac:dyDescent="0.3">
      <c r="F8" t="s">
        <v>8</v>
      </c>
      <c r="G8" s="3"/>
      <c r="H8">
        <v>-0.10390000000000001</v>
      </c>
      <c r="I8" s="5"/>
    </row>
    <row r="9" spans="3:9" x14ac:dyDescent="0.3">
      <c r="F9" t="s">
        <v>9</v>
      </c>
      <c r="G9" s="3"/>
      <c r="H9">
        <v>-0.3962</v>
      </c>
      <c r="I9" s="5"/>
    </row>
    <row r="10" spans="3:9" x14ac:dyDescent="0.3">
      <c r="F10" t="s">
        <v>10</v>
      </c>
      <c r="G10" s="3"/>
      <c r="H10">
        <v>-0.29909999999999998</v>
      </c>
      <c r="I10" s="5"/>
    </row>
    <row r="11" spans="3:9" x14ac:dyDescent="0.3">
      <c r="F11" t="s">
        <v>11</v>
      </c>
      <c r="G11" s="3"/>
      <c r="H11">
        <v>-0.1719</v>
      </c>
      <c r="I11" s="5"/>
    </row>
    <row r="12" spans="3:9" x14ac:dyDescent="0.3">
      <c r="F12" t="s">
        <v>12</v>
      </c>
      <c r="G12" s="3"/>
    </row>
    <row r="13" spans="3:9" x14ac:dyDescent="0.3">
      <c r="F13" t="s">
        <v>13</v>
      </c>
      <c r="G13" s="3"/>
      <c r="H13">
        <v>-0.55489999999999995</v>
      </c>
      <c r="I13" s="5"/>
    </row>
    <row r="14" spans="3:9" x14ac:dyDescent="0.3">
      <c r="F14" t="s">
        <v>14</v>
      </c>
      <c r="G14" s="3"/>
      <c r="H14">
        <v>-0.3548</v>
      </c>
      <c r="I14" s="5"/>
    </row>
    <row r="15" spans="3:9" x14ac:dyDescent="0.3">
      <c r="F15" t="s">
        <v>15</v>
      </c>
      <c r="G15" s="3"/>
      <c r="H15">
        <v>-0.20399999999999999</v>
      </c>
      <c r="I15" s="5"/>
    </row>
    <row r="16" spans="3:9" x14ac:dyDescent="0.3">
      <c r="F16" t="s">
        <v>16</v>
      </c>
      <c r="G16" s="3"/>
    </row>
    <row r="17" spans="3:9" x14ac:dyDescent="0.3">
      <c r="F17" t="s">
        <v>17</v>
      </c>
      <c r="G17" s="3"/>
      <c r="H17">
        <v>-0.52370000000000005</v>
      </c>
    </row>
    <row r="18" spans="3:9" x14ac:dyDescent="0.3">
      <c r="F18" t="s">
        <v>18</v>
      </c>
      <c r="G18" s="3"/>
    </row>
    <row r="19" spans="3:9" x14ac:dyDescent="0.3">
      <c r="F19" t="s">
        <v>21</v>
      </c>
      <c r="G19" s="3"/>
      <c r="I19" s="5"/>
    </row>
    <row r="20" spans="3:9" x14ac:dyDescent="0.3">
      <c r="F20" t="s">
        <v>22</v>
      </c>
      <c r="G20" s="3"/>
      <c r="H20">
        <v>-0.23799999999999999</v>
      </c>
      <c r="I20" s="5"/>
    </row>
    <row r="21" spans="3:9" x14ac:dyDescent="0.3">
      <c r="F21" t="s">
        <v>23</v>
      </c>
      <c r="G21" s="3"/>
    </row>
    <row r="22" spans="3:9" x14ac:dyDescent="0.3">
      <c r="G22" s="3"/>
    </row>
    <row r="24" spans="3:9" x14ac:dyDescent="0.3">
      <c r="G24" t="s">
        <v>37</v>
      </c>
      <c r="H24">
        <v>-0.33400000000000002</v>
      </c>
      <c r="I24" s="5"/>
    </row>
    <row r="25" spans="3:9" x14ac:dyDescent="0.3">
      <c r="G25" t="s">
        <v>38</v>
      </c>
      <c r="H25">
        <v>0.1454</v>
      </c>
      <c r="I25" s="5"/>
    </row>
    <row r="26" spans="3:9" x14ac:dyDescent="0.3">
      <c r="G26" t="s">
        <v>39</v>
      </c>
      <c r="H26">
        <v>4.0300000000000002E-2</v>
      </c>
      <c r="I26" s="5"/>
    </row>
    <row r="31" spans="3:9" x14ac:dyDescent="0.3">
      <c r="C31" t="s">
        <v>19</v>
      </c>
      <c r="F31" t="s">
        <v>0</v>
      </c>
      <c r="G31" s="3"/>
      <c r="H31">
        <v>-0.21890000000000001</v>
      </c>
      <c r="I31" s="5"/>
    </row>
    <row r="32" spans="3:9" x14ac:dyDescent="0.3">
      <c r="F32" t="s">
        <v>4</v>
      </c>
      <c r="G32" s="3"/>
      <c r="H32">
        <v>-0.25890000000000002</v>
      </c>
      <c r="I32" s="5"/>
    </row>
    <row r="33" spans="6:9" x14ac:dyDescent="0.3">
      <c r="F33" t="s">
        <v>5</v>
      </c>
      <c r="G33" s="3"/>
      <c r="H33">
        <v>-0.18579999999999999</v>
      </c>
      <c r="I33" s="5"/>
    </row>
    <row r="34" spans="6:9" x14ac:dyDescent="0.3">
      <c r="F34" t="s">
        <v>6</v>
      </c>
      <c r="G34" s="3"/>
      <c r="H34">
        <v>-0.2432</v>
      </c>
      <c r="I34" s="5"/>
    </row>
    <row r="35" spans="6:9" x14ac:dyDescent="0.3">
      <c r="F35" t="s">
        <v>7</v>
      </c>
      <c r="G35" s="3"/>
      <c r="H35">
        <v>-0.19450000000000001</v>
      </c>
      <c r="I35" s="5"/>
    </row>
    <row r="36" spans="6:9" x14ac:dyDescent="0.3">
      <c r="F36" t="s">
        <v>8</v>
      </c>
      <c r="G36" s="3"/>
    </row>
    <row r="37" spans="6:9" x14ac:dyDescent="0.3">
      <c r="F37" t="s">
        <v>9</v>
      </c>
      <c r="G37" s="3"/>
    </row>
    <row r="38" spans="6:9" x14ac:dyDescent="0.3">
      <c r="F38" t="s">
        <v>10</v>
      </c>
      <c r="G38" s="3"/>
    </row>
    <row r="39" spans="6:9" x14ac:dyDescent="0.3">
      <c r="F39" t="s">
        <v>11</v>
      </c>
      <c r="G39" s="3"/>
    </row>
    <row r="40" spans="6:9" x14ac:dyDescent="0.3">
      <c r="F40" t="s">
        <v>12</v>
      </c>
      <c r="G40" s="3"/>
      <c r="H40">
        <v>-0.21360000000000001</v>
      </c>
      <c r="I40" s="5"/>
    </row>
    <row r="41" spans="6:9" x14ac:dyDescent="0.3">
      <c r="F41" t="s">
        <v>13</v>
      </c>
      <c r="G41" s="3"/>
      <c r="H41">
        <v>-0.41210000000000002</v>
      </c>
      <c r="I41" s="5"/>
    </row>
    <row r="42" spans="6:9" x14ac:dyDescent="0.3">
      <c r="F42" t="s">
        <v>14</v>
      </c>
      <c r="G42" s="3"/>
      <c r="H42">
        <v>-0.21890000000000001</v>
      </c>
      <c r="I42" s="5"/>
    </row>
    <row r="43" spans="6:9" x14ac:dyDescent="0.3">
      <c r="F43" t="s">
        <v>15</v>
      </c>
      <c r="G43" s="3"/>
      <c r="H43">
        <v>-0.20280000000000001</v>
      </c>
      <c r="I43" s="5"/>
    </row>
    <row r="44" spans="6:9" x14ac:dyDescent="0.3">
      <c r="F44" t="s">
        <v>16</v>
      </c>
      <c r="G44" s="3"/>
      <c r="H44">
        <v>-0.5343</v>
      </c>
      <c r="I44" s="5"/>
    </row>
    <row r="45" spans="6:9" x14ac:dyDescent="0.3">
      <c r="F45" t="s">
        <v>18</v>
      </c>
      <c r="G45" s="3"/>
      <c r="H45">
        <v>-0.2243</v>
      </c>
      <c r="I45" s="5"/>
    </row>
    <row r="46" spans="6:9" x14ac:dyDescent="0.3">
      <c r="F46" t="s">
        <v>21</v>
      </c>
      <c r="G46" s="3"/>
      <c r="H46" t="s">
        <v>44</v>
      </c>
      <c r="I46" s="5"/>
    </row>
    <row r="47" spans="6:9" x14ac:dyDescent="0.3">
      <c r="F47" t="s">
        <v>22</v>
      </c>
      <c r="G47" s="3"/>
      <c r="H47">
        <v>-7.1900000000000006E-2</v>
      </c>
      <c r="I47" s="5"/>
    </row>
    <row r="48" spans="6:9" x14ac:dyDescent="0.3">
      <c r="F48" t="s">
        <v>23</v>
      </c>
      <c r="G48" s="3"/>
      <c r="H48">
        <v>-0.25119999999999998</v>
      </c>
      <c r="I48" s="5"/>
    </row>
    <row r="49" spans="3:9" x14ac:dyDescent="0.3">
      <c r="F49" t="s">
        <v>24</v>
      </c>
      <c r="G49" s="3"/>
      <c r="H49">
        <v>-0.10059999999999999</v>
      </c>
      <c r="I49" s="5"/>
    </row>
    <row r="50" spans="3:9" x14ac:dyDescent="0.3">
      <c r="F50" t="s">
        <v>25</v>
      </c>
      <c r="G50" s="3"/>
      <c r="H50" t="s">
        <v>44</v>
      </c>
      <c r="I50" s="5"/>
    </row>
    <row r="51" spans="3:9" x14ac:dyDescent="0.3">
      <c r="F51" t="s">
        <v>26</v>
      </c>
      <c r="G51" s="3"/>
      <c r="H51">
        <v>-0.29809999999999998</v>
      </c>
      <c r="I51" s="5"/>
    </row>
    <row r="52" spans="3:9" x14ac:dyDescent="0.3">
      <c r="F52" t="s">
        <v>27</v>
      </c>
      <c r="H52">
        <v>-0.25159999999999999</v>
      </c>
      <c r="I52" s="5"/>
    </row>
    <row r="53" spans="3:9" x14ac:dyDescent="0.3">
      <c r="F53" t="s">
        <v>28</v>
      </c>
      <c r="H53">
        <v>-0.1779</v>
      </c>
      <c r="I53" s="5"/>
    </row>
    <row r="56" spans="3:9" x14ac:dyDescent="0.3">
      <c r="G56" t="s">
        <v>37</v>
      </c>
      <c r="H56">
        <v>-0.2387</v>
      </c>
      <c r="I56" s="5"/>
    </row>
    <row r="57" spans="3:9" x14ac:dyDescent="0.3">
      <c r="G57" t="s">
        <v>38</v>
      </c>
      <c r="H57">
        <v>0.1061</v>
      </c>
      <c r="I57" s="5"/>
    </row>
    <row r="58" spans="3:9" x14ac:dyDescent="0.3">
      <c r="G58" t="s">
        <v>39</v>
      </c>
      <c r="H58">
        <v>2.5700000000000001E-2</v>
      </c>
      <c r="I58" s="5"/>
    </row>
    <row r="61" spans="3:9" x14ac:dyDescent="0.3">
      <c r="C61" t="s">
        <v>35</v>
      </c>
      <c r="F61" t="s">
        <v>0</v>
      </c>
      <c r="G61" s="3"/>
      <c r="H61">
        <v>-0.35249999999999998</v>
      </c>
      <c r="I61" s="5"/>
    </row>
    <row r="62" spans="3:9" x14ac:dyDescent="0.3">
      <c r="F62" t="s">
        <v>4</v>
      </c>
      <c r="G62" s="3"/>
      <c r="H62">
        <v>-0.2198</v>
      </c>
      <c r="I62" s="5"/>
    </row>
    <row r="63" spans="3:9" x14ac:dyDescent="0.3">
      <c r="F63" t="s">
        <v>5</v>
      </c>
      <c r="G63" s="3"/>
      <c r="H63">
        <v>-0.19389999999999999</v>
      </c>
      <c r="I63" s="5"/>
    </row>
    <row r="64" spans="3:9" x14ac:dyDescent="0.3">
      <c r="F64" t="s">
        <v>6</v>
      </c>
      <c r="G64" s="3"/>
      <c r="H64">
        <v>-0.2646</v>
      </c>
      <c r="I64" s="5"/>
    </row>
    <row r="65" spans="6:9" x14ac:dyDescent="0.3">
      <c r="F65" t="s">
        <v>7</v>
      </c>
      <c r="G65" s="3"/>
    </row>
    <row r="66" spans="6:9" x14ac:dyDescent="0.3">
      <c r="F66" t="s">
        <v>8</v>
      </c>
      <c r="G66" s="3"/>
      <c r="H66">
        <v>-0.24</v>
      </c>
      <c r="I66" s="5"/>
    </row>
    <row r="67" spans="6:9" x14ac:dyDescent="0.3">
      <c r="F67" t="s">
        <v>9</v>
      </c>
      <c r="G67" s="3"/>
      <c r="H67">
        <v>-0.20660000000000001</v>
      </c>
      <c r="I67" s="5"/>
    </row>
    <row r="68" spans="6:9" x14ac:dyDescent="0.3">
      <c r="F68" t="s">
        <v>10</v>
      </c>
      <c r="G68" s="3"/>
      <c r="H68">
        <v>-0.27360000000000001</v>
      </c>
      <c r="I68" s="5"/>
    </row>
    <row r="69" spans="6:9" x14ac:dyDescent="0.3">
      <c r="F69" t="s">
        <v>11</v>
      </c>
      <c r="G69" s="3"/>
      <c r="H69">
        <v>-0.49459999999999998</v>
      </c>
    </row>
    <row r="70" spans="6:9" x14ac:dyDescent="0.3">
      <c r="F70" t="s">
        <v>12</v>
      </c>
      <c r="G70" s="3"/>
      <c r="H70">
        <v>-0.4632</v>
      </c>
      <c r="I70" s="5"/>
    </row>
    <row r="71" spans="6:9" x14ac:dyDescent="0.3">
      <c r="F71" t="s">
        <v>13</v>
      </c>
      <c r="G71" s="3"/>
      <c r="H71">
        <v>-0.92589999999999995</v>
      </c>
    </row>
    <row r="72" spans="6:9" x14ac:dyDescent="0.3">
      <c r="F72" t="s">
        <v>14</v>
      </c>
      <c r="G72" s="3"/>
      <c r="H72">
        <v>-0.31519999999999998</v>
      </c>
      <c r="I72" s="5"/>
    </row>
    <row r="73" spans="6:9" x14ac:dyDescent="0.3">
      <c r="F73" t="s">
        <v>15</v>
      </c>
      <c r="G73" s="3"/>
      <c r="H73">
        <v>-7.1800000000000003E-2</v>
      </c>
      <c r="I73" s="5"/>
    </row>
    <row r="74" spans="6:9" x14ac:dyDescent="0.3">
      <c r="F74" t="s">
        <v>16</v>
      </c>
      <c r="G74" s="3"/>
    </row>
    <row r="75" spans="6:9" x14ac:dyDescent="0.3">
      <c r="F75" t="s">
        <v>17</v>
      </c>
      <c r="G75" s="3"/>
      <c r="H75">
        <v>-0.14879999999999999</v>
      </c>
      <c r="I75" s="5"/>
    </row>
    <row r="76" spans="6:9" x14ac:dyDescent="0.3">
      <c r="F76" t="s">
        <v>18</v>
      </c>
      <c r="G76" s="3"/>
      <c r="H76">
        <v>-0.2666</v>
      </c>
      <c r="I76" s="5"/>
    </row>
    <row r="77" spans="6:9" x14ac:dyDescent="0.3">
      <c r="F77" t="s">
        <v>21</v>
      </c>
      <c r="G77" s="3"/>
      <c r="H77">
        <v>-0.24909999999999999</v>
      </c>
      <c r="I77" s="5"/>
    </row>
    <row r="78" spans="6:9" x14ac:dyDescent="0.3">
      <c r="F78" t="s">
        <v>22</v>
      </c>
      <c r="G78" s="3"/>
      <c r="H78">
        <v>-0.23469999999999999</v>
      </c>
      <c r="I78" s="5"/>
    </row>
    <row r="82" spans="7:9" x14ac:dyDescent="0.3">
      <c r="G82" t="s">
        <v>37</v>
      </c>
      <c r="H82">
        <v>-0.30759999999999998</v>
      </c>
      <c r="I82" s="5"/>
    </row>
    <row r="83" spans="7:9" x14ac:dyDescent="0.3">
      <c r="G83" t="s">
        <v>38</v>
      </c>
      <c r="H83">
        <v>0.19550000000000001</v>
      </c>
      <c r="I83" s="5"/>
    </row>
    <row r="84" spans="7:9" x14ac:dyDescent="0.3">
      <c r="G84" t="s">
        <v>39</v>
      </c>
      <c r="H84">
        <v>4.8899999999999999E-2</v>
      </c>
      <c r="I8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Fig 1B</vt:lpstr>
      <vt:lpstr>Fig. 1C</vt:lpstr>
      <vt:lpstr>Fig. 1D</vt:lpstr>
      <vt:lpstr>Fig. 1E</vt:lpstr>
      <vt:lpstr>Fig. 1F</vt:lpstr>
      <vt:lpstr>Fig. 1G</vt:lpstr>
      <vt:lpstr>Fig. 2B</vt:lpstr>
      <vt:lpstr>Fig. 2C</vt:lpstr>
      <vt:lpstr>Fig. 2D</vt:lpstr>
      <vt:lpstr>Fig. 2E</vt:lpstr>
      <vt:lpstr>Fig. 3B</vt:lpstr>
      <vt:lpstr>Fig. 3C</vt:lpstr>
      <vt:lpstr>Fig. 3D</vt:lpstr>
      <vt:lpstr>Fig. 4B</vt:lpstr>
      <vt:lpstr>Fig. 4C</vt:lpstr>
      <vt:lpstr>Fig. 4D</vt:lpstr>
      <vt:lpstr>Fig. 5B</vt:lpstr>
      <vt:lpstr>Fig. 5C</vt:lpstr>
      <vt:lpstr>Fig. 6D</vt:lpstr>
      <vt:lpstr>Fig 5E</vt:lpstr>
      <vt:lpstr>Fig 6B</vt:lpstr>
      <vt:lpstr>Fig 6C</vt:lpstr>
      <vt:lpstr>Fig 7D</vt:lpstr>
      <vt:lpstr>Fig 7E</vt:lpstr>
      <vt:lpstr>Fig 7H</vt:lpstr>
      <vt:lpstr>Fig 7I</vt:lpstr>
      <vt:lpstr>Fig 8B</vt:lpstr>
      <vt:lpstr>Fig 8C</vt:lpstr>
      <vt:lpstr>Fig 8D</vt:lpstr>
      <vt:lpstr>Fig 8F</vt:lpstr>
      <vt:lpstr>Fig 8G</vt:lpstr>
      <vt:lpstr>Fig 9D</vt:lpstr>
      <vt:lpstr>Fig 9E</vt:lpstr>
      <vt:lpstr>Fig 9F</vt:lpstr>
      <vt:lpstr>Fig 9G</vt:lpstr>
      <vt:lpstr>Fig 10B</vt:lpstr>
      <vt:lpstr>Fig 10C</vt:lpstr>
      <vt:lpstr>Fig 10D</vt:lpstr>
      <vt:lpstr>Fig 10E</vt:lpstr>
      <vt:lpstr>Fig 10F</vt:lpstr>
      <vt:lpstr>Fig 10G</vt:lpstr>
      <vt:lpstr>Fig S1A</vt:lpstr>
      <vt:lpstr>Fig S1B</vt:lpstr>
      <vt:lpstr>Fig. S1C</vt:lpstr>
      <vt:lpstr>Fig. S1D</vt:lpstr>
      <vt:lpstr>Fig. S1E</vt:lpstr>
      <vt:lpstr>Fig. S1F</vt:lpstr>
      <vt:lpstr>Fig. S1G</vt:lpstr>
      <vt:lpstr>Fig. S1H</vt:lpstr>
      <vt:lpstr>Fig. S1I</vt:lpstr>
      <vt:lpstr>Fig. S1J</vt:lpstr>
      <vt:lpstr>Fig S2A</vt:lpstr>
      <vt:lpstr>Fig S2B</vt:lpstr>
      <vt:lpstr>Fig. S3B</vt:lpstr>
      <vt:lpstr>Fig. S3C</vt:lpstr>
      <vt:lpstr>Fig S4A</vt:lpstr>
      <vt:lpstr>Fig. S4B</vt:lpstr>
      <vt:lpstr>Fig. S4C</vt:lpstr>
      <vt:lpstr>Fig. S4D</vt:lpstr>
      <vt:lpstr>Fig. S4E</vt:lpstr>
      <vt:lpstr>Fig. S4F</vt:lpstr>
      <vt:lpstr>Fig. S4G</vt:lpstr>
      <vt:lpstr>Fig. S4H</vt:lpstr>
      <vt:lpstr>Fig. S5A</vt:lpstr>
      <vt:lpstr>Fig. S5B</vt:lpstr>
      <vt:lpstr>Fig. S5C</vt:lpstr>
      <vt:lpstr>Fig. S5D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 Mondragon, Roberto</dc:creator>
  <cp:lastModifiedBy>Ramos Mondragon, Roberto</cp:lastModifiedBy>
  <dcterms:created xsi:type="dcterms:W3CDTF">2024-10-07T13:34:04Z</dcterms:created>
  <dcterms:modified xsi:type="dcterms:W3CDTF">2025-06-26T03:08:36Z</dcterms:modified>
</cp:coreProperties>
</file>