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4560" firstSheet="22" activeTab="30"/>
  </bookViews>
  <sheets>
    <sheet name="Fig.2A" sheetId="1" r:id="rId1"/>
    <sheet name="Fig.2B" sheetId="2" r:id="rId2"/>
    <sheet name="Fig.3A" sheetId="3" r:id="rId3"/>
    <sheet name="Fig.3B" sheetId="4" r:id="rId4"/>
    <sheet name="Fig.3C" sheetId="5" r:id="rId5"/>
    <sheet name="Fig.4A" sheetId="6" r:id="rId6"/>
    <sheet name="Fig.4B" sheetId="17" r:id="rId7"/>
    <sheet name="Fig.6A-D" sheetId="7" r:id="rId8"/>
    <sheet name="Fig.7" sheetId="9" r:id="rId9"/>
    <sheet name="Table.1" sheetId="22" r:id="rId10"/>
    <sheet name="eFig.2" sheetId="15" r:id="rId11"/>
    <sheet name="eFig.4" sheetId="27" r:id="rId12"/>
    <sheet name="eFig.5A" sheetId="24" r:id="rId13"/>
    <sheet name="eFig.5B" sheetId="25" r:id="rId14"/>
    <sheet name="eFig.5C" sheetId="26" r:id="rId15"/>
    <sheet name="eFig.6A" sheetId="10" r:id="rId16"/>
    <sheet name="eFig.6B" sheetId="23" r:id="rId17"/>
    <sheet name="eFig.6c" sheetId="11" r:id="rId18"/>
    <sheet name="eFig.6D" sheetId="12" r:id="rId19"/>
    <sheet name="eFig.6E" sheetId="13" r:id="rId20"/>
    <sheet name="eFig.6F" sheetId="14" r:id="rId21"/>
    <sheet name="eFig.7A" sheetId="16" r:id="rId22"/>
    <sheet name="eFig.7B" sheetId="18" r:id="rId23"/>
    <sheet name="eFig.8A" sheetId="19" r:id="rId24"/>
    <sheet name="eFig.8B" sheetId="20" r:id="rId25"/>
    <sheet name="eFig.8C" sheetId="21" r:id="rId26"/>
    <sheet name="eFig.10" sheetId="31" r:id="rId27"/>
    <sheet name="eFig.11A-D" sheetId="30" r:id="rId28"/>
    <sheet name="eFig.11E" sheetId="32" r:id="rId29"/>
    <sheet name="eFig.12A" sheetId="29" r:id="rId30"/>
    <sheet name="eFig.12B-E" sheetId="28" r:id="rId31"/>
  </sheets>
  <definedNames>
    <definedName name="_xlnm._FilterDatabase" localSheetId="0" hidden="1">Fig.2A!$A$1:$C$1227</definedName>
    <definedName name="_xlnm._FilterDatabase" localSheetId="1" hidden="1">Fig.2B!$A$1:$H$708</definedName>
    <definedName name="_xlnm._FilterDatabase" localSheetId="2" hidden="1">Fig.3A!$A$1:$F$292</definedName>
    <definedName name="_xlnm._FilterDatabase" localSheetId="3" hidden="1">Fig.3B!$A$1:$F$386</definedName>
    <definedName name="_xlnm._FilterDatabase" localSheetId="4" hidden="1">Fig.3C!$A$1:$D$547</definedName>
    <definedName name="_xlnm._FilterDatabase" localSheetId="5" hidden="1">Fig.4A!$A$1:$D$18</definedName>
    <definedName name="_xlnm._FilterDatabase" localSheetId="6" hidden="1">Fig.4B!$A$1:$F$15</definedName>
    <definedName name="_xlnm._FilterDatabase" localSheetId="7" hidden="1">'Fig.6A-D'!$A$1:$D$22</definedName>
    <definedName name="_xlnm._FilterDatabase" localSheetId="8" hidden="1">Fig.7!$A$1:$I$255</definedName>
    <definedName name="_xlnm._FilterDatabase" localSheetId="9" hidden="1">Table.1!$A$1:$K$1227</definedName>
    <definedName name="_xlnm._FilterDatabase" localSheetId="11" hidden="1">eFig.4!$A$1:$C$265</definedName>
    <definedName name="_xlnm._FilterDatabase" localSheetId="12" hidden="1">eFig.5A!$A$1:$C$49</definedName>
    <definedName name="_xlnm._FilterDatabase" localSheetId="13" hidden="1">eFig.5B!$A$1:$C$49</definedName>
    <definedName name="_xlnm._FilterDatabase" localSheetId="14" hidden="1">eFig.5C!$A$1:$F$49</definedName>
    <definedName name="_xlnm._FilterDatabase" localSheetId="15" hidden="1">eFig.6A!$A$1:$B$487</definedName>
    <definedName name="_xlnm._FilterDatabase" localSheetId="16" hidden="1">eFig.6B!$D$1:$E$255</definedName>
    <definedName name="_xlnm._FilterDatabase" localSheetId="17" hidden="1">eFig.6c!$D$1:$E$255</definedName>
    <definedName name="_xlnm._FilterDatabase" localSheetId="18" hidden="1">eFig.6D!$D$1:$E$255</definedName>
    <definedName name="_xlnm._FilterDatabase" localSheetId="19" hidden="1">eFig.6E!$D$1:$E$126</definedName>
    <definedName name="_xlnm._FilterDatabase" localSheetId="21" hidden="1">eFig.7A!$A$1:$F$18</definedName>
    <definedName name="_xlnm._FilterDatabase" localSheetId="26" hidden="1">eFig.10!$A$1:$G$22</definedName>
    <definedName name="_xlnm._FilterDatabase" localSheetId="27" hidden="1">'eFig.11A-D'!$A$1:$H$26</definedName>
    <definedName name="_xlnm._FilterDatabase" localSheetId="29" hidden="1">eFig.12A!$A$1:$B$46</definedName>
    <definedName name="_xlnm._FilterDatabase" localSheetId="30" hidden="1">'eFig.12B-E'!$A$1:$H$29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<sst xmlns="http://schemas.openxmlformats.org/spreadsheetml/2006/main" count="18107" uniqueCount="1459">
  <si>
    <t>ID</t>
  </si>
  <si>
    <t>Time interval</t>
  </si>
  <si>
    <t>VAcc of Injury eye</t>
  </si>
  <si>
    <t>010202</t>
  </si>
  <si>
    <t>FC</t>
  </si>
  <si>
    <t>010203</t>
  </si>
  <si>
    <t>20/1000</t>
  </si>
  <si>
    <t>010204</t>
  </si>
  <si>
    <t>20/33</t>
  </si>
  <si>
    <t>010206</t>
  </si>
  <si>
    <t>NLP</t>
  </si>
  <si>
    <t>010207</t>
  </si>
  <si>
    <t>20/40</t>
  </si>
  <si>
    <t>010208</t>
  </si>
  <si>
    <t>010209</t>
  </si>
  <si>
    <t>010210</t>
  </si>
  <si>
    <t>20/400</t>
  </si>
  <si>
    <t>010211</t>
  </si>
  <si>
    <t>20/67</t>
  </si>
  <si>
    <t>010212</t>
  </si>
  <si>
    <t>010213</t>
  </si>
  <si>
    <t>HM</t>
  </si>
  <si>
    <t>010214</t>
  </si>
  <si>
    <t>010215</t>
  </si>
  <si>
    <t>010216</t>
  </si>
  <si>
    <t>010217</t>
  </si>
  <si>
    <t>010218</t>
  </si>
  <si>
    <t>010219</t>
  </si>
  <si>
    <t>20/50</t>
  </si>
  <si>
    <t>010220</t>
  </si>
  <si>
    <t>010221</t>
  </si>
  <si>
    <t>20/2000</t>
  </si>
  <si>
    <t>010222</t>
  </si>
  <si>
    <t>010223</t>
  </si>
  <si>
    <t>LP</t>
  </si>
  <si>
    <t>010224</t>
  </si>
  <si>
    <t>010225</t>
  </si>
  <si>
    <t>010226</t>
  </si>
  <si>
    <t>20/100</t>
  </si>
  <si>
    <t>010227</t>
  </si>
  <si>
    <t>010228</t>
  </si>
  <si>
    <t>010229</t>
  </si>
  <si>
    <t>010230</t>
  </si>
  <si>
    <t>010231</t>
  </si>
  <si>
    <t>010232</t>
  </si>
  <si>
    <t>010233</t>
  </si>
  <si>
    <t>010234</t>
  </si>
  <si>
    <t>20/200</t>
  </si>
  <si>
    <t>010235</t>
  </si>
  <si>
    <t>010236</t>
  </si>
  <si>
    <t>010237</t>
  </si>
  <si>
    <t>010238</t>
  </si>
  <si>
    <t>20/1250</t>
  </si>
  <si>
    <t>010239</t>
  </si>
  <si>
    <t>010240</t>
  </si>
  <si>
    <t>010241</t>
  </si>
  <si>
    <t>010242</t>
  </si>
  <si>
    <t>010243</t>
  </si>
  <si>
    <t>010244</t>
  </si>
  <si>
    <t>010245</t>
  </si>
  <si>
    <t>010246</t>
  </si>
  <si>
    <t>010247</t>
  </si>
  <si>
    <t>010248</t>
  </si>
  <si>
    <t>010249</t>
  </si>
  <si>
    <t>010250</t>
  </si>
  <si>
    <t>010251</t>
  </si>
  <si>
    <t>010252</t>
  </si>
  <si>
    <t>010253</t>
  </si>
  <si>
    <t>010254</t>
  </si>
  <si>
    <t>010255</t>
  </si>
  <si>
    <t>010256</t>
  </si>
  <si>
    <t>010257</t>
  </si>
  <si>
    <t>010258</t>
  </si>
  <si>
    <t>010259</t>
  </si>
  <si>
    <t>010260</t>
  </si>
  <si>
    <t>010261</t>
  </si>
  <si>
    <t>010262</t>
  </si>
  <si>
    <t>010263</t>
  </si>
  <si>
    <t>010264</t>
  </si>
  <si>
    <t>010265</t>
  </si>
  <si>
    <t>010266</t>
  </si>
  <si>
    <t>010267</t>
  </si>
  <si>
    <t>010268</t>
  </si>
  <si>
    <t>010269</t>
  </si>
  <si>
    <t>010270</t>
  </si>
  <si>
    <t>010271</t>
  </si>
  <si>
    <t>010272</t>
  </si>
  <si>
    <t>010273</t>
  </si>
  <si>
    <t>010274</t>
  </si>
  <si>
    <t>010275</t>
  </si>
  <si>
    <t>010276</t>
  </si>
  <si>
    <t>010277</t>
  </si>
  <si>
    <t>010278</t>
  </si>
  <si>
    <t>010279</t>
  </si>
  <si>
    <t>010280</t>
  </si>
  <si>
    <t>010281</t>
  </si>
  <si>
    <t>010282</t>
  </si>
  <si>
    <t>010283</t>
  </si>
  <si>
    <t>010284</t>
  </si>
  <si>
    <t>20/29</t>
  </si>
  <si>
    <t>010285</t>
  </si>
  <si>
    <t>010286</t>
  </si>
  <si>
    <t>010287</t>
  </si>
  <si>
    <t>20/20</t>
  </si>
  <si>
    <t>010288</t>
  </si>
  <si>
    <t>010289</t>
  </si>
  <si>
    <t>010290</t>
  </si>
  <si>
    <t>010291</t>
  </si>
  <si>
    <t>010292</t>
  </si>
  <si>
    <t>010293</t>
  </si>
  <si>
    <t>010294</t>
  </si>
  <si>
    <t>010295</t>
  </si>
  <si>
    <t>010296</t>
  </si>
  <si>
    <t>010297</t>
  </si>
  <si>
    <t>010298</t>
  </si>
  <si>
    <t>010299</t>
  </si>
  <si>
    <t>010300</t>
  </si>
  <si>
    <t>010301</t>
  </si>
  <si>
    <t>010302</t>
  </si>
  <si>
    <t>010303</t>
  </si>
  <si>
    <t>20/80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</si>
  <si>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</si>
  <si>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</si>
  <si>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</si>
  <si>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</si>
  <si>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</si>
  <si>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</si>
  <si>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</si>
  <si>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</si>
  <si>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</si>
  <si>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010313</t>
  </si>
  <si>
    <t>010314</t>
  </si>
  <si>
    <t>010315</t>
  </si>
  <si>
    <t>010316</t>
  </si>
  <si>
    <t>010317</t>
  </si>
  <si>
    <t>010318</t>
  </si>
  <si>
    <t>010319</t>
  </si>
  <si>
    <t>010320</t>
  </si>
  <si>
    <t>010321</t>
  </si>
  <si>
    <t>010322</t>
  </si>
  <si>
    <t>010323</t>
  </si>
  <si>
    <t>010324</t>
  </si>
  <si>
    <t>010325</t>
  </si>
  <si>
    <t>010326</t>
  </si>
  <si>
    <t>010327</t>
  </si>
  <si>
    <t>010328</t>
  </si>
  <si>
    <t>010329</t>
  </si>
  <si>
    <t>010330</t>
  </si>
  <si>
    <t>010331</t>
  </si>
  <si>
    <t>010332</t>
  </si>
  <si>
    <t>010333</t>
  </si>
  <si>
    <t>010334</t>
  </si>
  <si>
    <t>010743</t>
  </si>
  <si>
    <t>010744</t>
  </si>
  <si>
    <t>010745</t>
  </si>
  <si>
    <t>010746</t>
  </si>
  <si>
    <t>010747</t>
  </si>
  <si>
    <t>010748</t>
  </si>
  <si>
    <t>010749</t>
  </si>
  <si>
    <t>010750</t>
  </si>
  <si>
    <t>010751</t>
  </si>
  <si>
    <t>010752</t>
  </si>
  <si>
    <t>010753</t>
  </si>
  <si>
    <t>010754</t>
  </si>
  <si>
    <t>010755</t>
  </si>
  <si>
    <t>010756</t>
  </si>
  <si>
    <t>010757</t>
  </si>
  <si>
    <t>20/1667</t>
  </si>
  <si>
    <t>010758</t>
  </si>
  <si>
    <t>010759</t>
  </si>
  <si>
    <t>010760</t>
  </si>
  <si>
    <t>010761</t>
  </si>
  <si>
    <t>010762</t>
  </si>
  <si>
    <t>010763</t>
  </si>
  <si>
    <t>010764</t>
  </si>
  <si>
    <t>010765</t>
  </si>
  <si>
    <t>010766</t>
  </si>
  <si>
    <t>010767</t>
  </si>
  <si>
    <t>010768</t>
  </si>
  <si>
    <t>010769</t>
  </si>
  <si>
    <t>010770</t>
  </si>
  <si>
    <t>010771</t>
  </si>
  <si>
    <t>010772</t>
  </si>
  <si>
    <t>010773</t>
  </si>
  <si>
    <t>010774</t>
  </si>
  <si>
    <t>010775</t>
  </si>
  <si>
    <t>010776</t>
  </si>
  <si>
    <t>010777</t>
  </si>
  <si>
    <t>010778</t>
  </si>
  <si>
    <t>010779</t>
  </si>
  <si>
    <t>010780</t>
  </si>
  <si>
    <t>010781</t>
  </si>
  <si>
    <t>010782</t>
  </si>
  <si>
    <t>010783</t>
  </si>
  <si>
    <t>010784</t>
  </si>
  <si>
    <t>20/133</t>
  </si>
  <si>
    <t>010785</t>
  </si>
  <si>
    <t>010786</t>
  </si>
  <si>
    <t>010789</t>
  </si>
  <si>
    <t>010790</t>
  </si>
  <si>
    <t>010791</t>
  </si>
  <si>
    <t>010792</t>
  </si>
  <si>
    <t>010793</t>
  </si>
  <si>
    <t>010794</t>
  </si>
  <si>
    <t>20/500</t>
  </si>
  <si>
    <t>010795</t>
  </si>
  <si>
    <t>010796</t>
  </si>
  <si>
    <t>010797</t>
  </si>
  <si>
    <t>010798</t>
  </si>
  <si>
    <t>010799</t>
  </si>
  <si>
    <t>010800</t>
  </si>
  <si>
    <t>010801</t>
  </si>
  <si>
    <t>010802</t>
  </si>
  <si>
    <t>010803</t>
  </si>
  <si>
    <t>010804</t>
  </si>
  <si>
    <t>010805</t>
  </si>
  <si>
    <t>010806</t>
  </si>
  <si>
    <t>010807</t>
  </si>
  <si>
    <t>010808</t>
  </si>
  <si>
    <t>010809</t>
  </si>
  <si>
    <t>010810</t>
  </si>
  <si>
    <t>20/25</t>
  </si>
  <si>
    <t>010811</t>
  </si>
  <si>
    <t>010812</t>
  </si>
  <si>
    <t>010813</t>
  </si>
  <si>
    <t>010814</t>
  </si>
  <si>
    <t>010815</t>
  </si>
  <si>
    <t>010816</t>
  </si>
  <si>
    <t>010817</t>
  </si>
  <si>
    <t>010818</t>
  </si>
  <si>
    <t>010819</t>
  </si>
  <si>
    <t>010820</t>
  </si>
  <si>
    <t>010821</t>
  </si>
  <si>
    <t>010822</t>
  </si>
  <si>
    <t>010823</t>
  </si>
  <si>
    <t>010824</t>
  </si>
  <si>
    <t>010825</t>
  </si>
  <si>
    <t>010826</t>
  </si>
  <si>
    <t>010827</t>
  </si>
  <si>
    <t>010828</t>
  </si>
  <si>
    <t>010829</t>
  </si>
  <si>
    <t>010830</t>
  </si>
  <si>
    <t>010831</t>
  </si>
  <si>
    <t>010832</t>
  </si>
  <si>
    <t>010833</t>
  </si>
  <si>
    <t>010834</t>
  </si>
  <si>
    <t>010835</t>
  </si>
  <si>
    <t>010836</t>
  </si>
  <si>
    <t>010837</t>
  </si>
  <si>
    <t>010838</t>
  </si>
  <si>
    <t>010839</t>
  </si>
  <si>
    <t>010840</t>
  </si>
  <si>
    <t>010841</t>
  </si>
  <si>
    <t>010842</t>
  </si>
  <si>
    <t>010843</t>
  </si>
  <si>
    <t>010844</t>
  </si>
  <si>
    <t>010845</t>
  </si>
  <si>
    <t>010846</t>
  </si>
  <si>
    <t>010847</t>
  </si>
  <si>
    <t>010848</t>
  </si>
  <si>
    <t>010849</t>
  </si>
  <si>
    <t>010850</t>
  </si>
  <si>
    <t>010851</t>
  </si>
  <si>
    <t>010852</t>
  </si>
  <si>
    <t>010853</t>
  </si>
  <si>
    <t>010854</t>
  </si>
  <si>
    <t>010855</t>
  </si>
  <si>
    <t>010856</t>
  </si>
  <si>
    <t>010857</t>
  </si>
  <si>
    <t>010858</t>
  </si>
  <si>
    <t>010859</t>
  </si>
  <si>
    <t>010860</t>
  </si>
  <si>
    <t>010861</t>
  </si>
  <si>
    <t>010862</t>
  </si>
  <si>
    <t>010863</t>
  </si>
  <si>
    <t>20/250</t>
  </si>
  <si>
    <t>010864</t>
  </si>
  <si>
    <t>010865</t>
  </si>
  <si>
    <t>010866</t>
  </si>
  <si>
    <t>010867</t>
  </si>
  <si>
    <t>010868</t>
  </si>
  <si>
    <t>010869</t>
  </si>
  <si>
    <t>010870</t>
  </si>
  <si>
    <t>010871</t>
  </si>
  <si>
    <t>010872</t>
  </si>
  <si>
    <t>010873</t>
  </si>
  <si>
    <t>010874</t>
  </si>
  <si>
    <t>010875</t>
  </si>
  <si>
    <t>010876</t>
  </si>
  <si>
    <t>010877</t>
  </si>
  <si>
    <t>010878</t>
  </si>
  <si>
    <t>010879</t>
  </si>
  <si>
    <t>010880</t>
  </si>
  <si>
    <t>20/333</t>
  </si>
  <si>
    <t>010881</t>
  </si>
  <si>
    <t>010882</t>
  </si>
  <si>
    <t>010883</t>
  </si>
  <si>
    <t>010884</t>
  </si>
  <si>
    <t>20/800</t>
  </si>
  <si>
    <t>010885</t>
  </si>
  <si>
    <t>010886</t>
  </si>
  <si>
    <t>010887</t>
  </si>
  <si>
    <t>010888</t>
  </si>
  <si>
    <t>010889</t>
  </si>
  <si>
    <t>010890</t>
  </si>
  <si>
    <t>010891</t>
  </si>
  <si>
    <t>010892</t>
  </si>
  <si>
    <t>010893</t>
  </si>
  <si>
    <t>010894</t>
  </si>
  <si>
    <t>010895</t>
  </si>
  <si>
    <t>010896</t>
  </si>
  <si>
    <t>010897</t>
  </si>
  <si>
    <t>010898</t>
  </si>
  <si>
    <t>20/167</t>
  </si>
  <si>
    <t>010899</t>
  </si>
  <si>
    <t>20/667</t>
  </si>
  <si>
    <t>010901</t>
  </si>
  <si>
    <t>010902</t>
  </si>
  <si>
    <t>010903</t>
  </si>
  <si>
    <t>010911</t>
  </si>
  <si>
    <t>010919</t>
  </si>
  <si>
    <t>010929</t>
  </si>
  <si>
    <t>010968</t>
  </si>
  <si>
    <t>011002</t>
  </si>
  <si>
    <t>011010</t>
  </si>
  <si>
    <t>011021</t>
  </si>
  <si>
    <t>011022</t>
  </si>
  <si>
    <t>011040</t>
  </si>
  <si>
    <t>011043</t>
  </si>
  <si>
    <t>011045</t>
  </si>
  <si>
    <t>011075</t>
  </si>
  <si>
    <t>011078</t>
  </si>
  <si>
    <t>011087</t>
  </si>
  <si>
    <t>011096</t>
  </si>
  <si>
    <t>011099</t>
  </si>
  <si>
    <t>011124</t>
  </si>
  <si>
    <t>011125</t>
  </si>
  <si>
    <t>011137</t>
  </si>
  <si>
    <t>011138</t>
  </si>
  <si>
    <t>011139</t>
  </si>
  <si>
    <t>011142</t>
  </si>
  <si>
    <t>011143</t>
  </si>
  <si>
    <t>011145</t>
  </si>
  <si>
    <t>011147</t>
  </si>
  <si>
    <t>011148</t>
  </si>
  <si>
    <t>011149</t>
  </si>
  <si>
    <t>011150</t>
  </si>
  <si>
    <t>011151</t>
  </si>
  <si>
    <t>011152</t>
  </si>
  <si>
    <t>011153</t>
  </si>
  <si>
    <t>011164</t>
  </si>
  <si>
    <t>011172</t>
  </si>
  <si>
    <t>011173</t>
  </si>
  <si>
    <t>011174</t>
  </si>
  <si>
    <t>011175</t>
  </si>
  <si>
    <t>011176</t>
  </si>
  <si>
    <t>011177</t>
  </si>
  <si>
    <t>011178</t>
  </si>
  <si>
    <t>011179</t>
  </si>
  <si>
    <t>011180</t>
  </si>
  <si>
    <t>011184</t>
  </si>
  <si>
    <t>011185</t>
  </si>
  <si>
    <t>011187</t>
  </si>
  <si>
    <t>011188</t>
  </si>
  <si>
    <t>011189</t>
  </si>
  <si>
    <t>011190</t>
  </si>
  <si>
    <t>011191</t>
  </si>
  <si>
    <t>011192</t>
  </si>
  <si>
    <t>011193</t>
  </si>
  <si>
    <t>011194</t>
  </si>
  <si>
    <t>011195</t>
  </si>
  <si>
    <t>011196</t>
  </si>
  <si>
    <t>011197</t>
  </si>
  <si>
    <t>011198</t>
  </si>
  <si>
    <t>011199</t>
  </si>
  <si>
    <t>011200</t>
  </si>
  <si>
    <t>011201</t>
  </si>
  <si>
    <t>011202</t>
  </si>
  <si>
    <t>011205</t>
  </si>
  <si>
    <t>011206</t>
  </si>
  <si>
    <t>011207</t>
  </si>
  <si>
    <t>011208</t>
  </si>
  <si>
    <t>011209</t>
  </si>
  <si>
    <t>011210</t>
  </si>
  <si>
    <t>011211</t>
  </si>
  <si>
    <t>011212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</si>
  <si>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</si>
  <si>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</si>
  <si>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</si>
  <si>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</si>
  <si>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</si>
  <si>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</si>
  <si>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</si>
  <si>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</si>
  <si>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011221</t>
  </si>
  <si>
    <t>011222</t>
  </si>
  <si>
    <t>011224</t>
  </si>
  <si>
    <t>011225</t>
  </si>
  <si>
    <t>011226</t>
  </si>
  <si>
    <t>011237</t>
  </si>
  <si>
    <t>011238</t>
  </si>
  <si>
    <t>011239</t>
  </si>
  <si>
    <t>011240</t>
  </si>
  <si>
    <t>011241</t>
  </si>
  <si>
    <t>011242</t>
  </si>
  <si>
    <t>011243</t>
  </si>
  <si>
    <t>011244</t>
  </si>
  <si>
    <t>011245</t>
  </si>
  <si>
    <t>011246</t>
  </si>
  <si>
    <t>011248</t>
  </si>
  <si>
    <t>011249</t>
  </si>
  <si>
    <t>011250</t>
  </si>
  <si>
    <t>011251</t>
  </si>
  <si>
    <t>011252</t>
  </si>
  <si>
    <t>011253</t>
  </si>
  <si>
    <t>011254</t>
  </si>
  <si>
    <t>011255</t>
  </si>
  <si>
    <t>011256</t>
  </si>
  <si>
    <t>011257</t>
  </si>
  <si>
    <t>011258</t>
  </si>
  <si>
    <t>011259</t>
  </si>
  <si>
    <t>011260</t>
  </si>
  <si>
    <t>011261</t>
  </si>
  <si>
    <t>011262</t>
  </si>
  <si>
    <t>011263</t>
  </si>
  <si>
    <t>011264</t>
  </si>
  <si>
    <t>011265</t>
  </si>
  <si>
    <t>011266</t>
  </si>
  <si>
    <t>011267</t>
  </si>
  <si>
    <t>011268</t>
  </si>
  <si>
    <t>011269</t>
  </si>
  <si>
    <t>011270</t>
  </si>
  <si>
    <t>011271</t>
  </si>
  <si>
    <t>011272</t>
  </si>
  <si>
    <t>011273</t>
  </si>
  <si>
    <t>011274</t>
  </si>
  <si>
    <t>011276</t>
  </si>
  <si>
    <t>011278</t>
  </si>
  <si>
    <t>011280</t>
  </si>
  <si>
    <t>011281</t>
  </si>
  <si>
    <t>011282</t>
  </si>
  <si>
    <t>011283</t>
  </si>
  <si>
    <t>011284</t>
  </si>
  <si>
    <t>011285</t>
  </si>
  <si>
    <t>011286</t>
  </si>
  <si>
    <t>011287</t>
  </si>
  <si>
    <t>011288</t>
  </si>
  <si>
    <t>011290</t>
  </si>
  <si>
    <t>011291</t>
  </si>
  <si>
    <t>011292</t>
  </si>
  <si>
    <t>011293</t>
  </si>
  <si>
    <t>011294</t>
  </si>
  <si>
    <t>011295</t>
  </si>
  <si>
    <t>011296</t>
  </si>
  <si>
    <t>011297</t>
  </si>
  <si>
    <t>011298</t>
  </si>
  <si>
    <t>011300</t>
  </si>
  <si>
    <t>011301</t>
  </si>
  <si>
    <t>011302</t>
  </si>
  <si>
    <t>011303</t>
  </si>
  <si>
    <t>011304</t>
  </si>
  <si>
    <t>011305</t>
  </si>
  <si>
    <t>011306</t>
  </si>
  <si>
    <t>011307</t>
  </si>
  <si>
    <t>011308</t>
  </si>
  <si>
    <t>011309</t>
  </si>
  <si>
    <t>011311</t>
  </si>
  <si>
    <t>011312</t>
  </si>
  <si>
    <t>011314</t>
  </si>
  <si>
    <t>011315</t>
  </si>
  <si>
    <t>011316</t>
  </si>
  <si>
    <t>011317</t>
  </si>
  <si>
    <t>011321</t>
  </si>
  <si>
    <t>011322</t>
  </si>
  <si>
    <t>011324</t>
  </si>
  <si>
    <t>011325</t>
  </si>
  <si>
    <t>011326</t>
  </si>
  <si>
    <t>011327</t>
  </si>
  <si>
    <t>011328</t>
  </si>
  <si>
    <t>011329</t>
  </si>
  <si>
    <t>011330</t>
  </si>
  <si>
    <t>011331</t>
  </si>
  <si>
    <t>011332</t>
  </si>
  <si>
    <t>011333</t>
  </si>
  <si>
    <t>011334</t>
  </si>
  <si>
    <t>011338</t>
  </si>
  <si>
    <t>011339</t>
  </si>
  <si>
    <t>011340</t>
  </si>
  <si>
    <t>011341</t>
  </si>
  <si>
    <t>011342</t>
  </si>
  <si>
    <t>011343</t>
  </si>
  <si>
    <t>011344</t>
  </si>
  <si>
    <t>011345</t>
  </si>
  <si>
    <t>011346</t>
  </si>
  <si>
    <t>011347</t>
  </si>
  <si>
    <t>011348</t>
  </si>
  <si>
    <t>011349</t>
  </si>
  <si>
    <t>011350</t>
  </si>
  <si>
    <t>011351</t>
  </si>
  <si>
    <t>011352</t>
  </si>
  <si>
    <t>011356</t>
  </si>
  <si>
    <t>011357</t>
  </si>
  <si>
    <t>011359</t>
  </si>
  <si>
    <t>011360</t>
  </si>
  <si>
    <t>011361</t>
  </si>
  <si>
    <t>011362</t>
  </si>
  <si>
    <t>011363</t>
  </si>
  <si>
    <t>011364</t>
  </si>
  <si>
    <t>011365</t>
  </si>
  <si>
    <t>011366</t>
  </si>
  <si>
    <t>011367</t>
  </si>
  <si>
    <t>011368</t>
  </si>
  <si>
    <t>011369</t>
  </si>
  <si>
    <t>011370</t>
  </si>
  <si>
    <t>011371</t>
  </si>
  <si>
    <t>011372</t>
  </si>
  <si>
    <t>011373</t>
  </si>
  <si>
    <t>011374</t>
  </si>
  <si>
    <t>011375</t>
  </si>
  <si>
    <t>011376</t>
  </si>
  <si>
    <t>011377</t>
  </si>
  <si>
    <t>011387</t>
  </si>
  <si>
    <t>011388</t>
  </si>
  <si>
    <t>011389</t>
  </si>
  <si>
    <t>011390</t>
  </si>
  <si>
    <t>011391</t>
  </si>
  <si>
    <t>011392</t>
  </si>
  <si>
    <t>011393</t>
  </si>
  <si>
    <t>011394</t>
  </si>
  <si>
    <t>011395</t>
  </si>
  <si>
    <t>011396</t>
  </si>
  <si>
    <t>011397</t>
  </si>
  <si>
    <t>011398</t>
  </si>
  <si>
    <t>011401</t>
  </si>
  <si>
    <t>011402</t>
  </si>
  <si>
    <t>011403</t>
  </si>
  <si>
    <t>011405</t>
  </si>
  <si>
    <t>011406</t>
  </si>
  <si>
    <t>011407</t>
  </si>
  <si>
    <t>011409</t>
  </si>
  <si>
    <t>011410</t>
  </si>
  <si>
    <t>011411</t>
  </si>
  <si>
    <t>011412</t>
  </si>
  <si>
    <t>011413</t>
  </si>
  <si>
    <t>011414</t>
  </si>
  <si>
    <t>011416</t>
  </si>
  <si>
    <t>011417</t>
  </si>
  <si>
    <t>011418</t>
  </si>
  <si>
    <t>011419</t>
  </si>
  <si>
    <t>011420</t>
  </si>
  <si>
    <t>011421</t>
  </si>
  <si>
    <t>011422</t>
  </si>
  <si>
    <t>011423</t>
  </si>
  <si>
    <t>011424</t>
  </si>
  <si>
    <t>011425</t>
  </si>
  <si>
    <t>011434</t>
  </si>
  <si>
    <t>011435</t>
  </si>
  <si>
    <t>011436</t>
  </si>
  <si>
    <t>011437</t>
  </si>
  <si>
    <t>011438</t>
  </si>
  <si>
    <t>011439</t>
  </si>
  <si>
    <t>011440</t>
  </si>
  <si>
    <t>011441</t>
  </si>
  <si>
    <t>011442</t>
  </si>
  <si>
    <t>011443</t>
  </si>
  <si>
    <t>011444</t>
  </si>
  <si>
    <t>011445</t>
  </si>
  <si>
    <t>011446</t>
  </si>
  <si>
    <t>011447</t>
  </si>
  <si>
    <t>011448</t>
  </si>
  <si>
    <t>011449</t>
  </si>
  <si>
    <t>011450</t>
  </si>
  <si>
    <t>011451</t>
  </si>
  <si>
    <t>011452</t>
  </si>
  <si>
    <t>011453</t>
  </si>
  <si>
    <t>011454</t>
  </si>
  <si>
    <t>011455</t>
  </si>
  <si>
    <t>011456</t>
  </si>
  <si>
    <t>011457</t>
  </si>
  <si>
    <t>011458</t>
  </si>
  <si>
    <t>011459</t>
  </si>
  <si>
    <t>011460</t>
  </si>
  <si>
    <t>011461</t>
  </si>
  <si>
    <t>011462</t>
  </si>
  <si>
    <t>011463</t>
  </si>
  <si>
    <t>011469</t>
  </si>
  <si>
    <t>011470</t>
  </si>
  <si>
    <t>011471</t>
  </si>
  <si>
    <t>011472</t>
  </si>
  <si>
    <t>011473</t>
  </si>
  <si>
    <t>011474</t>
  </si>
  <si>
    <t>011475</t>
  </si>
  <si>
    <t>011476</t>
  </si>
  <si>
    <t>011477</t>
  </si>
  <si>
    <t>011480</t>
  </si>
  <si>
    <t>011510</t>
  </si>
  <si>
    <t>011511</t>
  </si>
  <si>
    <t>011512</t>
  </si>
  <si>
    <t>011513</t>
  </si>
  <si>
    <t>011516</t>
  </si>
  <si>
    <t>011517</t>
  </si>
  <si>
    <t>011518</t>
  </si>
  <si>
    <t>011519</t>
  </si>
  <si>
    <t>011521</t>
  </si>
  <si>
    <t>011522</t>
  </si>
  <si>
    <t>011523</t>
  </si>
  <si>
    <t>011524</t>
  </si>
  <si>
    <t>011525</t>
  </si>
  <si>
    <t>011526</t>
  </si>
  <si>
    <t>011527</t>
  </si>
  <si>
    <t>011528</t>
  </si>
  <si>
    <t>011529</t>
  </si>
  <si>
    <t>011530</t>
  </si>
  <si>
    <t>011531</t>
  </si>
  <si>
    <t>011532</t>
  </si>
  <si>
    <t>011573</t>
  </si>
  <si>
    <t>011584</t>
  </si>
  <si>
    <t>011567</t>
  </si>
  <si>
    <t>011586</t>
  </si>
  <si>
    <t>011591</t>
  </si>
  <si>
    <t>011580</t>
  </si>
  <si>
    <t>011566</t>
  </si>
  <si>
    <t>011538</t>
  </si>
  <si>
    <t>011549</t>
  </si>
  <si>
    <t>011599</t>
  </si>
  <si>
    <t>011535</t>
  </si>
  <si>
    <t>011574</t>
  </si>
  <si>
    <t>011537</t>
  </si>
  <si>
    <t>011542</t>
  </si>
  <si>
    <t>011556</t>
  </si>
  <si>
    <t>011533</t>
  </si>
  <si>
    <t>011572</t>
  </si>
  <si>
    <t>011553</t>
  </si>
  <si>
    <t>011562</t>
  </si>
  <si>
    <t>011645</t>
  </si>
  <si>
    <t>011653</t>
  </si>
  <si>
    <t>011656</t>
  </si>
  <si>
    <t>011634</t>
  </si>
  <si>
    <t>011620</t>
  </si>
  <si>
    <t>011647</t>
  </si>
  <si>
    <t>011630</t>
  </si>
  <si>
    <t>011655</t>
  </si>
  <si>
    <t>011629</t>
  </si>
  <si>
    <t>011667</t>
  </si>
  <si>
    <t>011660</t>
  </si>
  <si>
    <t>011661</t>
  </si>
  <si>
    <t>011658</t>
  </si>
  <si>
    <t>011665</t>
  </si>
  <si>
    <t>011672</t>
  </si>
  <si>
    <t>011686</t>
  </si>
  <si>
    <t>011680</t>
  </si>
  <si>
    <t>011614</t>
  </si>
  <si>
    <t>011669</t>
  </si>
  <si>
    <t>011670</t>
  </si>
  <si>
    <t>011676</t>
  </si>
  <si>
    <t>011687</t>
  </si>
  <si>
    <t>011668</t>
  </si>
  <si>
    <t>011688</t>
  </si>
  <si>
    <t>011678</t>
  </si>
  <si>
    <t>011664</t>
  </si>
  <si>
    <t>011671</t>
  </si>
  <si>
    <t>011674</t>
  </si>
  <si>
    <t>011534</t>
  </si>
  <si>
    <t>011578</t>
  </si>
  <si>
    <t>011589</t>
  </si>
  <si>
    <t>011592</t>
  </si>
  <si>
    <t>011544</t>
  </si>
  <si>
    <t>011600</t>
  </si>
  <si>
    <t>011569</t>
  </si>
  <si>
    <t>011536</t>
  </si>
  <si>
    <t>011545</t>
  </si>
  <si>
    <t>011550</t>
  </si>
  <si>
    <t>011552</t>
  </si>
  <si>
    <t>011543</t>
  </si>
  <si>
    <t>011548</t>
  </si>
  <si>
    <t>011554</t>
  </si>
  <si>
    <t>011623</t>
  </si>
  <si>
    <t>011561</t>
  </si>
  <si>
    <t>011565</t>
  </si>
  <si>
    <t>011637</t>
  </si>
  <si>
    <t>011555</t>
  </si>
  <si>
    <t>011610</t>
  </si>
  <si>
    <t>011604</t>
  </si>
  <si>
    <t>011633</t>
  </si>
  <si>
    <t>011644</t>
  </si>
  <si>
    <t>011652</t>
  </si>
  <si>
    <t>011646</t>
  </si>
  <si>
    <t>011602</t>
  </si>
  <si>
    <t>011612</t>
  </si>
  <si>
    <t>011615</t>
  </si>
  <si>
    <t>011631</t>
  </si>
  <si>
    <t>011621</t>
  </si>
  <si>
    <t>011618</t>
  </si>
  <si>
    <t>011657</t>
  </si>
  <si>
    <t>011659</t>
  </si>
  <si>
    <t>011666</t>
  </si>
  <si>
    <t>011673</t>
  </si>
  <si>
    <t>011677</t>
  </si>
  <si>
    <t>011683</t>
  </si>
  <si>
    <t>011663</t>
  </si>
  <si>
    <t>011690</t>
  </si>
  <si>
    <t>011662</t>
  </si>
  <si>
    <t>011682</t>
  </si>
  <si>
    <t>011689</t>
  </si>
  <si>
    <t>011684</t>
  </si>
  <si>
    <t>011681</t>
  </si>
  <si>
    <t>011675</t>
  </si>
  <si>
    <t>011679</t>
  </si>
  <si>
    <t>011691</t>
  </si>
  <si>
    <t>011685</t>
  </si>
  <si>
    <t>011613</t>
  </si>
  <si>
    <t>011601</t>
  </si>
  <si>
    <t>011654</t>
  </si>
  <si>
    <t>011692</t>
  </si>
  <si>
    <t>011693</t>
  </si>
  <si>
    <t>011694</t>
  </si>
  <si>
    <t>011695</t>
  </si>
  <si>
    <t>011696</t>
  </si>
  <si>
    <t>011697</t>
  </si>
  <si>
    <t>011698</t>
  </si>
  <si>
    <t>011699</t>
  </si>
  <si>
    <t>011700</t>
  </si>
  <si>
    <t>011701</t>
  </si>
  <si>
    <t>011702</t>
  </si>
  <si>
    <t>011703</t>
  </si>
  <si>
    <t>011704</t>
  </si>
  <si>
    <t>011705</t>
  </si>
  <si>
    <t>011706</t>
  </si>
  <si>
    <t>011707</t>
  </si>
  <si>
    <t>011708</t>
  </si>
  <si>
    <t>011709</t>
  </si>
  <si>
    <t>011710</t>
  </si>
  <si>
    <t>011711</t>
  </si>
  <si>
    <t>011712</t>
  </si>
  <si>
    <t>011713</t>
  </si>
  <si>
    <t>011714</t>
  </si>
  <si>
    <t>011715</t>
  </si>
  <si>
    <t>011716</t>
  </si>
  <si>
    <t>011717</t>
  </si>
  <si>
    <t>011718</t>
  </si>
  <si>
    <t>011719</t>
  </si>
  <si>
    <t>011720</t>
  </si>
  <si>
    <t>011721</t>
  </si>
  <si>
    <t>011722</t>
  </si>
  <si>
    <t>011723</t>
  </si>
  <si>
    <t>011724</t>
  </si>
  <si>
    <t>011725</t>
  </si>
  <si>
    <t>011726</t>
  </si>
  <si>
    <t>011727</t>
  </si>
  <si>
    <t>011728</t>
  </si>
  <si>
    <t>011729</t>
  </si>
  <si>
    <t>011730</t>
  </si>
  <si>
    <t>011731</t>
  </si>
  <si>
    <t>011732</t>
  </si>
  <si>
    <t>011733</t>
  </si>
  <si>
    <t>011734</t>
  </si>
  <si>
    <t>011735</t>
  </si>
  <si>
    <t>011736</t>
  </si>
  <si>
    <t>011737</t>
  </si>
  <si>
    <t>011738</t>
  </si>
  <si>
    <t>011739</t>
  </si>
  <si>
    <t>011740</t>
  </si>
  <si>
    <t>011741</t>
  </si>
  <si>
    <t>011742</t>
  </si>
  <si>
    <t>011743</t>
  </si>
  <si>
    <t>011744</t>
  </si>
  <si>
    <t>011745</t>
  </si>
  <si>
    <t>011746</t>
  </si>
  <si>
    <t>011747</t>
  </si>
  <si>
    <t>011748</t>
  </si>
  <si>
    <t>011749</t>
  </si>
  <si>
    <t>011750</t>
  </si>
  <si>
    <t>011751</t>
  </si>
  <si>
    <t>011752</t>
  </si>
  <si>
    <t>011753</t>
  </si>
  <si>
    <t>011754</t>
  </si>
  <si>
    <t>011755</t>
  </si>
  <si>
    <t>011756</t>
  </si>
  <si>
    <t>011757</t>
  </si>
  <si>
    <t>011758</t>
  </si>
  <si>
    <t>011759</t>
  </si>
  <si>
    <t>011760</t>
  </si>
  <si>
    <t>011761</t>
  </si>
  <si>
    <t>011762</t>
  </si>
  <si>
    <t>011763</t>
  </si>
  <si>
    <t>011764</t>
  </si>
  <si>
    <t>011765</t>
  </si>
  <si>
    <t>011766</t>
  </si>
  <si>
    <t>011767</t>
  </si>
  <si>
    <t>011768</t>
  </si>
  <si>
    <t>011769</t>
  </si>
  <si>
    <t>011770</t>
  </si>
  <si>
    <t>011771</t>
  </si>
  <si>
    <t>011772</t>
  </si>
  <si>
    <t>011773</t>
  </si>
  <si>
    <t>011774</t>
  </si>
  <si>
    <t>011775</t>
  </si>
  <si>
    <t>011776</t>
  </si>
  <si>
    <t>011777</t>
  </si>
  <si>
    <t>011778</t>
  </si>
  <si>
    <t>011779</t>
  </si>
  <si>
    <t>011780</t>
  </si>
  <si>
    <t>011781</t>
  </si>
  <si>
    <t>011782</t>
  </si>
  <si>
    <t>011783</t>
  </si>
  <si>
    <t>011784</t>
  </si>
  <si>
    <t>011785</t>
  </si>
  <si>
    <t>011786</t>
  </si>
  <si>
    <t>011787</t>
  </si>
  <si>
    <t>011788</t>
  </si>
  <si>
    <t>011790</t>
  </si>
  <si>
    <t>011791</t>
  </si>
  <si>
    <t>011792</t>
  </si>
  <si>
    <t>011793</t>
  </si>
  <si>
    <t>011794</t>
  </si>
  <si>
    <t>011795</t>
  </si>
  <si>
    <t>011796</t>
  </si>
  <si>
    <t>011797</t>
  </si>
  <si>
    <t>011798</t>
  </si>
  <si>
    <t>011799</t>
  </si>
  <si>
    <t>011800</t>
  </si>
  <si>
    <t>011801</t>
  </si>
  <si>
    <t>011802</t>
  </si>
  <si>
    <t>011803</t>
  </si>
  <si>
    <t>011804</t>
  </si>
  <si>
    <t>011805</t>
  </si>
  <si>
    <t>011806</t>
  </si>
  <si>
    <t>011807</t>
  </si>
  <si>
    <t>011808</t>
  </si>
  <si>
    <t>011809</t>
  </si>
  <si>
    <t>011810</t>
  </si>
  <si>
    <t>011811</t>
  </si>
  <si>
    <t>011812</t>
  </si>
  <si>
    <t>011813</t>
  </si>
  <si>
    <t>011814</t>
  </si>
  <si>
    <t>011815</t>
  </si>
  <si>
    <t>011816</t>
  </si>
  <si>
    <t>011817</t>
  </si>
  <si>
    <t>011818</t>
  </si>
  <si>
    <t>011819</t>
  </si>
  <si>
    <t>011820</t>
  </si>
  <si>
    <t>011821</t>
  </si>
  <si>
    <t>011822</t>
  </si>
  <si>
    <t>011823</t>
  </si>
  <si>
    <t>011824</t>
  </si>
  <si>
    <t>011825</t>
  </si>
  <si>
    <t>011826</t>
  </si>
  <si>
    <t>011827</t>
  </si>
  <si>
    <t>011828</t>
  </si>
  <si>
    <t>011829</t>
  </si>
  <si>
    <t>011830</t>
  </si>
  <si>
    <t>011831</t>
  </si>
  <si>
    <t>011832</t>
  </si>
  <si>
    <t>011833</t>
  </si>
  <si>
    <t>011834</t>
  </si>
  <si>
    <t>011835</t>
  </si>
  <si>
    <t>011836</t>
  </si>
  <si>
    <t>011837</t>
  </si>
  <si>
    <t>011838</t>
  </si>
  <si>
    <t>011839</t>
  </si>
  <si>
    <t>011840</t>
  </si>
  <si>
    <t>011841</t>
  </si>
  <si>
    <t>011842</t>
  </si>
  <si>
    <t>011843</t>
  </si>
  <si>
    <t>011844</t>
  </si>
  <si>
    <t>011845</t>
  </si>
  <si>
    <t>011846</t>
  </si>
  <si>
    <t>011847</t>
  </si>
  <si>
    <t>011848</t>
  </si>
  <si>
    <t>011849</t>
  </si>
  <si>
    <t>011850</t>
  </si>
  <si>
    <t>011851</t>
  </si>
  <si>
    <t>011852</t>
  </si>
  <si>
    <t>011853</t>
  </si>
  <si>
    <t>011854</t>
  </si>
  <si>
    <t>011855</t>
  </si>
  <si>
    <t>011856</t>
  </si>
  <si>
    <t>011857</t>
  </si>
  <si>
    <t>011858</t>
  </si>
  <si>
    <t>011859</t>
  </si>
  <si>
    <t>011860</t>
  </si>
  <si>
    <t>011861</t>
  </si>
  <si>
    <t>011862</t>
  </si>
  <si>
    <t>020001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</si>
  <si>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</si>
  <si>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</si>
  <si>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</si>
  <si>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</si>
  <si>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</si>
  <si>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</si>
  <si>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</si>
  <si>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</si>
  <si>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050001</t>
  </si>
  <si>
    <t>050002</t>
  </si>
  <si>
    <t>050003</t>
  </si>
  <si>
    <t>050004</t>
  </si>
  <si>
    <t>050005</t>
  </si>
  <si>
    <t>050006</t>
  </si>
  <si>
    <t>050007</t>
  </si>
  <si>
    <t>050008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</si>
  <si>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</si>
  <si>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</si>
  <si>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</si>
  <si>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</si>
  <si>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</si>
  <si>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</si>
  <si>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</si>
  <si>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</si>
  <si>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</si>
  <si>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080001</t>
  </si>
  <si>
    <t>080002</t>
  </si>
  <si>
    <t>080003</t>
  </si>
  <si>
    <t>080004</t>
  </si>
  <si>
    <t>080005</t>
  </si>
  <si>
    <t>080006</t>
  </si>
  <si>
    <t>080007</t>
  </si>
  <si>
    <t>080008</t>
  </si>
  <si>
    <t>080009</t>
  </si>
  <si>
    <t>080010</t>
  </si>
  <si>
    <t>080011</t>
  </si>
  <si>
    <t>080012</t>
  </si>
  <si>
    <t>080013</t>
  </si>
  <si>
    <t>080014</t>
  </si>
  <si>
    <t>080015</t>
  </si>
  <si>
    <t>080016</t>
  </si>
  <si>
    <t>080017</t>
  </si>
  <si>
    <t>080018</t>
  </si>
  <si>
    <t>080019</t>
  </si>
  <si>
    <t>080020</t>
  </si>
  <si>
    <t>080021</t>
  </si>
  <si>
    <t>080022</t>
  </si>
  <si>
    <t>080023</t>
  </si>
  <si>
    <t>080024</t>
  </si>
  <si>
    <t>080025</t>
  </si>
  <si>
    <t>080026</t>
  </si>
  <si>
    <t>080027</t>
  </si>
  <si>
    <t>080028</t>
  </si>
  <si>
    <t>080029</t>
  </si>
  <si>
    <t>080030</t>
  </si>
  <si>
    <t>080031</t>
  </si>
  <si>
    <t>090001</t>
  </si>
  <si>
    <t>090002</t>
  </si>
  <si>
    <t>090003</t>
  </si>
  <si>
    <t>090004</t>
  </si>
  <si>
    <t>090005</t>
  </si>
  <si>
    <t>090006</t>
  </si>
  <si>
    <t>090007</t>
  </si>
  <si>
    <t>090008</t>
  </si>
  <si>
    <t>090009</t>
  </si>
  <si>
    <t>090010</t>
  </si>
  <si>
    <t>090011</t>
  </si>
  <si>
    <t>090012</t>
  </si>
  <si>
    <t>090013</t>
  </si>
  <si>
    <t>090015</t>
  </si>
  <si>
    <t>260001</t>
  </si>
  <si>
    <t>260002</t>
  </si>
  <si>
    <t>260003</t>
  </si>
  <si>
    <t>260004</t>
  </si>
  <si>
    <t>260005</t>
  </si>
  <si>
    <t>260006</t>
  </si>
  <si>
    <t>260007</t>
  </si>
  <si>
    <t>260008</t>
  </si>
  <si>
    <t>260009</t>
  </si>
  <si>
    <t>260010</t>
  </si>
  <si>
    <t>260011</t>
  </si>
  <si>
    <t>260012</t>
  </si>
  <si>
    <t>260013</t>
  </si>
  <si>
    <t>260014</t>
  </si>
  <si>
    <t>260015</t>
  </si>
  <si>
    <t>260016</t>
  </si>
  <si>
    <t>260017</t>
  </si>
  <si>
    <t>260018</t>
  </si>
  <si>
    <t>260019</t>
  </si>
  <si>
    <t>260020</t>
  </si>
  <si>
    <t>260021</t>
  </si>
  <si>
    <t>260022</t>
  </si>
  <si>
    <t>260023</t>
  </si>
  <si>
    <t>260024</t>
  </si>
  <si>
    <t>260025</t>
  </si>
  <si>
    <t>260026</t>
  </si>
  <si>
    <t>260027</t>
  </si>
  <si>
    <t>260028</t>
  </si>
  <si>
    <t>260029</t>
  </si>
  <si>
    <t>260030</t>
  </si>
  <si>
    <t>260031</t>
  </si>
  <si>
    <t>260032</t>
  </si>
  <si>
    <t>260033</t>
  </si>
  <si>
    <t>260034</t>
  </si>
  <si>
    <t>260035</t>
  </si>
  <si>
    <t>260036</t>
  </si>
  <si>
    <t>260037</t>
  </si>
  <si>
    <t>260038</t>
  </si>
  <si>
    <t>260039</t>
  </si>
  <si>
    <t>260040</t>
  </si>
  <si>
    <t>260041</t>
  </si>
  <si>
    <t>260042</t>
  </si>
  <si>
    <t>260043</t>
  </si>
  <si>
    <t>260044</t>
  </si>
  <si>
    <t>260045</t>
  </si>
  <si>
    <t>260046</t>
  </si>
  <si>
    <t>260047</t>
  </si>
  <si>
    <t>260048</t>
  </si>
  <si>
    <t>260049</t>
  </si>
  <si>
    <t>260050</t>
  </si>
  <si>
    <t>260051</t>
  </si>
  <si>
    <t>260052</t>
  </si>
  <si>
    <t>260053</t>
  </si>
  <si>
    <t>260054</t>
  </si>
  <si>
    <t>260055</t>
  </si>
  <si>
    <t>260056</t>
  </si>
  <si>
    <t>260057</t>
  </si>
  <si>
    <t>260058</t>
  </si>
  <si>
    <t>260059</t>
  </si>
  <si>
    <t>260060</t>
  </si>
  <si>
    <t>260061</t>
  </si>
  <si>
    <t>260062</t>
  </si>
  <si>
    <t>260063</t>
  </si>
  <si>
    <t>260064</t>
  </si>
  <si>
    <t>260065</t>
  </si>
  <si>
    <t>260066</t>
  </si>
  <si>
    <t>260067</t>
  </si>
  <si>
    <t>260068</t>
  </si>
  <si>
    <t>260069</t>
  </si>
  <si>
    <t>260070</t>
  </si>
  <si>
    <t>260071</t>
  </si>
  <si>
    <t>260072</t>
  </si>
  <si>
    <t>260073</t>
  </si>
  <si>
    <t>260074</t>
  </si>
  <si>
    <t>260075</t>
  </si>
  <si>
    <t>260076</t>
  </si>
  <si>
    <t>260077</t>
  </si>
  <si>
    <t>260078</t>
  </si>
  <si>
    <t>260079</t>
  </si>
  <si>
    <t>260080</t>
  </si>
  <si>
    <t>260081</t>
  </si>
  <si>
    <t>260082</t>
  </si>
  <si>
    <t>260083</t>
  </si>
  <si>
    <t>260084</t>
  </si>
  <si>
    <t>260085</t>
  </si>
  <si>
    <t>260086</t>
  </si>
  <si>
    <t>260087</t>
  </si>
  <si>
    <t>260088</t>
  </si>
  <si>
    <t>260089</t>
  </si>
  <si>
    <t>260090</t>
  </si>
  <si>
    <t>260091</t>
  </si>
  <si>
    <t>260092</t>
  </si>
  <si>
    <t>260093</t>
  </si>
  <si>
    <t>260094</t>
  </si>
  <si>
    <t>260095</t>
  </si>
  <si>
    <t>260096</t>
  </si>
  <si>
    <t>260097</t>
  </si>
  <si>
    <t>260098</t>
  </si>
  <si>
    <t>260099</t>
  </si>
  <si>
    <t>260100</t>
  </si>
  <si>
    <t>280001</t>
  </si>
  <si>
    <t>280002</t>
  </si>
  <si>
    <t>280003</t>
  </si>
  <si>
    <t>280004</t>
  </si>
  <si>
    <t>280005</t>
  </si>
  <si>
    <t>280006</t>
  </si>
  <si>
    <t>280007</t>
  </si>
  <si>
    <t>280008</t>
  </si>
  <si>
    <t>280009</t>
  </si>
  <si>
    <t>280010</t>
  </si>
  <si>
    <t>280011</t>
  </si>
  <si>
    <t>280012</t>
  </si>
  <si>
    <t>280013</t>
  </si>
  <si>
    <t>280014</t>
  </si>
  <si>
    <t>280015</t>
  </si>
  <si>
    <t>280016</t>
  </si>
  <si>
    <t>280017</t>
  </si>
  <si>
    <t>280018</t>
  </si>
  <si>
    <t>410001</t>
  </si>
  <si>
    <t>410002</t>
  </si>
  <si>
    <t>410003</t>
  </si>
  <si>
    <t>410004</t>
  </si>
  <si>
    <t>410005</t>
  </si>
  <si>
    <t>410006</t>
  </si>
  <si>
    <t>410007</t>
  </si>
  <si>
    <t>410008</t>
  </si>
  <si>
    <t>410009</t>
  </si>
  <si>
    <t>410010</t>
  </si>
  <si>
    <t>410011</t>
  </si>
  <si>
    <t>410012</t>
  </si>
  <si>
    <t>410013</t>
  </si>
  <si>
    <t>410014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</si>
  <si>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</si>
  <si>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</si>
  <si>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</si>
  <si>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</si>
  <si>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</si>
  <si>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</si>
  <si>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</si>
  <si>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</si>
  <si>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420009</t>
  </si>
  <si>
    <t>420010</t>
  </si>
  <si>
    <t>420011</t>
  </si>
  <si>
    <t>420012</t>
  </si>
  <si>
    <t>420013</t>
  </si>
  <si>
    <t>420014</t>
  </si>
  <si>
    <t>420015</t>
  </si>
  <si>
    <t>420016</t>
  </si>
  <si>
    <t>420017</t>
  </si>
  <si>
    <t>420018</t>
  </si>
  <si>
    <t>420019</t>
  </si>
  <si>
    <t>420020</t>
  </si>
  <si>
    <t>420021</t>
  </si>
  <si>
    <t>420022</t>
  </si>
  <si>
    <t>420023</t>
  </si>
  <si>
    <t>420024</t>
  </si>
  <si>
    <t>420025</t>
  </si>
  <si>
    <t>420026</t>
  </si>
  <si>
    <t>420027</t>
  </si>
  <si>
    <t>420028</t>
  </si>
  <si>
    <t>420029</t>
  </si>
  <si>
    <t>420030</t>
  </si>
  <si>
    <t>430001</t>
  </si>
  <si>
    <t>430002</t>
  </si>
  <si>
    <t>430003</t>
  </si>
  <si>
    <t>430005</t>
  </si>
  <si>
    <t>430006</t>
  </si>
  <si>
    <t>430007</t>
  </si>
  <si>
    <t>430011</t>
  </si>
  <si>
    <t>580001</t>
  </si>
  <si>
    <t>580002</t>
  </si>
  <si>
    <t>580003</t>
  </si>
  <si>
    <t>580004</t>
  </si>
  <si>
    <t>580005</t>
  </si>
  <si>
    <t>580006</t>
  </si>
  <si>
    <t>580007</t>
  </si>
  <si>
    <t>580008</t>
  </si>
  <si>
    <t>580009</t>
  </si>
  <si>
    <t>580010</t>
  </si>
  <si>
    <t>580011</t>
  </si>
  <si>
    <t>580012</t>
  </si>
  <si>
    <t>580013</t>
  </si>
  <si>
    <t>580014</t>
  </si>
  <si>
    <t>580015</t>
  </si>
  <si>
    <t>580016</t>
  </si>
  <si>
    <t>580017</t>
  </si>
  <si>
    <t>580018</t>
  </si>
  <si>
    <t>580019</t>
  </si>
  <si>
    <t>580020</t>
  </si>
  <si>
    <t>580021</t>
  </si>
  <si>
    <t>580022</t>
  </si>
  <si>
    <t>580023</t>
  </si>
  <si>
    <t>580024</t>
  </si>
  <si>
    <t>580025</t>
  </si>
  <si>
    <t>580026</t>
  </si>
  <si>
    <t>580027</t>
  </si>
  <si>
    <t>580028</t>
  </si>
  <si>
    <t>590001</t>
  </si>
  <si>
    <t>590002</t>
  </si>
  <si>
    <t>590003</t>
  </si>
  <si>
    <t>590004</t>
  </si>
  <si>
    <t>590005</t>
  </si>
  <si>
    <t>590006</t>
  </si>
  <si>
    <t>590007</t>
  </si>
  <si>
    <t>590008</t>
  </si>
  <si>
    <t>590009</t>
  </si>
  <si>
    <t>590010</t>
  </si>
  <si>
    <t>590011</t>
  </si>
  <si>
    <t>680001</t>
  </si>
  <si>
    <t>680002</t>
  </si>
  <si>
    <t>680003</t>
  </si>
  <si>
    <t>680004</t>
  </si>
  <si>
    <t>680005</t>
  </si>
  <si>
    <t>680006</t>
  </si>
  <si>
    <t>680007</t>
  </si>
  <si>
    <t>680008</t>
  </si>
  <si>
    <t>680009</t>
  </si>
  <si>
    <t>680010</t>
  </si>
  <si>
    <t>680011</t>
  </si>
  <si>
    <t>680012</t>
  </si>
  <si>
    <t>680013</t>
  </si>
  <si>
    <t>680014</t>
  </si>
  <si>
    <t>680015</t>
  </si>
  <si>
    <t>680016</t>
  </si>
  <si>
    <t>680017</t>
  </si>
  <si>
    <t>680018</t>
  </si>
  <si>
    <t>700001</t>
  </si>
  <si>
    <t>700002</t>
  </si>
  <si>
    <t>700003</t>
  </si>
  <si>
    <t>700004</t>
  </si>
  <si>
    <t>700005</t>
  </si>
  <si>
    <t>700006</t>
  </si>
  <si>
    <t>700007</t>
  </si>
  <si>
    <t>700008</t>
  </si>
  <si>
    <t>700009</t>
  </si>
  <si>
    <t>700010</t>
  </si>
  <si>
    <t>700011</t>
  </si>
  <si>
    <t>700012</t>
  </si>
  <si>
    <t>700013</t>
  </si>
  <si>
    <t>700014</t>
  </si>
  <si>
    <t>700015</t>
  </si>
  <si>
    <t>700016</t>
  </si>
  <si>
    <t>700017</t>
  </si>
  <si>
    <t>700018</t>
  </si>
  <si>
    <t>700019</t>
  </si>
  <si>
    <t>700020</t>
  </si>
  <si>
    <t>700021</t>
  </si>
  <si>
    <t>700022</t>
  </si>
  <si>
    <t>700023</t>
  </si>
  <si>
    <t>700024</t>
  </si>
  <si>
    <t>700025</t>
  </si>
  <si>
    <t>700026</t>
  </si>
  <si>
    <t>700027</t>
  </si>
  <si>
    <t>700028</t>
  </si>
  <si>
    <t>700029</t>
  </si>
  <si>
    <t>700030</t>
  </si>
  <si>
    <t>710001</t>
  </si>
  <si>
    <t>710002</t>
  </si>
  <si>
    <t>710003</t>
  </si>
  <si>
    <t>710004</t>
  </si>
  <si>
    <t>710005</t>
  </si>
  <si>
    <t>710006</t>
  </si>
  <si>
    <t>710007</t>
  </si>
  <si>
    <t>710008</t>
  </si>
  <si>
    <t>710010</t>
  </si>
  <si>
    <t>710011</t>
  </si>
  <si>
    <t>710012</t>
  </si>
  <si>
    <t>710013</t>
  </si>
  <si>
    <t>710014</t>
  </si>
  <si>
    <t>710015</t>
  </si>
  <si>
    <t>710016</t>
  </si>
  <si>
    <t>710017</t>
  </si>
  <si>
    <t>710018</t>
  </si>
  <si>
    <t>710019</t>
  </si>
  <si>
    <t>710020</t>
  </si>
  <si>
    <t>710021</t>
  </si>
  <si>
    <t>770001</t>
  </si>
  <si>
    <t>770002</t>
  </si>
  <si>
    <t>770003</t>
  </si>
  <si>
    <t>770004</t>
  </si>
  <si>
    <t>770005</t>
  </si>
  <si>
    <t>770006</t>
  </si>
  <si>
    <t>770007</t>
  </si>
  <si>
    <t>770008</t>
  </si>
  <si>
    <t>770009</t>
  </si>
  <si>
    <t>770010</t>
  </si>
  <si>
    <t>770011</t>
  </si>
  <si>
    <t>770012</t>
  </si>
  <si>
    <t>770013</t>
  </si>
  <si>
    <t>770014</t>
  </si>
  <si>
    <t>770015</t>
  </si>
  <si>
    <t>770016</t>
  </si>
  <si>
    <t>770017</t>
  </si>
  <si>
    <t>VA</t>
  </si>
  <si>
    <t>Interval time</t>
  </si>
  <si>
    <t>Injury eye</t>
  </si>
  <si>
    <t>RAPD</t>
  </si>
  <si>
    <t>Age in years</t>
  </si>
  <si>
    <t>Sex</t>
  </si>
  <si>
    <t>loss of consciousness</t>
  </si>
  <si>
    <t xml:space="preserve">Orbital fracture
</t>
  </si>
  <si>
    <t>right</t>
  </si>
  <si>
    <t>injury eye positive</t>
  </si>
  <si>
    <t>male</t>
  </si>
  <si>
    <t>yes</t>
  </si>
  <si>
    <t>no</t>
  </si>
  <si>
    <t>female</t>
  </si>
  <si>
    <t>injury eye negative</t>
  </si>
  <si>
    <t>left</t>
  </si>
  <si>
    <t>38</t>
  </si>
  <si>
    <t>14</t>
  </si>
  <si>
    <t>64</t>
  </si>
  <si>
    <t>12</t>
  </si>
  <si>
    <t>35</t>
  </si>
  <si>
    <t>53</t>
  </si>
  <si>
    <t>47</t>
  </si>
  <si>
    <t>42</t>
  </si>
  <si>
    <t>16</t>
  </si>
  <si>
    <t>17</t>
  </si>
  <si>
    <t>62</t>
  </si>
  <si>
    <t>61</t>
  </si>
  <si>
    <t>26</t>
  </si>
  <si>
    <t>11</t>
  </si>
  <si>
    <t>55</t>
  </si>
  <si>
    <t>23</t>
  </si>
  <si>
    <t>45</t>
  </si>
  <si>
    <t>13</t>
  </si>
  <si>
    <t>67</t>
  </si>
  <si>
    <t>10</t>
  </si>
  <si>
    <t>18</t>
  </si>
  <si>
    <t>43</t>
  </si>
  <si>
    <t>15</t>
  </si>
  <si>
    <t>25</t>
  </si>
  <si>
    <t>Injury eye P100 Amplitude (µv)</t>
  </si>
  <si>
    <t>Contralateral eye P100 Amplitude (µv)</t>
  </si>
  <si>
    <t>Amplitude(Inj/CL)</t>
  </si>
  <si>
    <t>Injury eye P100 Latency (ms)</t>
  </si>
  <si>
    <t>Contralateral eye P100 Latency (ms)</t>
  </si>
  <si>
    <t>Latency(Inj/CL)</t>
  </si>
  <si>
    <t>Injury eye visual field index (%)</t>
  </si>
  <si>
    <t>Contralateral eye visual field index (%)</t>
  </si>
  <si>
    <t>field index(Inj/CL)</t>
  </si>
  <si>
    <t>Injury eye mean deviation (dB)</t>
  </si>
  <si>
    <t>Contralateral eye mean deviation (dB)</t>
  </si>
  <si>
    <t>MD(CL-Inj)</t>
  </si>
  <si>
    <t>Injury eye RNFL thickness (µm)</t>
  </si>
  <si>
    <t>Contralateral eye RNFL thickness (µm)</t>
  </si>
  <si>
    <t>RNFL thickness (Inj/CL)</t>
  </si>
  <si>
    <t>relative GCC thickness  (Inj/CL)</t>
  </si>
  <si>
    <t>OCT-GCC thickness loss%</t>
  </si>
  <si>
    <t>RGC loss%</t>
  </si>
  <si>
    <t>ON axon loss %</t>
  </si>
  <si>
    <t>P-ERG 0.1cpd P1-N1 amplitude %</t>
  </si>
  <si>
    <t>P-ERG 0.3cpd P1-N1 amplitude %</t>
  </si>
  <si>
    <t>P-ERG 1.0cpd P1-N1 amplitude %</t>
  </si>
  <si>
    <t>P-ERG 3.0cpd P1-N1 amplitude %</t>
  </si>
  <si>
    <t>Baseline VAcc (logMAR unit)</t>
  </si>
  <si>
    <t>Post-treatment VAcc (logMAR unit)</t>
  </si>
  <si>
    <t xml:space="preserve"> Baseline GCC loss% of injured eye </t>
  </si>
  <si>
    <t>GCC loss%</t>
  </si>
  <si>
    <t>Gender</t>
  </si>
  <si>
    <t>Age</t>
  </si>
  <si>
    <t>Eye of injury</t>
  </si>
  <si>
    <t>Coma</t>
  </si>
  <si>
    <t>Orbital fracture</t>
  </si>
  <si>
    <t>VAcc (logMAR unit)</t>
  </si>
  <si>
    <t>Injury cause</t>
  </si>
  <si>
    <t>Concomitant intracranial injury</t>
  </si>
  <si>
    <t>Loss of consciousness</t>
  </si>
  <si>
    <t>Duration of coma (h)</t>
  </si>
  <si>
    <t>Traffic accident</t>
  </si>
  <si>
    <t>UK</t>
  </si>
  <si>
    <t>144.0</t>
  </si>
  <si>
    <t>6.0</t>
  </si>
  <si>
    <t/>
  </si>
  <si>
    <t>Others</t>
  </si>
  <si>
    <t>0.1</t>
  </si>
  <si>
    <t>Fall</t>
  </si>
  <si>
    <t>96.0</t>
  </si>
  <si>
    <t>0.5</t>
  </si>
  <si>
    <t>2.0</t>
  </si>
  <si>
    <t>14.0</t>
  </si>
  <si>
    <t>24.0</t>
  </si>
  <si>
    <t>1.0</t>
  </si>
  <si>
    <t>Blunt assault</t>
  </si>
  <si>
    <t>189.0</t>
  </si>
  <si>
    <t>720.0</t>
  </si>
  <si>
    <t>48.0</t>
  </si>
  <si>
    <t>4.0</t>
  </si>
  <si>
    <t>8.0</t>
  </si>
  <si>
    <t>100.0</t>
  </si>
  <si>
    <t>1.5</t>
  </si>
  <si>
    <t>3.0</t>
  </si>
  <si>
    <t>both</t>
  </si>
  <si>
    <t>0.3</t>
  </si>
  <si>
    <t>5.0</t>
  </si>
  <si>
    <t>240.0</t>
  </si>
  <si>
    <t>120.0</t>
  </si>
  <si>
    <t>0.2</t>
  </si>
  <si>
    <t>0.7</t>
  </si>
  <si>
    <t>192.0</t>
  </si>
  <si>
    <t>216.0</t>
  </si>
  <si>
    <t>0.0</t>
  </si>
  <si>
    <t>312.0</t>
  </si>
  <si>
    <t>168.0</t>
  </si>
  <si>
    <t>7.0</t>
  </si>
  <si>
    <t>480.0</t>
  </si>
  <si>
    <t>170.0</t>
  </si>
  <si>
    <t>54</t>
  </si>
  <si>
    <t>51</t>
  </si>
  <si>
    <t>19</t>
  </si>
  <si>
    <t>65</t>
  </si>
  <si>
    <t>37</t>
  </si>
  <si>
    <t>71</t>
  </si>
  <si>
    <t>28</t>
  </si>
  <si>
    <t>60</t>
  </si>
  <si>
    <t>21</t>
  </si>
  <si>
    <t>44</t>
  </si>
  <si>
    <t>48</t>
  </si>
  <si>
    <t>32</t>
  </si>
  <si>
    <t>34</t>
  </si>
  <si>
    <t>49</t>
  </si>
  <si>
    <t>41</t>
  </si>
  <si>
    <t>50</t>
  </si>
  <si>
    <t>58</t>
  </si>
  <si>
    <t>52</t>
  </si>
  <si>
    <t>20</t>
  </si>
  <si>
    <t>22</t>
  </si>
  <si>
    <t>27</t>
  </si>
  <si>
    <t>57</t>
  </si>
  <si>
    <t>40</t>
  </si>
  <si>
    <t>30</t>
  </si>
  <si>
    <t>33</t>
  </si>
  <si>
    <t>31</t>
  </si>
  <si>
    <t>63</t>
  </si>
  <si>
    <t>59</t>
  </si>
  <si>
    <t>56</t>
  </si>
  <si>
    <t>46</t>
  </si>
  <si>
    <t>12.0</t>
  </si>
  <si>
    <t>72.0</t>
  </si>
  <si>
    <t>20.0</t>
  </si>
  <si>
    <t>16.0</t>
  </si>
  <si>
    <t>13.0</t>
  </si>
  <si>
    <t>uk</t>
  </si>
  <si>
    <t>Year</t>
  </si>
  <si>
    <t>Incidence per year</t>
  </si>
  <si>
    <t>Resident Population of Wenzhou City</t>
  </si>
  <si>
    <t>Annual incidence rate per million</t>
  </si>
  <si>
    <t>All</t>
  </si>
  <si>
    <t>Female</t>
  </si>
  <si>
    <t>Male</t>
  </si>
  <si>
    <t>The incidence rate for 2024 is estimated based on the resident population of Wenzhou City in 2023.</t>
  </si>
  <si>
    <t>RNFL loss %</t>
  </si>
  <si>
    <t>GCC loss %</t>
  </si>
  <si>
    <t>SE differenc (Ctl eye - Inj eye)</t>
  </si>
  <si>
    <t xml:space="preserve"> Baseline injured eye Vacc (logMAR unit)</t>
  </si>
  <si>
    <t>First follow-up injured eye Vacc (logMAR unit)</t>
  </si>
  <si>
    <t>Second follow-up injured eye Vacc (logMAR unit)</t>
  </si>
  <si>
    <t xml:space="preserve"> Baseline injured eye GCC thickness (µm)</t>
  </si>
  <si>
    <t>First follow-up injured eye GCC thickness (µm)</t>
  </si>
  <si>
    <t>Second follow-up injured eye GCC thickness (µm)</t>
  </si>
  <si>
    <t xml:space="preserve"> Baseline injured eye MD (dB)</t>
  </si>
  <si>
    <t xml:space="preserve"> Baseline injured eye VFI (%)</t>
  </si>
  <si>
    <t>First follow-up injured eye MD (dB)</t>
  </si>
  <si>
    <t>First follow-up injured eye VFI (%)</t>
  </si>
  <si>
    <t>Second follow-up injured eye MD (dB)</t>
  </si>
  <si>
    <t>Second follow-up injured eye VFI (%)</t>
  </si>
  <si>
    <t xml:space="preserve"> </t>
  </si>
  <si>
    <t>Interval time (Days)</t>
  </si>
  <si>
    <t>rnfl loss%</t>
  </si>
  <si>
    <t>Visual field index (%)</t>
  </si>
  <si>
    <t>Mean deviation difference (dB)</t>
  </si>
  <si>
    <t>PVEP Latency %</t>
  </si>
  <si>
    <t>PVEP Amplitude %</t>
  </si>
  <si>
    <t>F-VEP 0.025 d∙s/m2 P1-N1 Amplitude</t>
  </si>
  <si>
    <t>F-VEP 0.025 d∙s/m2 P2-N1 Amplitude</t>
  </si>
  <si>
    <t>F-VEP 0.25 d∙s/m2 P1-N1 Amplitude</t>
  </si>
  <si>
    <t>F-VEP 0.25 d∙s/m2 P2-N1 Amplitude</t>
  </si>
  <si>
    <t>Group</t>
  </si>
  <si>
    <t>Injury time (wpi)</t>
  </si>
  <si>
    <t>RGC loss %</t>
  </si>
  <si>
    <t>Sham</t>
  </si>
  <si>
    <t>Crush</t>
  </si>
  <si>
    <t>P-ERG 0.1cpd Amplitude %</t>
  </si>
  <si>
    <t>P-ERG 0.3cpd Amplitude %</t>
  </si>
  <si>
    <t>P-ERG 1.0cpd Amplitude %</t>
  </si>
  <si>
    <t>ON axon loss%</t>
  </si>
  <si>
    <t>P-VEP 0.5 d∙s/m2 P1-N1 Amplitude</t>
  </si>
  <si>
    <t>P-VEP 1.0 d∙s/m2 P1-N1 Amplitude</t>
  </si>
  <si>
    <t>Baseline VFI of injured eye</t>
  </si>
  <si>
    <t>Baseline MD of injured eye</t>
  </si>
  <si>
    <t>Post-treatment VFI of injured eye</t>
  </si>
  <si>
    <t>Post-treatment MD of injured eye</t>
  </si>
  <si>
    <t xml:space="preserve"> Baseline injured eye VAcc (logMAR unit)</t>
  </si>
  <si>
    <t>First follow-up injured eye VAcc (logMAR unit)</t>
  </si>
  <si>
    <t xml:space="preserve"> Baseline injured eye GCC thickness</t>
  </si>
  <si>
    <t>First follow-up injured eye GCC thickness</t>
  </si>
  <si>
    <t>n</t>
  </si>
  <si>
    <t>Total Trials</t>
  </si>
  <si>
    <t>Significant Count</t>
  </si>
  <si>
    <t>Proportion</t>
  </si>
  <si>
    <t>GCC</t>
  </si>
  <si>
    <t>MD</t>
  </si>
  <si>
    <t>VFI</t>
  </si>
  <si>
    <t>GCC thickness (µm)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</si>
</sst>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b/>
      <sz val="10"/>
      <color theme="1"/>
      <name val="Arial Regular"/>
      <charset val="134"/>
    </font>
    <font>
      <sz val="10"/>
      <name val="Arial Regular"/>
      <charset val="134"/>
    </font>
    <font>
      <b/>
      <sz val="10"/>
      <name val="Arial Regular"/>
      <charset val="0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Arial Regular"/>
      <charset val="134"/>
    </font>
    <font>
      <sz val="10"/>
      <name val="Arial Regular"/>
      <charset val="0"/>
    </font>
    <font>
      <b/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0"/>
      <color indexed="8"/>
      <name val="Arial Regular"/>
      <charset val="134"/>
    </font>
    <font>
      <sz val="10"/>
      <name val="Arial"/>
      <charset val="0"/>
    </font>
    <font>
      <sz val="10"/>
      <color rgb="FF000000"/>
      <name val="Arial Regular"/>
      <charset val="134"/>
    </font>
    <font>
      <sz val="10"/>
      <color indexed="8"/>
      <name val="宋体"/>
      <charset val="134"/>
    </font>
    <font>
      <b/>
      <sz val="10"/>
      <name val="Times New Roman Regular"/>
      <charset val="0"/>
    </font>
    <font>
      <sz val="10"/>
      <name val="Times New Roman Regular"/>
      <charset val="134"/>
    </font>
    <font>
      <sz val="13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176" fontId="0" fillId="0" borderId="0" xfId="0" applyNumberFormat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7"/>
  <sheetViews>
    <sheetView workbookViewId="0">
      <selection activeCell="B8" sqref="B8:C16"/>
    </sheetView>
  </sheetViews>
  <sheetFormatPr defaultColWidth="9.23076923076923" defaultRowHeight="16.8"/>
  <cols>
    <col min="1" max="2" width="20.6923076923077" style="6" customWidth="1"/>
    <col min="3" max="3" width="26.4423076923077" style="6" customWidth="1"/>
    <col min="6" max="6" width="20.1826923076923" customWidth="1"/>
    <col min="7" max="7" width="17.2980769230769" customWidth="1"/>
    <col min="8" max="8" width="12.9230769230769"/>
    <col min="9" max="9" width="30.6057692307692" customWidth="1"/>
    <col min="10" max="10" width="21.625" customWidth="1"/>
    <col min="11" max="11" width="15.0576923076923" customWidth="1"/>
  </cols>
  <sheetData>
    <row r="1" ht="19.2" spans="1:11">
      <c r="A1" s="1" t="s">
        <v>0</v>
      </c>
      <c r="B1" s="1" t="s">
        <v>1</v>
      </c>
      <c r="C1" s="1" t="s">
        <v>2</v>
      </c>
      <c r="F1" s="45"/>
      <c r="G1" s="45"/>
      <c r="H1" s="45"/>
      <c r="I1" s="45"/>
      <c r="J1" s="45"/>
      <c r="K1" s="45"/>
    </row>
    <row r="2" spans="1:3">
      <c r="A2" s="29" t="s">
        <v>3</v>
      </c>
      <c r="B2" s="7">
        <v>13</v>
      </c>
      <c r="C2" s="29" t="s">
        <v>4</v>
      </c>
    </row>
    <row r="3" spans="1:3">
      <c r="A3" s="29" t="s">
        <v>5</v>
      </c>
      <c r="B3" s="7">
        <v>62</v>
      </c>
      <c r="C3" s="29" t="s">
        <v>6</v>
      </c>
    </row>
    <row r="4" spans="1:3">
      <c r="A4" s="29" t="s">
        <v>7</v>
      </c>
      <c r="B4" s="7">
        <v>30</v>
      </c>
      <c r="C4" s="29" t="s">
        <v>8</v>
      </c>
    </row>
    <row r="5" spans="1:3">
      <c r="A5" s="29" t="s">
        <v>9</v>
      </c>
      <c r="B5" s="7">
        <v>21</v>
      </c>
      <c r="C5" s="29" t="s">
        <v>10</v>
      </c>
    </row>
    <row r="6" spans="1:3">
      <c r="A6" s="29" t="s">
        <v>11</v>
      </c>
      <c r="B6" s="7">
        <v>15</v>
      </c>
      <c r="C6" s="29" t="s">
        <v>12</v>
      </c>
    </row>
    <row r="7" spans="1:3">
      <c r="A7" s="29" t="s">
        <v>13</v>
      </c>
      <c r="B7" s="7">
        <v>31</v>
      </c>
      <c r="C7" s="29" t="s">
        <v>4</v>
      </c>
    </row>
    <row r="8" spans="1:3">
      <c r="A8" s="29" t="s">
        <v>14</v>
      </c>
      <c r="B8" s="7">
        <v>1</v>
      </c>
      <c r="C8" s="29" t="s">
        <v>10</v>
      </c>
    </row>
    <row r="9" spans="1:3">
      <c r="A9" s="29" t="s">
        <v>15</v>
      </c>
      <c r="B9" s="7">
        <v>2</v>
      </c>
      <c r="C9" s="29" t="s">
        <v>16</v>
      </c>
    </row>
    <row r="10" spans="1:3">
      <c r="A10" s="29" t="s">
        <v>17</v>
      </c>
      <c r="B10" s="7">
        <v>11</v>
      </c>
      <c r="C10" s="29" t="s">
        <v>18</v>
      </c>
    </row>
    <row r="11" spans="1:3">
      <c r="A11" s="29" t="s">
        <v>19</v>
      </c>
      <c r="B11" s="7">
        <v>61</v>
      </c>
      <c r="C11" s="29" t="s">
        <v>18</v>
      </c>
    </row>
    <row r="12" spans="1:3">
      <c r="A12" s="29" t="s">
        <v>20</v>
      </c>
      <c r="B12" s="7">
        <v>6</v>
      </c>
      <c r="C12" s="29" t="s">
        <v>21</v>
      </c>
    </row>
    <row r="13" spans="1:3">
      <c r="A13" s="29" t="s">
        <v>22</v>
      </c>
      <c r="B13" s="7">
        <v>65</v>
      </c>
      <c r="C13" s="29" t="s">
        <v>4</v>
      </c>
    </row>
    <row r="14" spans="1:3">
      <c r="A14" s="29" t="s">
        <v>23</v>
      </c>
      <c r="B14" s="7">
        <v>6</v>
      </c>
      <c r="C14" s="29" t="s">
        <v>10</v>
      </c>
    </row>
    <row r="15" spans="1:3">
      <c r="A15" s="29" t="s">
        <v>24</v>
      </c>
      <c r="B15" s="7">
        <v>14</v>
      </c>
      <c r="C15" s="29" t="s">
        <v>10</v>
      </c>
    </row>
    <row r="16" spans="1:3">
      <c r="A16" s="29" t="s">
        <v>25</v>
      </c>
      <c r="B16" s="7">
        <v>11</v>
      </c>
      <c r="C16" s="29" t="s">
        <v>18</v>
      </c>
    </row>
    <row r="17" spans="1:3">
      <c r="A17" s="29" t="s">
        <v>26</v>
      </c>
      <c r="B17" s="7">
        <v>100</v>
      </c>
      <c r="C17" s="29" t="s">
        <v>4</v>
      </c>
    </row>
    <row r="18" spans="1:3">
      <c r="A18" s="29" t="s">
        <v>27</v>
      </c>
      <c r="B18" s="7">
        <v>266</v>
      </c>
      <c r="C18" s="29" t="s">
        <v>28</v>
      </c>
    </row>
    <row r="19" spans="1:3">
      <c r="A19" s="29" t="s">
        <v>29</v>
      </c>
      <c r="B19" s="7">
        <v>25</v>
      </c>
      <c r="C19" s="29" t="s">
        <v>10</v>
      </c>
    </row>
    <row r="20" spans="1:3">
      <c r="A20" s="29" t="s">
        <v>30</v>
      </c>
      <c r="B20" s="7">
        <v>61</v>
      </c>
      <c r="C20" s="29" t="s">
        <v>31</v>
      </c>
    </row>
    <row r="21" spans="1:3">
      <c r="A21" s="29" t="s">
        <v>32</v>
      </c>
      <c r="B21" s="7">
        <v>61</v>
      </c>
      <c r="C21" s="29" t="s">
        <v>4</v>
      </c>
    </row>
    <row r="22" spans="1:3">
      <c r="A22" s="29" t="s">
        <v>33</v>
      </c>
      <c r="B22" s="7">
        <v>8</v>
      </c>
      <c r="C22" s="29" t="s">
        <v>34</v>
      </c>
    </row>
    <row r="23" spans="1:3">
      <c r="A23" s="29" t="s">
        <v>35</v>
      </c>
      <c r="B23" s="7">
        <v>0</v>
      </c>
      <c r="C23" s="29" t="s">
        <v>10</v>
      </c>
    </row>
    <row r="24" spans="1:3">
      <c r="A24" s="29" t="s">
        <v>36</v>
      </c>
      <c r="B24" s="7">
        <v>92</v>
      </c>
      <c r="C24" s="29" t="s">
        <v>10</v>
      </c>
    </row>
    <row r="25" spans="1:3">
      <c r="A25" s="29" t="s">
        <v>37</v>
      </c>
      <c r="B25" s="7">
        <v>2</v>
      </c>
      <c r="C25" s="29" t="s">
        <v>38</v>
      </c>
    </row>
    <row r="26" spans="1:3">
      <c r="A26" s="29" t="s">
        <v>39</v>
      </c>
      <c r="B26" s="7">
        <v>31</v>
      </c>
      <c r="C26" s="29" t="s">
        <v>18</v>
      </c>
    </row>
    <row r="27" spans="1:3">
      <c r="A27" s="29" t="s">
        <v>40</v>
      </c>
      <c r="B27" s="7">
        <v>7</v>
      </c>
      <c r="C27" s="29" t="s">
        <v>16</v>
      </c>
    </row>
    <row r="28" spans="1:3">
      <c r="A28" s="29" t="s">
        <v>41</v>
      </c>
      <c r="B28" s="7">
        <v>17</v>
      </c>
      <c r="C28" s="29" t="s">
        <v>10</v>
      </c>
    </row>
    <row r="29" spans="1:3">
      <c r="A29" s="29" t="s">
        <v>42</v>
      </c>
      <c r="B29" s="7">
        <v>2</v>
      </c>
      <c r="C29" s="29" t="s">
        <v>4</v>
      </c>
    </row>
    <row r="30" spans="1:3">
      <c r="A30" s="29" t="s">
        <v>43</v>
      </c>
      <c r="B30" s="7">
        <v>20</v>
      </c>
      <c r="C30" s="29" t="s">
        <v>8</v>
      </c>
    </row>
    <row r="31" spans="1:3">
      <c r="A31" s="29" t="s">
        <v>44</v>
      </c>
      <c r="B31" s="7">
        <v>9</v>
      </c>
      <c r="C31" s="29" t="s">
        <v>34</v>
      </c>
    </row>
    <row r="32" spans="1:3">
      <c r="A32" s="29" t="s">
        <v>45</v>
      </c>
      <c r="B32" s="7">
        <v>6</v>
      </c>
      <c r="C32" s="29" t="s">
        <v>10</v>
      </c>
    </row>
    <row r="33" spans="1:3">
      <c r="A33" s="29" t="s">
        <v>46</v>
      </c>
      <c r="B33" s="7">
        <v>9</v>
      </c>
      <c r="C33" s="29" t="s">
        <v>47</v>
      </c>
    </row>
    <row r="34" spans="1:3">
      <c r="A34" s="29" t="s">
        <v>48</v>
      </c>
      <c r="B34" s="7">
        <v>20</v>
      </c>
      <c r="C34" s="29" t="s">
        <v>10</v>
      </c>
    </row>
    <row r="35" spans="1:3">
      <c r="A35" s="29" t="s">
        <v>49</v>
      </c>
      <c r="B35" s="7">
        <v>24</v>
      </c>
      <c r="C35" s="29" t="s">
        <v>6</v>
      </c>
    </row>
    <row r="36" spans="1:3">
      <c r="A36" s="29" t="s">
        <v>50</v>
      </c>
      <c r="B36" s="7">
        <v>4</v>
      </c>
      <c r="C36" s="29" t="s">
        <v>31</v>
      </c>
    </row>
    <row r="37" spans="1:3">
      <c r="A37" s="29" t="s">
        <v>51</v>
      </c>
      <c r="B37" s="7">
        <v>8</v>
      </c>
      <c r="C37" s="29" t="s">
        <v>52</v>
      </c>
    </row>
    <row r="38" spans="1:3">
      <c r="A38" s="29" t="s">
        <v>53</v>
      </c>
      <c r="B38" s="7">
        <v>34</v>
      </c>
      <c r="C38" s="29" t="s">
        <v>10</v>
      </c>
    </row>
    <row r="39" spans="1:3">
      <c r="A39" s="29" t="s">
        <v>54</v>
      </c>
      <c r="B39" s="7">
        <v>4</v>
      </c>
      <c r="C39" s="29" t="s">
        <v>34</v>
      </c>
    </row>
    <row r="40" spans="1:3">
      <c r="A40" s="29" t="s">
        <v>55</v>
      </c>
      <c r="B40" s="7">
        <v>32</v>
      </c>
      <c r="C40" s="29" t="s">
        <v>6</v>
      </c>
    </row>
    <row r="41" spans="1:3">
      <c r="A41" s="29" t="s">
        <v>56</v>
      </c>
      <c r="B41" s="7">
        <v>1</v>
      </c>
      <c r="C41" s="29" t="s">
        <v>4</v>
      </c>
    </row>
    <row r="42" spans="1:3">
      <c r="A42" s="29" t="s">
        <v>57</v>
      </c>
      <c r="B42" s="7">
        <v>42</v>
      </c>
      <c r="C42" s="29" t="s">
        <v>21</v>
      </c>
    </row>
    <row r="43" spans="1:3">
      <c r="A43" s="29" t="s">
        <v>58</v>
      </c>
      <c r="B43" s="7">
        <v>11</v>
      </c>
      <c r="C43" s="29" t="s">
        <v>10</v>
      </c>
    </row>
    <row r="44" spans="1:3">
      <c r="A44" s="29" t="s">
        <v>59</v>
      </c>
      <c r="B44" s="7">
        <v>0</v>
      </c>
      <c r="C44" s="29" t="s">
        <v>34</v>
      </c>
    </row>
    <row r="45" spans="1:3">
      <c r="A45" s="29" t="s">
        <v>60</v>
      </c>
      <c r="B45" s="7">
        <v>3</v>
      </c>
      <c r="C45" s="29" t="s">
        <v>10</v>
      </c>
    </row>
    <row r="46" spans="1:3">
      <c r="A46" s="29" t="s">
        <v>61</v>
      </c>
      <c r="B46" s="7">
        <v>13</v>
      </c>
      <c r="C46" s="29" t="s">
        <v>10</v>
      </c>
    </row>
    <row r="47" spans="1:3">
      <c r="A47" s="29" t="s">
        <v>62</v>
      </c>
      <c r="B47" s="7">
        <v>4</v>
      </c>
      <c r="C47" s="29" t="s">
        <v>10</v>
      </c>
    </row>
    <row r="48" spans="1:3">
      <c r="A48" s="29" t="s">
        <v>63</v>
      </c>
      <c r="B48" s="7">
        <v>31</v>
      </c>
      <c r="C48" s="29" t="s">
        <v>12</v>
      </c>
    </row>
    <row r="49" spans="1:3">
      <c r="A49" s="29" t="s">
        <v>64</v>
      </c>
      <c r="B49" s="7">
        <v>59</v>
      </c>
      <c r="C49" s="29" t="s">
        <v>21</v>
      </c>
    </row>
    <row r="50" spans="1:3">
      <c r="A50" s="29" t="s">
        <v>65</v>
      </c>
      <c r="B50" s="7">
        <v>4</v>
      </c>
      <c r="C50" s="29" t="s">
        <v>10</v>
      </c>
    </row>
    <row r="51" spans="1:3">
      <c r="A51" s="29" t="s">
        <v>66</v>
      </c>
      <c r="B51" s="7">
        <v>38</v>
      </c>
      <c r="C51" s="29" t="s">
        <v>10</v>
      </c>
    </row>
    <row r="52" spans="1:3">
      <c r="A52" s="29" t="s">
        <v>67</v>
      </c>
      <c r="B52" s="7">
        <v>17</v>
      </c>
      <c r="C52" s="29" t="s">
        <v>34</v>
      </c>
    </row>
    <row r="53" spans="1:3">
      <c r="A53" s="29" t="s">
        <v>68</v>
      </c>
      <c r="B53" s="7">
        <v>0</v>
      </c>
      <c r="C53" s="29" t="s">
        <v>21</v>
      </c>
    </row>
    <row r="54" spans="1:3">
      <c r="A54" s="29" t="s">
        <v>69</v>
      </c>
      <c r="B54" s="7">
        <v>12</v>
      </c>
      <c r="C54" s="29" t="s">
        <v>21</v>
      </c>
    </row>
    <row r="55" spans="1:3">
      <c r="A55" s="29" t="s">
        <v>70</v>
      </c>
      <c r="B55" s="7">
        <v>3</v>
      </c>
      <c r="C55" s="29" t="s">
        <v>10</v>
      </c>
    </row>
    <row r="56" spans="1:3">
      <c r="A56" s="29" t="s">
        <v>71</v>
      </c>
      <c r="B56" s="7">
        <v>4</v>
      </c>
      <c r="C56" s="29" t="s">
        <v>34</v>
      </c>
    </row>
    <row r="57" spans="1:3">
      <c r="A57" s="29" t="s">
        <v>72</v>
      </c>
      <c r="B57" s="7">
        <v>2</v>
      </c>
      <c r="C57" s="29" t="s">
        <v>21</v>
      </c>
    </row>
    <row r="58" spans="1:3">
      <c r="A58" s="29" t="s">
        <v>73</v>
      </c>
      <c r="B58" s="7">
        <v>60</v>
      </c>
      <c r="C58" s="29" t="s">
        <v>28</v>
      </c>
    </row>
    <row r="59" spans="1:3">
      <c r="A59" s="29" t="s">
        <v>74</v>
      </c>
      <c r="B59" s="7">
        <v>2</v>
      </c>
      <c r="C59" s="29" t="s">
        <v>34</v>
      </c>
    </row>
    <row r="60" spans="1:3">
      <c r="A60" s="29" t="s">
        <v>75</v>
      </c>
      <c r="B60" s="7">
        <v>11</v>
      </c>
      <c r="C60" s="29" t="s">
        <v>10</v>
      </c>
    </row>
    <row r="61" spans="1:3">
      <c r="A61" s="29" t="s">
        <v>76</v>
      </c>
      <c r="B61" s="7">
        <v>20</v>
      </c>
      <c r="C61" s="29" t="s">
        <v>31</v>
      </c>
    </row>
    <row r="62" spans="1:3">
      <c r="A62" s="29" t="s">
        <v>77</v>
      </c>
      <c r="B62" s="7">
        <v>11</v>
      </c>
      <c r="C62" s="29" t="s">
        <v>4</v>
      </c>
    </row>
    <row r="63" spans="1:3">
      <c r="A63" s="29" t="s">
        <v>78</v>
      </c>
      <c r="B63" s="7">
        <v>23</v>
      </c>
      <c r="C63" s="29" t="s">
        <v>10</v>
      </c>
    </row>
    <row r="64" spans="1:3">
      <c r="A64" s="29" t="s">
        <v>79</v>
      </c>
      <c r="B64" s="7">
        <v>27</v>
      </c>
      <c r="C64" s="29" t="s">
        <v>34</v>
      </c>
    </row>
    <row r="65" spans="1:3">
      <c r="A65" s="29" t="s">
        <v>80</v>
      </c>
      <c r="B65" s="7">
        <v>62</v>
      </c>
      <c r="C65" s="29" t="s">
        <v>10</v>
      </c>
    </row>
    <row r="66" spans="1:3">
      <c r="A66" s="29" t="s">
        <v>81</v>
      </c>
      <c r="B66" s="7">
        <v>7</v>
      </c>
      <c r="C66" s="29" t="s">
        <v>10</v>
      </c>
    </row>
    <row r="67" spans="1:3">
      <c r="A67" s="29" t="s">
        <v>82</v>
      </c>
      <c r="B67" s="7">
        <v>12</v>
      </c>
      <c r="C67" s="29" t="s">
        <v>10</v>
      </c>
    </row>
    <row r="68" spans="1:3">
      <c r="A68" s="29" t="s">
        <v>83</v>
      </c>
      <c r="B68" s="7">
        <v>8</v>
      </c>
      <c r="C68" s="29" t="s">
        <v>18</v>
      </c>
    </row>
    <row r="69" spans="1:3">
      <c r="A69" s="29" t="s">
        <v>84</v>
      </c>
      <c r="B69" s="7">
        <v>186</v>
      </c>
      <c r="C69" s="29" t="s">
        <v>34</v>
      </c>
    </row>
    <row r="70" spans="1:3">
      <c r="A70" s="29" t="s">
        <v>85</v>
      </c>
      <c r="B70" s="7">
        <v>255</v>
      </c>
      <c r="C70" s="29" t="s">
        <v>38</v>
      </c>
    </row>
    <row r="71" spans="1:3">
      <c r="A71" s="29" t="s">
        <v>86</v>
      </c>
      <c r="B71" s="7">
        <v>74</v>
      </c>
      <c r="C71" s="29" t="s">
        <v>47</v>
      </c>
    </row>
    <row r="72" spans="1:3">
      <c r="A72" s="29" t="s">
        <v>87</v>
      </c>
      <c r="B72" s="7">
        <v>0</v>
      </c>
      <c r="C72" s="29" t="s">
        <v>10</v>
      </c>
    </row>
    <row r="73" spans="1:3">
      <c r="A73" s="29" t="s">
        <v>88</v>
      </c>
      <c r="B73" s="7">
        <v>30</v>
      </c>
      <c r="C73" s="29" t="s">
        <v>8</v>
      </c>
    </row>
    <row r="74" spans="1:3">
      <c r="A74" s="29" t="s">
        <v>89</v>
      </c>
      <c r="B74" s="7">
        <v>22</v>
      </c>
      <c r="C74" s="29" t="s">
        <v>10</v>
      </c>
    </row>
    <row r="75" spans="1:3">
      <c r="A75" s="29" t="s">
        <v>90</v>
      </c>
      <c r="B75" s="7">
        <v>38</v>
      </c>
      <c r="C75" s="29" t="s">
        <v>34</v>
      </c>
    </row>
    <row r="76" spans="1:3">
      <c r="A76" s="29" t="s">
        <v>91</v>
      </c>
      <c r="B76" s="7">
        <v>21</v>
      </c>
      <c r="C76" s="29" t="s">
        <v>28</v>
      </c>
    </row>
    <row r="77" spans="1:3">
      <c r="A77" s="29" t="s">
        <v>92</v>
      </c>
      <c r="B77" s="7">
        <v>66</v>
      </c>
      <c r="C77" s="29" t="s">
        <v>10</v>
      </c>
    </row>
    <row r="78" spans="1:3">
      <c r="A78" s="29" t="s">
        <v>93</v>
      </c>
      <c r="B78" s="7">
        <v>5</v>
      </c>
      <c r="C78" s="29" t="s">
        <v>10</v>
      </c>
    </row>
    <row r="79" spans="1:3">
      <c r="A79" s="29" t="s">
        <v>94</v>
      </c>
      <c r="B79" s="7">
        <v>27</v>
      </c>
      <c r="C79" s="29" t="s">
        <v>47</v>
      </c>
    </row>
    <row r="80" spans="1:3">
      <c r="A80" s="29" t="s">
        <v>95</v>
      </c>
      <c r="B80" s="7">
        <v>9</v>
      </c>
      <c r="C80" s="29" t="s">
        <v>10</v>
      </c>
    </row>
    <row r="81" spans="1:3">
      <c r="A81" s="29" t="s">
        <v>96</v>
      </c>
      <c r="B81" s="7">
        <v>36</v>
      </c>
      <c r="C81" s="29" t="s">
        <v>10</v>
      </c>
    </row>
    <row r="82" spans="1:3">
      <c r="A82" s="29" t="s">
        <v>97</v>
      </c>
      <c r="B82" s="7">
        <v>66</v>
      </c>
      <c r="C82" s="29" t="s">
        <v>10</v>
      </c>
    </row>
    <row r="83" spans="1:3">
      <c r="A83" s="29" t="s">
        <v>98</v>
      </c>
      <c r="B83" s="7">
        <v>11</v>
      </c>
      <c r="C83" s="29" t="s">
        <v>99</v>
      </c>
    </row>
    <row r="84" spans="1:3">
      <c r="A84" s="29" t="s">
        <v>100</v>
      </c>
      <c r="B84" s="7">
        <v>104</v>
      </c>
      <c r="C84" s="29" t="s">
        <v>10</v>
      </c>
    </row>
    <row r="85" spans="1:3">
      <c r="A85" s="29" t="s">
        <v>101</v>
      </c>
      <c r="B85" s="7">
        <v>148</v>
      </c>
      <c r="C85" s="29" t="s">
        <v>47</v>
      </c>
    </row>
    <row r="86" spans="1:3">
      <c r="A86" s="29" t="s">
        <v>102</v>
      </c>
      <c r="B86" s="7">
        <v>22</v>
      </c>
      <c r="C86" s="29" t="s">
        <v>103</v>
      </c>
    </row>
    <row r="87" spans="1:3">
      <c r="A87" s="29" t="s">
        <v>104</v>
      </c>
      <c r="B87" s="7">
        <v>13</v>
      </c>
      <c r="C87" s="29" t="s">
        <v>21</v>
      </c>
    </row>
    <row r="88" spans="1:3">
      <c r="A88" s="29" t="s">
        <v>105</v>
      </c>
      <c r="B88" s="7">
        <v>3</v>
      </c>
      <c r="C88" s="29" t="s">
        <v>34</v>
      </c>
    </row>
    <row r="89" spans="1:3">
      <c r="A89" s="29" t="s">
        <v>106</v>
      </c>
      <c r="B89" s="7">
        <v>56</v>
      </c>
      <c r="C89" s="29" t="s">
        <v>6</v>
      </c>
    </row>
    <row r="90" spans="1:3">
      <c r="A90" s="29" t="s">
        <v>107</v>
      </c>
      <c r="B90" s="7">
        <v>115</v>
      </c>
      <c r="C90" s="29" t="s">
        <v>8</v>
      </c>
    </row>
    <row r="91" spans="1:3">
      <c r="A91" s="29" t="s">
        <v>108</v>
      </c>
      <c r="B91" s="7">
        <v>12</v>
      </c>
      <c r="C91" s="29" t="s">
        <v>10</v>
      </c>
    </row>
    <row r="92" spans="1:3">
      <c r="A92" s="29" t="s">
        <v>109</v>
      </c>
      <c r="B92" s="7">
        <v>15</v>
      </c>
      <c r="C92" s="29" t="s">
        <v>34</v>
      </c>
    </row>
    <row r="93" spans="1:3">
      <c r="A93" s="29" t="s">
        <v>110</v>
      </c>
      <c r="B93" s="7">
        <v>25</v>
      </c>
      <c r="C93" s="29" t="s">
        <v>28</v>
      </c>
    </row>
    <row r="94" spans="1:3">
      <c r="A94" s="29" t="s">
        <v>111</v>
      </c>
      <c r="B94" s="7">
        <v>29</v>
      </c>
      <c r="C94" s="29" t="s">
        <v>4</v>
      </c>
    </row>
    <row r="95" spans="1:3">
      <c r="A95" s="29" t="s">
        <v>112</v>
      </c>
      <c r="B95" s="7">
        <v>50</v>
      </c>
      <c r="C95" s="29" t="s">
        <v>10</v>
      </c>
    </row>
    <row r="96" spans="1:3">
      <c r="A96" s="29" t="s">
        <v>113</v>
      </c>
      <c r="B96" s="7">
        <v>15</v>
      </c>
      <c r="C96" s="29" t="s">
        <v>10</v>
      </c>
    </row>
    <row r="97" spans="1:3">
      <c r="A97" s="29" t="s">
        <v>114</v>
      </c>
      <c r="B97" s="7">
        <v>6</v>
      </c>
      <c r="C97" s="29" t="s">
        <v>10</v>
      </c>
    </row>
    <row r="98" spans="1:3">
      <c r="A98" s="29" t="s">
        <v>115</v>
      </c>
      <c r="B98" s="7">
        <v>258</v>
      </c>
      <c r="C98" s="29" t="s">
        <v>21</v>
      </c>
    </row>
    <row r="99" spans="1:3">
      <c r="A99" s="29" t="s">
        <v>116</v>
      </c>
      <c r="B99" s="7">
        <v>8</v>
      </c>
      <c r="C99" s="29" t="s">
        <v>4</v>
      </c>
    </row>
    <row r="100" spans="1:3">
      <c r="A100" s="29" t="s">
        <v>117</v>
      </c>
      <c r="B100" s="7">
        <v>27</v>
      </c>
      <c r="C100" s="29" t="s">
        <v>10</v>
      </c>
    </row>
    <row r="101" spans="1:3">
      <c r="A101" s="29" t="s">
        <v>118</v>
      </c>
      <c r="B101" s="7">
        <v>9</v>
      </c>
      <c r="C101" s="29" t="s">
        <v>4</v>
      </c>
    </row>
    <row r="102" spans="1:3">
      <c r="A102" s="29" t="s">
        <v>119</v>
      </c>
      <c r="B102" s="7">
        <v>283</v>
      </c>
      <c r="C102" s="29" t="s">
        <v>120</v>
      </c>
    </row>
    <row r="103" spans="1:3">
      <c r="A103" s="29" t="s">
        <v>121</v>
      </c>
      <c r="B103" s="7">
        <v>119</v>
      </c>
      <c r="C103" s="29" t="s">
        <v>34</v>
      </c>
    </row>
    <row r="104" spans="1:3">
      <c r="A104" s="29" t="s">
        <v>122</v>
      </c>
      <c r="B104" s="7">
        <v>3</v>
      </c>
      <c r="C104" s="29" t="s">
        <v>10</v>
      </c>
    </row>
    <row r="105" spans="1:3">
      <c r="A105" s="29" t="s">
        <v>123</v>
      </c>
      <c r="B105" s="7">
        <v>4</v>
      </c>
      <c r="C105" s="29" t="s">
        <v>10</v>
      </c>
    </row>
    <row r="106" spans="1:3">
      <c r="A106" s="29" t="s">
        <v>124</v>
      </c>
      <c r="B106" s="7">
        <v>3</v>
      </c>
      <c r="C106" s="29" t="s">
        <v>4</v>
      </c>
    </row>
    <row r="107" spans="1:3">
      <c r="A107" s="29" t="s">
        <v>125</v>
      </c>
      <c r="B107" s="7">
        <v>8</v>
      </c>
      <c r="C107" s="29" t="s">
        <v>4</v>
      </c>
    </row>
    <row r="108" spans="1:3">
      <c r="A108" s="29" t="s">
        <v>126</v>
      </c>
      <c r="B108" s="7">
        <v>19</v>
      </c>
      <c r="C108" s="29" t="s">
        <v>10</v>
      </c>
    </row>
    <row r="109" spans="1:3">
      <c r="A109" s="29" t="s">
        <v>127</v>
      </c>
      <c r="B109" s="7">
        <v>14</v>
      </c>
      <c r="C109" s="29" t="s">
        <v>4</v>
      </c>
    </row>
    <row r="110" spans="1:3">
      <c r="A110" s="29" t="s">
        <v>128</v>
      </c>
      <c r="B110" s="7">
        <v>93</v>
      </c>
      <c r="C110" s="29" t="s">
        <v>4</v>
      </c>
    </row>
    <row r="111" spans="1:3">
      <c r="A111" s="29" t="s">
        <v>129</v>
      </c>
      <c r="B111" s="7">
        <v>19</v>
      </c>
      <c r="C111" s="29" t="s">
        <v>10</v>
      </c>
    </row>
    <row r="112" spans="1:3">
      <c r="A112" s="29" t="s">
        <v>130</v>
      </c>
      <c r="B112" s="7">
        <v>28</v>
      </c>
      <c r="C112" s="29" t="s">
        <v>10</v>
      </c>
    </row>
    <row r="113" spans="1:3">
      <c r="A113" s="29" t="s">
        <v>131</v>
      </c>
      <c r="B113" s="7">
        <v>45</v>
      </c>
      <c r="C113" s="29" t="s">
        <v>10</v>
      </c>
    </row>
    <row r="114" spans="1:3">
      <c r="A114" s="29" t="s">
        <v>132</v>
      </c>
      <c r="B114" s="7">
        <v>49</v>
      </c>
      <c r="C114" s="29" t="s">
        <v>10</v>
      </c>
    </row>
    <row r="115" spans="1:3">
      <c r="A115" s="29" t="s">
        <v>133</v>
      </c>
      <c r="B115" s="7">
        <v>33</v>
      </c>
      <c r="C115" s="29" t="s">
        <v>10</v>
      </c>
    </row>
    <row r="116" spans="1:3">
      <c r="A116" s="29" t="s">
        <v>134</v>
      </c>
      <c r="B116" s="7">
        <v>68</v>
      </c>
      <c r="C116" s="29" t="s">
        <v>34</v>
      </c>
    </row>
    <row r="117" spans="1:3">
      <c r="A117" s="29" t="s">
        <v>135</v>
      </c>
      <c r="B117" s="7">
        <v>90</v>
      </c>
      <c r="C117" s="29" t="s">
        <v>16</v>
      </c>
    </row>
    <row r="118" spans="1:3">
      <c r="A118" s="29" t="s">
        <v>136</v>
      </c>
      <c r="B118" s="7">
        <v>104</v>
      </c>
      <c r="C118" s="29" t="s">
        <v>38</v>
      </c>
    </row>
    <row r="119" spans="1:3">
      <c r="A119" s="29" t="s">
        <v>137</v>
      </c>
      <c r="B119" s="7">
        <v>14</v>
      </c>
      <c r="C119" s="29" t="s">
        <v>16</v>
      </c>
    </row>
    <row r="120" spans="1:3">
      <c r="A120" s="29" t="s">
        <v>138</v>
      </c>
      <c r="B120" s="7">
        <v>21</v>
      </c>
      <c r="C120" s="29" t="s">
        <v>10</v>
      </c>
    </row>
    <row r="121" spans="1:3">
      <c r="A121" s="29" t="s">
        <v>139</v>
      </c>
      <c r="B121" s="7">
        <v>18</v>
      </c>
      <c r="C121" s="29" t="s">
        <v>10</v>
      </c>
    </row>
    <row r="122" spans="1:3">
      <c r="A122" s="29" t="s">
        <v>140</v>
      </c>
      <c r="B122" s="7">
        <v>3</v>
      </c>
      <c r="C122" s="29" t="s">
        <v>10</v>
      </c>
    </row>
    <row r="123" spans="1:3">
      <c r="A123" s="29" t="s">
        <v>141</v>
      </c>
      <c r="B123" s="7">
        <v>5</v>
      </c>
      <c r="C123" s="29" t="s">
        <v>10</v>
      </c>
    </row>
    <row r="124" spans="1:3">
      <c r="A124" s="29" t="s">
        <v>142</v>
      </c>
      <c r="B124" s="7">
        <v>3</v>
      </c>
      <c r="C124" s="29" t="s">
        <v>10</v>
      </c>
    </row>
    <row r="125" spans="1:3">
      <c r="A125" s="29" t="s">
        <v>143</v>
      </c>
      <c r="B125" s="7">
        <v>3</v>
      </c>
      <c r="C125" s="29" t="s">
        <v>34</v>
      </c>
    </row>
    <row r="126" spans="1:3">
      <c r="A126" s="29" t="s">
        <v>144</v>
      </c>
      <c r="B126" s="7">
        <v>95</v>
      </c>
      <c r="C126" s="29" t="s">
        <v>10</v>
      </c>
    </row>
    <row r="127" spans="1:3">
      <c r="A127" s="29" t="s">
        <v>145</v>
      </c>
      <c r="B127" s="7">
        <v>13</v>
      </c>
      <c r="C127" s="29" t="s">
        <v>10</v>
      </c>
    </row>
    <row r="128" spans="1:3">
      <c r="A128" s="29" t="s">
        <v>146</v>
      </c>
      <c r="B128" s="7">
        <v>3</v>
      </c>
      <c r="C128" s="29" t="s">
        <v>10</v>
      </c>
    </row>
    <row r="129" spans="1:3">
      <c r="A129" s="29" t="s">
        <v>147</v>
      </c>
      <c r="B129" s="7">
        <v>20</v>
      </c>
      <c r="C129" s="29" t="s">
        <v>47</v>
      </c>
    </row>
    <row r="130" spans="1:3">
      <c r="A130" s="29" t="s">
        <v>148</v>
      </c>
      <c r="B130" s="7">
        <v>53</v>
      </c>
      <c r="C130" s="29" t="s">
        <v>10</v>
      </c>
    </row>
    <row r="131" spans="1:3">
      <c r="A131" s="29" t="s">
        <v>149</v>
      </c>
      <c r="B131" s="7">
        <v>35</v>
      </c>
      <c r="C131" s="29" t="s">
        <v>10</v>
      </c>
    </row>
    <row r="132" spans="1:3">
      <c r="A132" s="29" t="s">
        <v>150</v>
      </c>
      <c r="B132" s="7">
        <v>9</v>
      </c>
      <c r="C132" s="29" t="s">
        <v>10</v>
      </c>
    </row>
    <row r="133" spans="1:3">
      <c r="A133" s="29" t="s">
        <v>151</v>
      </c>
      <c r="B133" s="7">
        <v>0</v>
      </c>
      <c r="C133" s="29" t="s">
        <v>4</v>
      </c>
    </row>
    <row r="134" spans="1:3">
      <c r="A134" s="29" t="s">
        <v>152</v>
      </c>
      <c r="B134" s="7">
        <v>21</v>
      </c>
      <c r="C134" s="29" t="s">
        <v>38</v>
      </c>
    </row>
    <row r="135" spans="1:3">
      <c r="A135" s="29" t="s">
        <v>153</v>
      </c>
      <c r="B135" s="7">
        <v>8</v>
      </c>
      <c r="C135" s="29" t="s">
        <v>6</v>
      </c>
    </row>
    <row r="136" spans="1:3">
      <c r="A136" s="29" t="s">
        <v>154</v>
      </c>
      <c r="B136" s="7">
        <v>5</v>
      </c>
      <c r="C136" s="29" t="s">
        <v>10</v>
      </c>
    </row>
    <row r="137" spans="1:3">
      <c r="A137" s="29" t="s">
        <v>155</v>
      </c>
      <c r="B137" s="7">
        <v>16</v>
      </c>
      <c r="C137" s="29" t="s">
        <v>21</v>
      </c>
    </row>
    <row r="138" spans="1:3">
      <c r="A138" s="29" t="s">
        <v>156</v>
      </c>
      <c r="B138" s="7">
        <v>1</v>
      </c>
      <c r="C138" s="29" t="s">
        <v>21</v>
      </c>
    </row>
    <row r="139" spans="1:3">
      <c r="A139" s="29" t="s">
        <v>157</v>
      </c>
      <c r="B139" s="7">
        <v>3</v>
      </c>
      <c r="C139" s="29" t="s">
        <v>10</v>
      </c>
    </row>
    <row r="140" spans="1:3">
      <c r="A140" s="29" t="s">
        <v>158</v>
      </c>
      <c r="B140" s="7">
        <v>31</v>
      </c>
      <c r="C140" s="29" t="s">
        <v>103</v>
      </c>
    </row>
    <row r="141" spans="1:3">
      <c r="A141" s="29" t="s">
        <v>159</v>
      </c>
      <c r="B141" s="7">
        <v>62</v>
      </c>
      <c r="C141" s="29" t="s">
        <v>10</v>
      </c>
    </row>
    <row r="142" spans="1:3">
      <c r="A142" s="29" t="s">
        <v>160</v>
      </c>
      <c r="B142" s="7">
        <v>7</v>
      </c>
      <c r="C142" s="29" t="s">
        <v>38</v>
      </c>
    </row>
    <row r="143" spans="1:3">
      <c r="A143" s="29" t="s">
        <v>161</v>
      </c>
      <c r="B143" s="7">
        <v>13</v>
      </c>
      <c r="C143" s="29" t="s">
        <v>10</v>
      </c>
    </row>
    <row r="144" spans="1:3">
      <c r="A144" s="29" t="s">
        <v>162</v>
      </c>
      <c r="B144" s="7">
        <v>1</v>
      </c>
      <c r="C144" s="29" t="s">
        <v>10</v>
      </c>
    </row>
    <row r="145" spans="1:3">
      <c r="A145" s="29" t="s">
        <v>163</v>
      </c>
      <c r="B145" s="7">
        <v>1</v>
      </c>
      <c r="C145" s="29" t="s">
        <v>4</v>
      </c>
    </row>
    <row r="146" spans="1:3">
      <c r="A146" s="29" t="s">
        <v>164</v>
      </c>
      <c r="B146" s="7">
        <v>14</v>
      </c>
      <c r="C146" s="29" t="s">
        <v>21</v>
      </c>
    </row>
    <row r="147" spans="1:3">
      <c r="A147" s="29" t="s">
        <v>165</v>
      </c>
      <c r="B147" s="7">
        <v>18</v>
      </c>
      <c r="C147" s="29" t="s">
        <v>10</v>
      </c>
    </row>
    <row r="148" spans="1:3">
      <c r="A148" s="29" t="s">
        <v>166</v>
      </c>
      <c r="B148" s="7">
        <v>1</v>
      </c>
      <c r="C148" s="29" t="s">
        <v>167</v>
      </c>
    </row>
    <row r="149" spans="1:3">
      <c r="A149" s="29" t="s">
        <v>168</v>
      </c>
      <c r="B149" s="7">
        <v>92</v>
      </c>
      <c r="C149" s="29" t="s">
        <v>4</v>
      </c>
    </row>
    <row r="150" spans="1:3">
      <c r="A150" s="29" t="s">
        <v>169</v>
      </c>
      <c r="B150" s="7">
        <v>17</v>
      </c>
      <c r="C150" s="29" t="s">
        <v>10</v>
      </c>
    </row>
    <row r="151" spans="1:3">
      <c r="A151" s="29" t="s">
        <v>170</v>
      </c>
      <c r="B151" s="7">
        <v>20</v>
      </c>
      <c r="C151" s="29" t="s">
        <v>4</v>
      </c>
    </row>
    <row r="152" spans="1:3">
      <c r="A152" s="29" t="s">
        <v>171</v>
      </c>
      <c r="B152" s="7">
        <v>0</v>
      </c>
      <c r="C152" s="29" t="s">
        <v>10</v>
      </c>
    </row>
    <row r="153" spans="1:3">
      <c r="A153" s="29" t="s">
        <v>172</v>
      </c>
      <c r="B153" s="7">
        <v>14</v>
      </c>
      <c r="C153" s="29" t="s">
        <v>38</v>
      </c>
    </row>
    <row r="154" spans="1:3">
      <c r="A154" s="29" t="s">
        <v>173</v>
      </c>
      <c r="B154" s="7">
        <v>33</v>
      </c>
      <c r="C154" s="29" t="s">
        <v>4</v>
      </c>
    </row>
    <row r="155" spans="1:3">
      <c r="A155" s="29" t="s">
        <v>174</v>
      </c>
      <c r="B155" s="7">
        <v>1</v>
      </c>
      <c r="C155" s="29" t="s">
        <v>10</v>
      </c>
    </row>
    <row r="156" spans="1:3">
      <c r="A156" s="29" t="s">
        <v>175</v>
      </c>
      <c r="B156" s="7">
        <v>32</v>
      </c>
      <c r="C156" s="29" t="s">
        <v>10</v>
      </c>
    </row>
    <row r="157" spans="1:3">
      <c r="A157" s="29" t="s">
        <v>176</v>
      </c>
      <c r="B157" s="7">
        <v>32</v>
      </c>
      <c r="C157" s="29" t="s">
        <v>12</v>
      </c>
    </row>
    <row r="158" spans="1:3">
      <c r="A158" s="29" t="s">
        <v>177</v>
      </c>
      <c r="B158" s="7">
        <v>8</v>
      </c>
      <c r="C158" s="29" t="s">
        <v>10</v>
      </c>
    </row>
    <row r="159" spans="1:3">
      <c r="A159" s="29" t="s">
        <v>178</v>
      </c>
      <c r="B159" s="7">
        <v>31</v>
      </c>
      <c r="C159" s="29" t="s">
        <v>10</v>
      </c>
    </row>
    <row r="160" spans="1:3">
      <c r="A160" s="29" t="s">
        <v>179</v>
      </c>
      <c r="B160" s="7">
        <v>21</v>
      </c>
      <c r="C160" s="29" t="s">
        <v>6</v>
      </c>
    </row>
    <row r="161" spans="1:3">
      <c r="A161" s="29" t="s">
        <v>180</v>
      </c>
      <c r="B161" s="7">
        <v>6</v>
      </c>
      <c r="C161" s="29" t="s">
        <v>10</v>
      </c>
    </row>
    <row r="162" spans="1:3">
      <c r="A162" s="29" t="s">
        <v>181</v>
      </c>
      <c r="B162" s="7">
        <v>34</v>
      </c>
      <c r="C162" s="29" t="s">
        <v>10</v>
      </c>
    </row>
    <row r="163" spans="1:3">
      <c r="A163" s="29" t="s">
        <v>182</v>
      </c>
      <c r="B163" s="7">
        <v>30</v>
      </c>
      <c r="C163" s="29" t="s">
        <v>4</v>
      </c>
    </row>
    <row r="164" spans="1:3">
      <c r="A164" s="29" t="s">
        <v>183</v>
      </c>
      <c r="B164" s="7">
        <v>21</v>
      </c>
      <c r="C164" s="29" t="s">
        <v>10</v>
      </c>
    </row>
    <row r="165" spans="1:3">
      <c r="A165" s="29" t="s">
        <v>184</v>
      </c>
      <c r="B165" s="7">
        <v>63</v>
      </c>
      <c r="C165" s="29" t="s">
        <v>10</v>
      </c>
    </row>
    <row r="166" spans="1:3">
      <c r="A166" s="29" t="s">
        <v>185</v>
      </c>
      <c r="B166" s="7">
        <v>34</v>
      </c>
      <c r="C166" s="29" t="s">
        <v>4</v>
      </c>
    </row>
    <row r="167" spans="1:3">
      <c r="A167" s="29" t="s">
        <v>186</v>
      </c>
      <c r="B167" s="7">
        <v>9</v>
      </c>
      <c r="C167" s="29" t="s">
        <v>4</v>
      </c>
    </row>
    <row r="168" spans="1:3">
      <c r="A168" s="29" t="s">
        <v>187</v>
      </c>
      <c r="B168" s="7">
        <v>7</v>
      </c>
      <c r="C168" s="29" t="s">
        <v>31</v>
      </c>
    </row>
    <row r="169" spans="1:3">
      <c r="A169" s="29" t="s">
        <v>188</v>
      </c>
      <c r="B169" s="7">
        <v>1</v>
      </c>
      <c r="C169" s="29" t="s">
        <v>10</v>
      </c>
    </row>
    <row r="170" spans="1:3">
      <c r="A170" s="29" t="s">
        <v>189</v>
      </c>
      <c r="B170" s="7">
        <v>29</v>
      </c>
      <c r="C170" s="29" t="s">
        <v>4</v>
      </c>
    </row>
    <row r="171" spans="1:3">
      <c r="A171" s="29" t="s">
        <v>190</v>
      </c>
      <c r="B171" s="7">
        <v>47</v>
      </c>
      <c r="C171" s="29" t="s">
        <v>21</v>
      </c>
    </row>
    <row r="172" spans="1:3">
      <c r="A172" s="29" t="s">
        <v>191</v>
      </c>
      <c r="B172" s="7">
        <v>24</v>
      </c>
      <c r="C172" s="29" t="s">
        <v>31</v>
      </c>
    </row>
    <row r="173" spans="1:3">
      <c r="A173" s="29" t="s">
        <v>192</v>
      </c>
      <c r="B173" s="7">
        <v>184</v>
      </c>
      <c r="C173" s="29" t="s">
        <v>4</v>
      </c>
    </row>
    <row r="174" spans="1:3">
      <c r="A174" s="29" t="s">
        <v>193</v>
      </c>
      <c r="B174" s="7">
        <v>6</v>
      </c>
      <c r="C174" s="29" t="s">
        <v>103</v>
      </c>
    </row>
    <row r="175" spans="1:3">
      <c r="A175" s="29" t="s">
        <v>194</v>
      </c>
      <c r="B175" s="7">
        <v>5</v>
      </c>
      <c r="C175" s="29" t="s">
        <v>195</v>
      </c>
    </row>
    <row r="176" spans="1:3">
      <c r="A176" s="29" t="s">
        <v>196</v>
      </c>
      <c r="B176" s="7">
        <v>10</v>
      </c>
      <c r="C176" s="29" t="s">
        <v>10</v>
      </c>
    </row>
    <row r="177" spans="1:3">
      <c r="A177" s="29" t="s">
        <v>197</v>
      </c>
      <c r="B177" s="7">
        <v>6</v>
      </c>
      <c r="C177" s="29" t="s">
        <v>21</v>
      </c>
    </row>
    <row r="178" spans="1:3">
      <c r="A178" s="29" t="s">
        <v>198</v>
      </c>
      <c r="B178" s="7">
        <v>15</v>
      </c>
      <c r="C178" s="29" t="s">
        <v>10</v>
      </c>
    </row>
    <row r="179" spans="1:3">
      <c r="A179" s="29" t="s">
        <v>199</v>
      </c>
      <c r="B179" s="7">
        <v>64</v>
      </c>
      <c r="C179" s="29" t="s">
        <v>16</v>
      </c>
    </row>
    <row r="180" spans="1:3">
      <c r="A180" s="29" t="s">
        <v>200</v>
      </c>
      <c r="B180" s="7">
        <v>5</v>
      </c>
      <c r="C180" s="29" t="s">
        <v>4</v>
      </c>
    </row>
    <row r="181" spans="1:3">
      <c r="A181" s="29" t="s">
        <v>201</v>
      </c>
      <c r="B181" s="7">
        <v>66</v>
      </c>
      <c r="C181" s="29" t="s">
        <v>21</v>
      </c>
    </row>
    <row r="182" spans="1:3">
      <c r="A182" s="29" t="s">
        <v>202</v>
      </c>
      <c r="B182" s="7">
        <v>1</v>
      </c>
      <c r="C182" s="29" t="s">
        <v>38</v>
      </c>
    </row>
    <row r="183" spans="1:3">
      <c r="A183" s="29" t="s">
        <v>203</v>
      </c>
      <c r="B183" s="7">
        <v>33</v>
      </c>
      <c r="C183" s="29" t="s">
        <v>204</v>
      </c>
    </row>
    <row r="184" spans="1:3">
      <c r="A184" s="29" t="s">
        <v>205</v>
      </c>
      <c r="B184" s="7">
        <v>24</v>
      </c>
      <c r="C184" s="29" t="s">
        <v>4</v>
      </c>
    </row>
    <row r="185" spans="1:3">
      <c r="A185" s="29" t="s">
        <v>206</v>
      </c>
      <c r="B185" s="7">
        <v>0</v>
      </c>
      <c r="C185" s="29" t="s">
        <v>21</v>
      </c>
    </row>
    <row r="186" spans="1:3">
      <c r="A186" s="29" t="s">
        <v>207</v>
      </c>
      <c r="B186" s="7">
        <v>25</v>
      </c>
      <c r="C186" s="29" t="s">
        <v>4</v>
      </c>
    </row>
    <row r="187" spans="1:3">
      <c r="A187" s="29" t="s">
        <v>208</v>
      </c>
      <c r="B187" s="7">
        <v>6</v>
      </c>
      <c r="C187" s="29" t="s">
        <v>10</v>
      </c>
    </row>
    <row r="188" spans="1:3">
      <c r="A188" s="29" t="s">
        <v>209</v>
      </c>
      <c r="B188" s="7">
        <v>66</v>
      </c>
      <c r="C188" s="29" t="s">
        <v>21</v>
      </c>
    </row>
    <row r="189" spans="1:3">
      <c r="A189" s="29" t="s">
        <v>210</v>
      </c>
      <c r="B189" s="7">
        <v>13</v>
      </c>
      <c r="C189" s="29" t="s">
        <v>10</v>
      </c>
    </row>
    <row r="190" spans="1:3">
      <c r="A190" s="29" t="s">
        <v>211</v>
      </c>
      <c r="B190" s="7">
        <v>6</v>
      </c>
      <c r="C190" s="29" t="s">
        <v>10</v>
      </c>
    </row>
    <row r="191" spans="1:3">
      <c r="A191" s="29" t="s">
        <v>212</v>
      </c>
      <c r="B191" s="7">
        <v>9</v>
      </c>
      <c r="C191" s="29" t="s">
        <v>10</v>
      </c>
    </row>
    <row r="192" spans="1:3">
      <c r="A192" s="29" t="s">
        <v>213</v>
      </c>
      <c r="B192" s="7">
        <v>5</v>
      </c>
      <c r="C192" s="29" t="s">
        <v>47</v>
      </c>
    </row>
    <row r="193" spans="1:3">
      <c r="A193" s="29" t="s">
        <v>214</v>
      </c>
      <c r="B193" s="7">
        <v>31</v>
      </c>
      <c r="C193" s="29" t="s">
        <v>4</v>
      </c>
    </row>
    <row r="194" spans="1:3">
      <c r="A194" s="29" t="s">
        <v>215</v>
      </c>
      <c r="B194" s="7">
        <v>10</v>
      </c>
      <c r="C194" s="29" t="s">
        <v>28</v>
      </c>
    </row>
    <row r="195" spans="1:3">
      <c r="A195" s="29" t="s">
        <v>216</v>
      </c>
      <c r="B195" s="7">
        <v>34</v>
      </c>
      <c r="C195" s="29" t="s">
        <v>10</v>
      </c>
    </row>
    <row r="196" spans="1:3">
      <c r="A196" s="29" t="s">
        <v>217</v>
      </c>
      <c r="B196" s="7">
        <v>5</v>
      </c>
      <c r="C196" s="29" t="s">
        <v>21</v>
      </c>
    </row>
    <row r="197" spans="1:3">
      <c r="A197" s="29" t="s">
        <v>218</v>
      </c>
      <c r="B197" s="7">
        <v>15</v>
      </c>
      <c r="C197" s="29" t="s">
        <v>4</v>
      </c>
    </row>
    <row r="198" spans="1:3">
      <c r="A198" s="29" t="s">
        <v>219</v>
      </c>
      <c r="B198" s="7">
        <v>12</v>
      </c>
      <c r="C198" s="29" t="s">
        <v>16</v>
      </c>
    </row>
    <row r="199" spans="1:3">
      <c r="A199" s="29" t="s">
        <v>220</v>
      </c>
      <c r="B199" s="7">
        <v>185</v>
      </c>
      <c r="C199" s="29" t="s">
        <v>221</v>
      </c>
    </row>
    <row r="200" spans="1:3">
      <c r="A200" s="29" t="s">
        <v>222</v>
      </c>
      <c r="B200" s="7">
        <v>21</v>
      </c>
      <c r="C200" s="29" t="s">
        <v>10</v>
      </c>
    </row>
    <row r="201" spans="1:3">
      <c r="A201" s="29" t="s">
        <v>223</v>
      </c>
      <c r="B201" s="7">
        <v>22</v>
      </c>
      <c r="C201" s="29" t="s">
        <v>8</v>
      </c>
    </row>
    <row r="202" spans="1:3">
      <c r="A202" s="29" t="s">
        <v>224</v>
      </c>
      <c r="B202" s="7">
        <v>5</v>
      </c>
      <c r="C202" s="29" t="s">
        <v>34</v>
      </c>
    </row>
    <row r="203" spans="1:3">
      <c r="A203" s="29" t="s">
        <v>225</v>
      </c>
      <c r="B203" s="7">
        <v>62</v>
      </c>
      <c r="C203" s="29" t="s">
        <v>21</v>
      </c>
    </row>
    <row r="204" spans="1:3">
      <c r="A204" s="29" t="s">
        <v>226</v>
      </c>
      <c r="B204" s="7">
        <v>2</v>
      </c>
      <c r="C204" s="29" t="s">
        <v>10</v>
      </c>
    </row>
    <row r="205" spans="1:3">
      <c r="A205" s="29" t="s">
        <v>227</v>
      </c>
      <c r="B205" s="7">
        <v>12</v>
      </c>
      <c r="C205" s="29" t="s">
        <v>10</v>
      </c>
    </row>
    <row r="206" spans="1:3">
      <c r="A206" s="29" t="s">
        <v>228</v>
      </c>
      <c r="B206" s="7">
        <v>13</v>
      </c>
      <c r="C206" s="29" t="s">
        <v>21</v>
      </c>
    </row>
    <row r="207" spans="1:3">
      <c r="A207" s="29" t="s">
        <v>229</v>
      </c>
      <c r="B207" s="7">
        <v>21</v>
      </c>
      <c r="C207" s="29" t="s">
        <v>16</v>
      </c>
    </row>
    <row r="208" spans="1:3">
      <c r="A208" s="29" t="s">
        <v>230</v>
      </c>
      <c r="B208" s="7">
        <v>100</v>
      </c>
      <c r="C208" s="29" t="s">
        <v>4</v>
      </c>
    </row>
    <row r="209" spans="1:3">
      <c r="A209" s="29" t="s">
        <v>231</v>
      </c>
      <c r="B209" s="7">
        <v>63</v>
      </c>
      <c r="C209" s="29" t="s">
        <v>221</v>
      </c>
    </row>
    <row r="210" spans="1:3">
      <c r="A210" s="29" t="s">
        <v>232</v>
      </c>
      <c r="B210" s="7">
        <v>15</v>
      </c>
      <c r="C210" s="29" t="s">
        <v>10</v>
      </c>
    </row>
    <row r="211" spans="1:3">
      <c r="A211" s="29" t="s">
        <v>233</v>
      </c>
      <c r="B211" s="7">
        <v>28</v>
      </c>
      <c r="C211" s="29" t="s">
        <v>10</v>
      </c>
    </row>
    <row r="212" spans="1:3">
      <c r="A212" s="29" t="s">
        <v>234</v>
      </c>
      <c r="B212" s="7">
        <v>16</v>
      </c>
      <c r="C212" s="29" t="s">
        <v>10</v>
      </c>
    </row>
    <row r="213" spans="1:3">
      <c r="A213" s="29" t="s">
        <v>235</v>
      </c>
      <c r="B213" s="7">
        <v>59</v>
      </c>
      <c r="C213" s="29" t="s">
        <v>4</v>
      </c>
    </row>
    <row r="214" spans="1:3">
      <c r="A214" s="29" t="s">
        <v>236</v>
      </c>
      <c r="B214" s="7">
        <v>21</v>
      </c>
      <c r="C214" s="29" t="s">
        <v>10</v>
      </c>
    </row>
    <row r="215" spans="1:3">
      <c r="A215" s="29" t="s">
        <v>237</v>
      </c>
      <c r="B215" s="7">
        <v>4</v>
      </c>
      <c r="C215" s="29" t="s">
        <v>10</v>
      </c>
    </row>
    <row r="216" spans="1:3">
      <c r="A216" s="29" t="s">
        <v>238</v>
      </c>
      <c r="B216" s="7">
        <v>6</v>
      </c>
      <c r="C216" s="29" t="s">
        <v>10</v>
      </c>
    </row>
    <row r="217" spans="1:3">
      <c r="A217" s="29" t="s">
        <v>239</v>
      </c>
      <c r="B217" s="7">
        <v>21</v>
      </c>
      <c r="C217" s="29" t="s">
        <v>195</v>
      </c>
    </row>
    <row r="218" spans="1:3">
      <c r="A218" s="29" t="s">
        <v>240</v>
      </c>
      <c r="B218" s="7">
        <v>5</v>
      </c>
      <c r="C218" s="29" t="s">
        <v>10</v>
      </c>
    </row>
    <row r="219" spans="1:3">
      <c r="A219" s="29" t="s">
        <v>241</v>
      </c>
      <c r="B219" s="7">
        <v>21</v>
      </c>
      <c r="C219" s="29" t="s">
        <v>8</v>
      </c>
    </row>
    <row r="220" spans="1:3">
      <c r="A220" s="29" t="s">
        <v>242</v>
      </c>
      <c r="B220" s="7">
        <v>10</v>
      </c>
      <c r="C220" s="29" t="s">
        <v>38</v>
      </c>
    </row>
    <row r="221" spans="1:3">
      <c r="A221" s="29" t="s">
        <v>243</v>
      </c>
      <c r="B221" s="7">
        <v>42</v>
      </c>
      <c r="C221" s="29" t="s">
        <v>52</v>
      </c>
    </row>
    <row r="222" spans="1:3">
      <c r="A222" s="29" t="s">
        <v>244</v>
      </c>
      <c r="B222" s="7">
        <v>7</v>
      </c>
      <c r="C222" s="29" t="s">
        <v>21</v>
      </c>
    </row>
    <row r="223" spans="1:3">
      <c r="A223" s="29" t="s">
        <v>245</v>
      </c>
      <c r="B223" s="7">
        <v>10</v>
      </c>
      <c r="C223" s="29" t="s">
        <v>10</v>
      </c>
    </row>
    <row r="224" spans="1:3">
      <c r="A224" s="29" t="s">
        <v>246</v>
      </c>
      <c r="B224" s="7">
        <v>16</v>
      </c>
      <c r="C224" s="29" t="s">
        <v>6</v>
      </c>
    </row>
    <row r="225" spans="1:3">
      <c r="A225" s="29" t="s">
        <v>247</v>
      </c>
      <c r="B225" s="7">
        <v>2</v>
      </c>
      <c r="C225" s="29" t="s">
        <v>10</v>
      </c>
    </row>
    <row r="226" spans="1:3">
      <c r="A226" s="29" t="s">
        <v>248</v>
      </c>
      <c r="B226" s="7">
        <v>13</v>
      </c>
      <c r="C226" s="29" t="s">
        <v>16</v>
      </c>
    </row>
    <row r="227" spans="1:3">
      <c r="A227" s="29" t="s">
        <v>249</v>
      </c>
      <c r="B227" s="7">
        <v>2</v>
      </c>
      <c r="C227" s="29" t="s">
        <v>6</v>
      </c>
    </row>
    <row r="228" spans="1:3">
      <c r="A228" s="29" t="s">
        <v>250</v>
      </c>
      <c r="B228" s="7">
        <v>4</v>
      </c>
      <c r="C228" s="29" t="s">
        <v>10</v>
      </c>
    </row>
    <row r="229" spans="1:3">
      <c r="A229" s="29" t="s">
        <v>251</v>
      </c>
      <c r="B229" s="7">
        <v>114</v>
      </c>
      <c r="C229" s="29" t="s">
        <v>34</v>
      </c>
    </row>
    <row r="230" spans="1:3">
      <c r="A230" s="29" t="s">
        <v>252</v>
      </c>
      <c r="B230" s="7">
        <v>89</v>
      </c>
      <c r="C230" s="29" t="s">
        <v>4</v>
      </c>
    </row>
    <row r="231" spans="1:3">
      <c r="A231" s="29" t="s">
        <v>253</v>
      </c>
      <c r="B231" s="7">
        <v>5</v>
      </c>
      <c r="C231" s="29" t="s">
        <v>10</v>
      </c>
    </row>
    <row r="232" spans="1:3">
      <c r="A232" s="29" t="s">
        <v>254</v>
      </c>
      <c r="B232" s="7">
        <v>5</v>
      </c>
      <c r="C232" s="29" t="s">
        <v>10</v>
      </c>
    </row>
    <row r="233" spans="1:3">
      <c r="A233" s="29" t="s">
        <v>255</v>
      </c>
      <c r="B233" s="7">
        <v>2</v>
      </c>
      <c r="C233" s="29" t="s">
        <v>31</v>
      </c>
    </row>
    <row r="234" spans="1:3">
      <c r="A234" s="29" t="s">
        <v>256</v>
      </c>
      <c r="B234" s="7">
        <v>118</v>
      </c>
      <c r="C234" s="29" t="s">
        <v>10</v>
      </c>
    </row>
    <row r="235" spans="1:3">
      <c r="A235" s="29" t="s">
        <v>257</v>
      </c>
      <c r="B235" s="7">
        <v>70</v>
      </c>
      <c r="C235" s="29" t="s">
        <v>47</v>
      </c>
    </row>
    <row r="236" spans="1:3">
      <c r="A236" s="29" t="s">
        <v>258</v>
      </c>
      <c r="B236" s="7">
        <v>5</v>
      </c>
      <c r="C236" s="29" t="s">
        <v>21</v>
      </c>
    </row>
    <row r="237" spans="1:3">
      <c r="A237" s="29" t="s">
        <v>259</v>
      </c>
      <c r="B237" s="7">
        <v>8</v>
      </c>
      <c r="C237" s="29" t="s">
        <v>4</v>
      </c>
    </row>
    <row r="238" spans="1:3">
      <c r="A238" s="29" t="s">
        <v>260</v>
      </c>
      <c r="B238" s="7">
        <v>5</v>
      </c>
      <c r="C238" s="29" t="s">
        <v>21</v>
      </c>
    </row>
    <row r="239" spans="1:3">
      <c r="A239" s="29" t="s">
        <v>261</v>
      </c>
      <c r="B239" s="7">
        <v>11</v>
      </c>
      <c r="C239" s="29" t="s">
        <v>4</v>
      </c>
    </row>
    <row r="240" spans="1:3">
      <c r="A240" s="29" t="s">
        <v>262</v>
      </c>
      <c r="B240" s="7">
        <v>5</v>
      </c>
      <c r="C240" s="29" t="s">
        <v>47</v>
      </c>
    </row>
    <row r="241" spans="1:3">
      <c r="A241" s="29" t="s">
        <v>263</v>
      </c>
      <c r="B241" s="7">
        <v>2</v>
      </c>
      <c r="C241" s="29" t="s">
        <v>34</v>
      </c>
    </row>
    <row r="242" spans="1:3">
      <c r="A242" s="29" t="s">
        <v>264</v>
      </c>
      <c r="B242" s="7">
        <v>31</v>
      </c>
      <c r="C242" s="29" t="s">
        <v>47</v>
      </c>
    </row>
    <row r="243" spans="1:3">
      <c r="A243" s="29" t="s">
        <v>265</v>
      </c>
      <c r="B243" s="7">
        <v>9</v>
      </c>
      <c r="C243" s="29" t="s">
        <v>6</v>
      </c>
    </row>
    <row r="244" spans="1:3">
      <c r="A244" s="29" t="s">
        <v>266</v>
      </c>
      <c r="B244" s="7">
        <v>46</v>
      </c>
      <c r="C244" s="29" t="s">
        <v>10</v>
      </c>
    </row>
    <row r="245" spans="1:3">
      <c r="A245" s="29" t="s">
        <v>267</v>
      </c>
      <c r="B245" s="7">
        <v>20</v>
      </c>
      <c r="C245" s="29" t="s">
        <v>10</v>
      </c>
    </row>
    <row r="246" spans="1:3">
      <c r="A246" s="29" t="s">
        <v>268</v>
      </c>
      <c r="B246" s="7">
        <v>35</v>
      </c>
      <c r="C246" s="29" t="s">
        <v>38</v>
      </c>
    </row>
    <row r="247" spans="1:3">
      <c r="A247" s="29" t="s">
        <v>269</v>
      </c>
      <c r="B247" s="7">
        <v>17</v>
      </c>
      <c r="C247" s="29" t="s">
        <v>21</v>
      </c>
    </row>
    <row r="248" spans="1:3">
      <c r="A248" s="29" t="s">
        <v>270</v>
      </c>
      <c r="B248" s="7">
        <v>140</v>
      </c>
      <c r="C248" s="29" t="s">
        <v>16</v>
      </c>
    </row>
    <row r="249" spans="1:3">
      <c r="A249" s="29" t="s">
        <v>271</v>
      </c>
      <c r="B249" s="7">
        <v>11</v>
      </c>
      <c r="C249" s="29" t="s">
        <v>34</v>
      </c>
    </row>
    <row r="250" spans="1:3">
      <c r="A250" s="29" t="s">
        <v>272</v>
      </c>
      <c r="B250" s="7">
        <v>28</v>
      </c>
      <c r="C250" s="29" t="s">
        <v>21</v>
      </c>
    </row>
    <row r="251" spans="1:3">
      <c r="A251" s="29" t="s">
        <v>273</v>
      </c>
      <c r="B251" s="7">
        <v>0</v>
      </c>
      <c r="C251" s="29" t="s">
        <v>34</v>
      </c>
    </row>
    <row r="252" spans="1:3">
      <c r="A252" s="29" t="s">
        <v>274</v>
      </c>
      <c r="B252" s="7">
        <v>64</v>
      </c>
      <c r="C252" s="29" t="s">
        <v>275</v>
      </c>
    </row>
    <row r="253" spans="1:3">
      <c r="A253" s="29" t="s">
        <v>276</v>
      </c>
      <c r="B253" s="7">
        <v>21</v>
      </c>
      <c r="C253" s="29" t="s">
        <v>8</v>
      </c>
    </row>
    <row r="254" spans="1:3">
      <c r="A254" s="29" t="s">
        <v>277</v>
      </c>
      <c r="B254" s="7">
        <v>20</v>
      </c>
      <c r="C254" s="29" t="s">
        <v>10</v>
      </c>
    </row>
    <row r="255" spans="1:3">
      <c r="A255" s="29" t="s">
        <v>278</v>
      </c>
      <c r="B255" s="7">
        <v>27</v>
      </c>
      <c r="C255" s="29" t="s">
        <v>10</v>
      </c>
    </row>
    <row r="256" spans="1:3">
      <c r="A256" s="29" t="s">
        <v>279</v>
      </c>
      <c r="B256" s="7">
        <v>23</v>
      </c>
      <c r="C256" s="29" t="s">
        <v>16</v>
      </c>
    </row>
    <row r="257" spans="1:3">
      <c r="A257" s="29" t="s">
        <v>280</v>
      </c>
      <c r="B257" s="7">
        <v>60</v>
      </c>
      <c r="C257" s="29" t="s">
        <v>4</v>
      </c>
    </row>
    <row r="258" spans="1:3">
      <c r="A258" s="29" t="s">
        <v>281</v>
      </c>
      <c r="B258" s="7">
        <v>2</v>
      </c>
      <c r="C258" s="29" t="s">
        <v>10</v>
      </c>
    </row>
    <row r="259" spans="1:3">
      <c r="A259" s="29" t="s">
        <v>282</v>
      </c>
      <c r="B259" s="7">
        <v>7</v>
      </c>
      <c r="C259" s="29" t="s">
        <v>10</v>
      </c>
    </row>
    <row r="260" spans="1:3">
      <c r="A260" s="29" t="s">
        <v>283</v>
      </c>
      <c r="B260" s="7">
        <v>24</v>
      </c>
      <c r="C260" s="29" t="s">
        <v>10</v>
      </c>
    </row>
    <row r="261" spans="1:3">
      <c r="A261" s="29" t="s">
        <v>284</v>
      </c>
      <c r="B261" s="7">
        <v>15</v>
      </c>
      <c r="C261" s="29" t="s">
        <v>10</v>
      </c>
    </row>
    <row r="262" spans="1:3">
      <c r="A262" s="29" t="s">
        <v>285</v>
      </c>
      <c r="B262" s="7">
        <v>1</v>
      </c>
      <c r="C262" s="29" t="s">
        <v>4</v>
      </c>
    </row>
    <row r="263" spans="1:3">
      <c r="A263" s="29" t="s">
        <v>286</v>
      </c>
      <c r="B263" s="7">
        <v>10</v>
      </c>
      <c r="C263" s="29" t="s">
        <v>6</v>
      </c>
    </row>
    <row r="264" spans="1:3">
      <c r="A264" s="29" t="s">
        <v>287</v>
      </c>
      <c r="B264" s="7">
        <v>7</v>
      </c>
      <c r="C264" s="29" t="s">
        <v>10</v>
      </c>
    </row>
    <row r="265" spans="1:3">
      <c r="A265" s="29" t="s">
        <v>288</v>
      </c>
      <c r="B265" s="7">
        <v>7</v>
      </c>
      <c r="C265" s="29" t="s">
        <v>204</v>
      </c>
    </row>
    <row r="266" spans="1:3">
      <c r="A266" s="29" t="s">
        <v>289</v>
      </c>
      <c r="B266" s="7">
        <v>194</v>
      </c>
      <c r="C266" s="29" t="s">
        <v>195</v>
      </c>
    </row>
    <row r="267" spans="1:3">
      <c r="A267" s="29" t="s">
        <v>290</v>
      </c>
      <c r="B267" s="7">
        <v>22</v>
      </c>
      <c r="C267" s="29" t="s">
        <v>10</v>
      </c>
    </row>
    <row r="268" spans="1:3">
      <c r="A268" s="29" t="s">
        <v>291</v>
      </c>
      <c r="B268" s="7">
        <v>3</v>
      </c>
      <c r="C268" s="29" t="s">
        <v>10</v>
      </c>
    </row>
    <row r="269" spans="1:3">
      <c r="A269" s="29" t="s">
        <v>292</v>
      </c>
      <c r="B269" s="7">
        <v>152</v>
      </c>
      <c r="C269" s="29" t="s">
        <v>293</v>
      </c>
    </row>
    <row r="270" spans="1:3">
      <c r="A270" s="29" t="s">
        <v>294</v>
      </c>
      <c r="B270" s="7">
        <v>98</v>
      </c>
      <c r="C270" s="29" t="s">
        <v>4</v>
      </c>
    </row>
    <row r="271" spans="1:3">
      <c r="A271" s="29" t="s">
        <v>295</v>
      </c>
      <c r="B271" s="7">
        <v>52</v>
      </c>
      <c r="C271" s="29" t="s">
        <v>293</v>
      </c>
    </row>
    <row r="272" spans="1:3">
      <c r="A272" s="29" t="s">
        <v>296</v>
      </c>
      <c r="B272" s="7">
        <v>23</v>
      </c>
      <c r="C272" s="29" t="s">
        <v>221</v>
      </c>
    </row>
    <row r="273" spans="1:3">
      <c r="A273" s="29" t="s">
        <v>297</v>
      </c>
      <c r="B273" s="7">
        <v>72</v>
      </c>
      <c r="C273" s="29" t="s">
        <v>298</v>
      </c>
    </row>
    <row r="274" spans="1:3">
      <c r="A274" s="29" t="s">
        <v>299</v>
      </c>
      <c r="B274" s="7">
        <v>15</v>
      </c>
      <c r="C274" s="29" t="s">
        <v>6</v>
      </c>
    </row>
    <row r="275" spans="1:3">
      <c r="A275" s="29" t="s">
        <v>300</v>
      </c>
      <c r="B275" s="7">
        <v>10</v>
      </c>
      <c r="C275" s="29" t="s">
        <v>21</v>
      </c>
    </row>
    <row r="276" spans="1:3">
      <c r="A276" s="29" t="s">
        <v>301</v>
      </c>
      <c r="B276" s="7">
        <v>4</v>
      </c>
      <c r="C276" s="29" t="s">
        <v>16</v>
      </c>
    </row>
    <row r="277" spans="1:3">
      <c r="A277" s="29" t="s">
        <v>302</v>
      </c>
      <c r="B277" s="7">
        <v>12</v>
      </c>
      <c r="C277" s="29" t="s">
        <v>204</v>
      </c>
    </row>
    <row r="278" spans="1:3">
      <c r="A278" s="29" t="s">
        <v>303</v>
      </c>
      <c r="B278" s="7">
        <v>4</v>
      </c>
      <c r="C278" s="29" t="s">
        <v>10</v>
      </c>
    </row>
    <row r="279" spans="1:3">
      <c r="A279" s="29" t="s">
        <v>304</v>
      </c>
      <c r="B279" s="7">
        <v>10</v>
      </c>
      <c r="C279" s="29" t="s">
        <v>34</v>
      </c>
    </row>
    <row r="280" spans="1:3">
      <c r="A280" s="29" t="s">
        <v>305</v>
      </c>
      <c r="B280" s="7">
        <v>11</v>
      </c>
      <c r="C280" s="29" t="s">
        <v>47</v>
      </c>
    </row>
    <row r="281" spans="1:3">
      <c r="A281" s="29" t="s">
        <v>306</v>
      </c>
      <c r="B281" s="7">
        <v>46</v>
      </c>
      <c r="C281" s="29" t="s">
        <v>4</v>
      </c>
    </row>
    <row r="282" spans="1:3">
      <c r="A282" s="29" t="s">
        <v>307</v>
      </c>
      <c r="B282" s="7">
        <v>39</v>
      </c>
      <c r="C282" s="29" t="s">
        <v>10</v>
      </c>
    </row>
    <row r="283" spans="1:3">
      <c r="A283" s="29" t="s">
        <v>308</v>
      </c>
      <c r="B283" s="7">
        <v>57</v>
      </c>
      <c r="C283" s="29" t="s">
        <v>10</v>
      </c>
    </row>
    <row r="284" spans="1:3">
      <c r="A284" s="29" t="s">
        <v>309</v>
      </c>
      <c r="B284" s="7">
        <v>0</v>
      </c>
      <c r="C284" s="29" t="s">
        <v>10</v>
      </c>
    </row>
    <row r="285" spans="1:3">
      <c r="A285" s="29" t="s">
        <v>310</v>
      </c>
      <c r="B285" s="7">
        <v>0</v>
      </c>
      <c r="C285" s="29" t="s">
        <v>167</v>
      </c>
    </row>
    <row r="286" spans="1:3">
      <c r="A286" s="29" t="s">
        <v>311</v>
      </c>
      <c r="B286" s="7">
        <v>82</v>
      </c>
      <c r="C286" s="29" t="s">
        <v>120</v>
      </c>
    </row>
    <row r="287" spans="1:3">
      <c r="A287" s="29" t="s">
        <v>312</v>
      </c>
      <c r="B287" s="7">
        <v>9</v>
      </c>
      <c r="C287" s="29" t="s">
        <v>313</v>
      </c>
    </row>
    <row r="288" spans="1:3">
      <c r="A288" s="29" t="s">
        <v>314</v>
      </c>
      <c r="B288" s="7">
        <v>122</v>
      </c>
      <c r="C288" s="29" t="s">
        <v>315</v>
      </c>
    </row>
    <row r="289" spans="1:3">
      <c r="A289" s="29" t="s">
        <v>316</v>
      </c>
      <c r="B289" s="7">
        <v>0</v>
      </c>
      <c r="C289" s="29" t="s">
        <v>103</v>
      </c>
    </row>
    <row r="290" spans="1:3">
      <c r="A290" s="29" t="s">
        <v>317</v>
      </c>
      <c r="B290" s="7">
        <v>27</v>
      </c>
      <c r="C290" s="29" t="s">
        <v>28</v>
      </c>
    </row>
    <row r="291" spans="1:3">
      <c r="A291" s="29" t="s">
        <v>318</v>
      </c>
      <c r="B291" s="7">
        <v>31</v>
      </c>
      <c r="C291" s="29" t="s">
        <v>167</v>
      </c>
    </row>
    <row r="292" spans="1:3">
      <c r="A292" s="29" t="s">
        <v>319</v>
      </c>
      <c r="B292" s="7">
        <v>2</v>
      </c>
      <c r="C292" s="29" t="s">
        <v>10</v>
      </c>
    </row>
    <row r="293" spans="1:3">
      <c r="A293" s="29" t="s">
        <v>320</v>
      </c>
      <c r="B293" s="7">
        <v>3</v>
      </c>
      <c r="C293" s="29" t="s">
        <v>10</v>
      </c>
    </row>
    <row r="294" spans="1:3">
      <c r="A294" s="29" t="s">
        <v>321</v>
      </c>
      <c r="B294" s="7">
        <v>1</v>
      </c>
      <c r="C294" s="29" t="s">
        <v>10</v>
      </c>
    </row>
    <row r="295" spans="1:3">
      <c r="A295" s="29" t="s">
        <v>322</v>
      </c>
      <c r="B295" s="7">
        <v>61</v>
      </c>
      <c r="C295" s="29" t="s">
        <v>47</v>
      </c>
    </row>
    <row r="296" spans="1:3">
      <c r="A296" s="29" t="s">
        <v>323</v>
      </c>
      <c r="B296" s="7">
        <v>199</v>
      </c>
      <c r="C296" s="29" t="s">
        <v>10</v>
      </c>
    </row>
    <row r="297" spans="1:3">
      <c r="A297" s="29" t="s">
        <v>324</v>
      </c>
      <c r="B297" s="7">
        <v>306</v>
      </c>
      <c r="C297" s="29" t="s">
        <v>195</v>
      </c>
    </row>
    <row r="298" spans="1:3">
      <c r="A298" s="29" t="s">
        <v>325</v>
      </c>
      <c r="B298" s="7">
        <v>365</v>
      </c>
      <c r="C298" s="29" t="s">
        <v>99</v>
      </c>
    </row>
    <row r="299" spans="1:3">
      <c r="A299" s="29" t="s">
        <v>326</v>
      </c>
      <c r="B299" s="7">
        <v>27</v>
      </c>
      <c r="C299" s="29" t="s">
        <v>10</v>
      </c>
    </row>
    <row r="300" spans="1:3">
      <c r="A300" s="29" t="s">
        <v>327</v>
      </c>
      <c r="B300" s="7">
        <v>9</v>
      </c>
      <c r="C300" s="29" t="s">
        <v>10</v>
      </c>
    </row>
    <row r="301" spans="1:3">
      <c r="A301" s="29" t="s">
        <v>328</v>
      </c>
      <c r="B301" s="7">
        <v>17</v>
      </c>
      <c r="C301" s="29" t="s">
        <v>10</v>
      </c>
    </row>
    <row r="302" spans="1:3">
      <c r="A302" s="29" t="s">
        <v>329</v>
      </c>
      <c r="B302" s="7">
        <v>13</v>
      </c>
      <c r="C302" s="29" t="s">
        <v>103</v>
      </c>
    </row>
    <row r="303" spans="1:3">
      <c r="A303" s="29" t="s">
        <v>330</v>
      </c>
      <c r="B303" s="7">
        <v>11</v>
      </c>
      <c r="C303" s="29" t="s">
        <v>28</v>
      </c>
    </row>
    <row r="304" spans="1:3">
      <c r="A304" s="29" t="s">
        <v>331</v>
      </c>
      <c r="B304" s="7">
        <v>4</v>
      </c>
      <c r="C304" s="29" t="s">
        <v>10</v>
      </c>
    </row>
    <row r="305" spans="1:3">
      <c r="A305" s="29" t="s">
        <v>332</v>
      </c>
      <c r="B305" s="7">
        <v>4</v>
      </c>
      <c r="C305" s="29" t="s">
        <v>10</v>
      </c>
    </row>
    <row r="306" spans="1:3">
      <c r="A306" s="29" t="s">
        <v>333</v>
      </c>
      <c r="B306" s="7">
        <v>7</v>
      </c>
      <c r="C306" s="29" t="s">
        <v>10</v>
      </c>
    </row>
    <row r="307" spans="1:3">
      <c r="A307" s="29" t="s">
        <v>334</v>
      </c>
      <c r="B307" s="7">
        <v>25</v>
      </c>
      <c r="C307" s="29" t="s">
        <v>10</v>
      </c>
    </row>
    <row r="308" spans="1:3">
      <c r="A308" s="29" t="s">
        <v>335</v>
      </c>
      <c r="B308" s="7">
        <v>48</v>
      </c>
      <c r="C308" s="29" t="s">
        <v>28</v>
      </c>
    </row>
    <row r="309" spans="1:3">
      <c r="A309" s="29" t="s">
        <v>336</v>
      </c>
      <c r="B309" s="7">
        <v>20</v>
      </c>
      <c r="C309" s="29" t="s">
        <v>8</v>
      </c>
    </row>
    <row r="310" spans="1:3">
      <c r="A310" s="29" t="s">
        <v>337</v>
      </c>
      <c r="B310" s="7">
        <v>69</v>
      </c>
      <c r="C310" s="29" t="s">
        <v>10</v>
      </c>
    </row>
    <row r="311" spans="1:3">
      <c r="A311" s="29" t="s">
        <v>338</v>
      </c>
      <c r="B311" s="7">
        <v>54</v>
      </c>
      <c r="C311" s="29" t="s">
        <v>315</v>
      </c>
    </row>
    <row r="312" spans="1:3">
      <c r="A312" s="29" t="s">
        <v>339</v>
      </c>
      <c r="B312" s="7">
        <v>8</v>
      </c>
      <c r="C312" s="29" t="s">
        <v>313</v>
      </c>
    </row>
    <row r="313" spans="1:3">
      <c r="A313" s="29" t="s">
        <v>340</v>
      </c>
      <c r="B313" s="7">
        <v>5</v>
      </c>
      <c r="C313" s="29" t="s">
        <v>275</v>
      </c>
    </row>
    <row r="314" spans="1:3">
      <c r="A314" s="29" t="s">
        <v>341</v>
      </c>
      <c r="B314" s="7">
        <v>61</v>
      </c>
      <c r="C314" s="29" t="s">
        <v>10</v>
      </c>
    </row>
    <row r="315" spans="1:3">
      <c r="A315" s="29" t="s">
        <v>342</v>
      </c>
      <c r="B315" s="7">
        <v>304</v>
      </c>
      <c r="C315" s="29" t="s">
        <v>47</v>
      </c>
    </row>
    <row r="316" spans="1:3">
      <c r="A316" s="29" t="s">
        <v>343</v>
      </c>
      <c r="B316" s="7">
        <v>10</v>
      </c>
      <c r="C316" s="29" t="s">
        <v>10</v>
      </c>
    </row>
    <row r="317" spans="1:3">
      <c r="A317" s="29" t="s">
        <v>344</v>
      </c>
      <c r="B317" s="7">
        <v>0</v>
      </c>
      <c r="C317" s="29" t="s">
        <v>10</v>
      </c>
    </row>
    <row r="318" spans="1:3">
      <c r="A318" s="29" t="s">
        <v>345</v>
      </c>
      <c r="B318" s="7">
        <v>10</v>
      </c>
      <c r="C318" s="29" t="s">
        <v>10</v>
      </c>
    </row>
    <row r="319" spans="1:3">
      <c r="A319" s="29" t="s">
        <v>346</v>
      </c>
      <c r="B319" s="7">
        <v>62</v>
      </c>
      <c r="C319" s="29" t="s">
        <v>8</v>
      </c>
    </row>
    <row r="320" spans="1:3">
      <c r="A320" s="29" t="s">
        <v>347</v>
      </c>
      <c r="B320" s="7">
        <v>31</v>
      </c>
      <c r="C320" s="29" t="s">
        <v>16</v>
      </c>
    </row>
    <row r="321" spans="1:3">
      <c r="A321" s="29" t="s">
        <v>348</v>
      </c>
      <c r="B321" s="7">
        <v>11</v>
      </c>
      <c r="C321" s="29" t="s">
        <v>47</v>
      </c>
    </row>
    <row r="322" spans="1:3">
      <c r="A322" s="29" t="s">
        <v>349</v>
      </c>
      <c r="B322" s="7">
        <v>5</v>
      </c>
      <c r="C322" s="29" t="s">
        <v>16</v>
      </c>
    </row>
    <row r="323" spans="1:3">
      <c r="A323" s="29" t="s">
        <v>350</v>
      </c>
      <c r="B323" s="7">
        <v>31</v>
      </c>
      <c r="C323" s="29" t="s">
        <v>10</v>
      </c>
    </row>
    <row r="324" spans="1:3">
      <c r="A324" s="29" t="s">
        <v>351</v>
      </c>
      <c r="B324" s="7">
        <v>8</v>
      </c>
      <c r="C324" s="29" t="s">
        <v>34</v>
      </c>
    </row>
    <row r="325" spans="1:3">
      <c r="A325" s="29" t="s">
        <v>352</v>
      </c>
      <c r="B325" s="7">
        <v>2</v>
      </c>
      <c r="C325" s="29" t="s">
        <v>10</v>
      </c>
    </row>
    <row r="326" spans="1:3">
      <c r="A326" s="29" t="s">
        <v>353</v>
      </c>
      <c r="B326" s="7">
        <v>10</v>
      </c>
      <c r="C326" s="29" t="s">
        <v>103</v>
      </c>
    </row>
    <row r="327" spans="1:3">
      <c r="A327" s="29" t="s">
        <v>354</v>
      </c>
      <c r="B327" s="7">
        <v>7</v>
      </c>
      <c r="C327" s="29" t="s">
        <v>10</v>
      </c>
    </row>
    <row r="328" spans="1:3">
      <c r="A328" s="29" t="s">
        <v>355</v>
      </c>
      <c r="B328" s="7">
        <v>11</v>
      </c>
      <c r="C328" s="29" t="s">
        <v>103</v>
      </c>
    </row>
    <row r="329" spans="1:3">
      <c r="A329" s="29" t="s">
        <v>356</v>
      </c>
      <c r="B329" s="7">
        <v>31</v>
      </c>
      <c r="C329" s="29" t="s">
        <v>18</v>
      </c>
    </row>
    <row r="330" spans="1:3">
      <c r="A330" s="29" t="s">
        <v>357</v>
      </c>
      <c r="B330" s="7">
        <v>14</v>
      </c>
      <c r="C330" s="29" t="s">
        <v>16</v>
      </c>
    </row>
    <row r="331" spans="1:3">
      <c r="A331" s="29" t="s">
        <v>358</v>
      </c>
      <c r="B331" s="7">
        <v>2</v>
      </c>
      <c r="C331" s="29" t="s">
        <v>10</v>
      </c>
    </row>
    <row r="332" spans="1:3">
      <c r="A332" s="29" t="s">
        <v>359</v>
      </c>
      <c r="B332" s="7">
        <v>13</v>
      </c>
      <c r="C332" s="29" t="s">
        <v>10</v>
      </c>
    </row>
    <row r="333" spans="1:3">
      <c r="A333" s="29" t="s">
        <v>360</v>
      </c>
      <c r="B333" s="7">
        <v>6</v>
      </c>
      <c r="C333" s="29" t="s">
        <v>10</v>
      </c>
    </row>
    <row r="334" spans="1:3">
      <c r="A334" s="29" t="s">
        <v>361</v>
      </c>
      <c r="B334" s="7">
        <v>0</v>
      </c>
      <c r="C334" s="29" t="s">
        <v>21</v>
      </c>
    </row>
    <row r="335" spans="1:3">
      <c r="A335" s="29" t="s">
        <v>362</v>
      </c>
      <c r="B335" s="7">
        <v>1</v>
      </c>
      <c r="C335" s="29" t="s">
        <v>10</v>
      </c>
    </row>
    <row r="336" spans="1:3">
      <c r="A336" s="29" t="s">
        <v>363</v>
      </c>
      <c r="B336" s="7">
        <v>46</v>
      </c>
      <c r="C336" s="29" t="s">
        <v>47</v>
      </c>
    </row>
    <row r="337" spans="1:3">
      <c r="A337" s="29" t="s">
        <v>364</v>
      </c>
      <c r="B337" s="7">
        <v>31</v>
      </c>
      <c r="C337" s="29" t="s">
        <v>28</v>
      </c>
    </row>
    <row r="338" spans="1:3">
      <c r="A338" s="29" t="s">
        <v>365</v>
      </c>
      <c r="B338" s="7">
        <v>57</v>
      </c>
      <c r="C338" s="29" t="s">
        <v>16</v>
      </c>
    </row>
    <row r="339" spans="1:3">
      <c r="A339" s="29" t="s">
        <v>366</v>
      </c>
      <c r="B339" s="7">
        <v>91</v>
      </c>
      <c r="C339" s="29" t="s">
        <v>10</v>
      </c>
    </row>
    <row r="340" spans="1:3">
      <c r="A340" s="29" t="s">
        <v>367</v>
      </c>
      <c r="B340" s="7">
        <v>20</v>
      </c>
      <c r="C340" s="29" t="s">
        <v>16</v>
      </c>
    </row>
    <row r="341" spans="1:3">
      <c r="A341" s="29" t="s">
        <v>368</v>
      </c>
      <c r="B341" s="7">
        <v>11</v>
      </c>
      <c r="C341" s="29" t="s">
        <v>16</v>
      </c>
    </row>
    <row r="342" spans="1:3">
      <c r="A342" s="29" t="s">
        <v>369</v>
      </c>
      <c r="B342" s="7">
        <v>1</v>
      </c>
      <c r="C342" s="29" t="s">
        <v>4</v>
      </c>
    </row>
    <row r="343" spans="1:3">
      <c r="A343" s="29" t="s">
        <v>370</v>
      </c>
      <c r="B343" s="7">
        <v>20</v>
      </c>
      <c r="C343" s="29" t="s">
        <v>34</v>
      </c>
    </row>
    <row r="344" spans="1:3">
      <c r="A344" s="29" t="s">
        <v>371</v>
      </c>
      <c r="B344" s="7"/>
      <c r="C344" s="29"/>
    </row>
    <row r="345" spans="1:3">
      <c r="A345" s="29" t="s">
        <v>372</v>
      </c>
      <c r="B345" s="7">
        <v>10</v>
      </c>
      <c r="C345" s="29" t="s">
        <v>10</v>
      </c>
    </row>
    <row r="346" spans="1:3">
      <c r="A346" s="29" t="s">
        <v>373</v>
      </c>
      <c r="B346" s="7">
        <v>59</v>
      </c>
      <c r="C346" s="29" t="s">
        <v>10</v>
      </c>
    </row>
    <row r="347" spans="1:3">
      <c r="A347" s="29" t="s">
        <v>374</v>
      </c>
      <c r="B347" s="7">
        <v>40</v>
      </c>
      <c r="C347" s="29" t="s">
        <v>16</v>
      </c>
    </row>
    <row r="348" spans="1:3">
      <c r="A348" s="29" t="s">
        <v>375</v>
      </c>
      <c r="B348" s="7">
        <v>30</v>
      </c>
      <c r="C348" s="29" t="s">
        <v>10</v>
      </c>
    </row>
    <row r="349" spans="1:3">
      <c r="A349" s="29" t="s">
        <v>376</v>
      </c>
      <c r="B349" s="7">
        <v>9</v>
      </c>
      <c r="C349" s="29" t="s">
        <v>10</v>
      </c>
    </row>
    <row r="350" spans="1:3">
      <c r="A350" s="29" t="s">
        <v>377</v>
      </c>
      <c r="B350" s="7">
        <v>5</v>
      </c>
      <c r="C350" s="29" t="s">
        <v>10</v>
      </c>
    </row>
    <row r="351" spans="1:3">
      <c r="A351" s="29" t="s">
        <v>378</v>
      </c>
      <c r="B351" s="7">
        <v>60</v>
      </c>
      <c r="C351" s="29"/>
    </row>
    <row r="352" spans="1:3">
      <c r="A352" s="29" t="s">
        <v>379</v>
      </c>
      <c r="B352" s="7">
        <v>54</v>
      </c>
      <c r="C352" s="29" t="s">
        <v>18</v>
      </c>
    </row>
    <row r="353" spans="1:3">
      <c r="A353" s="29" t="s">
        <v>380</v>
      </c>
      <c r="B353" s="7">
        <v>45</v>
      </c>
      <c r="C353" s="29" t="s">
        <v>16</v>
      </c>
    </row>
    <row r="354" spans="1:3">
      <c r="A354" s="29" t="s">
        <v>381</v>
      </c>
      <c r="B354" s="7">
        <v>21</v>
      </c>
      <c r="C354" s="29" t="s">
        <v>16</v>
      </c>
    </row>
    <row r="355" spans="1:3">
      <c r="A355" s="29" t="s">
        <v>382</v>
      </c>
      <c r="B355" s="7">
        <v>16</v>
      </c>
      <c r="C355" s="29" t="s">
        <v>4</v>
      </c>
    </row>
    <row r="356" spans="1:3">
      <c r="A356" s="29" t="s">
        <v>383</v>
      </c>
      <c r="B356" s="7">
        <v>24</v>
      </c>
      <c r="C356" s="29" t="s">
        <v>28</v>
      </c>
    </row>
    <row r="357" spans="1:3">
      <c r="A357" s="29" t="s">
        <v>384</v>
      </c>
      <c r="B357" s="7">
        <v>36</v>
      </c>
      <c r="C357" s="29" t="s">
        <v>10</v>
      </c>
    </row>
    <row r="358" spans="1:3">
      <c r="A358" s="29" t="s">
        <v>385</v>
      </c>
      <c r="B358" s="7">
        <v>61</v>
      </c>
      <c r="C358" s="29" t="s">
        <v>10</v>
      </c>
    </row>
    <row r="359" spans="1:3">
      <c r="A359" s="29" t="s">
        <v>386</v>
      </c>
      <c r="B359" s="7">
        <v>13</v>
      </c>
      <c r="C359" s="29" t="s">
        <v>10</v>
      </c>
    </row>
    <row r="360" spans="1:3">
      <c r="A360" s="29" t="s">
        <v>387</v>
      </c>
      <c r="B360" s="7">
        <v>122</v>
      </c>
      <c r="C360" s="29" t="s">
        <v>10</v>
      </c>
    </row>
    <row r="361" spans="1:3">
      <c r="A361" s="29" t="s">
        <v>388</v>
      </c>
      <c r="B361" s="7">
        <v>32</v>
      </c>
      <c r="C361" s="29" t="s">
        <v>10</v>
      </c>
    </row>
    <row r="362" spans="1:3">
      <c r="A362" s="29" t="s">
        <v>389</v>
      </c>
      <c r="B362" s="7">
        <v>27</v>
      </c>
      <c r="C362" s="29" t="s">
        <v>8</v>
      </c>
    </row>
    <row r="363" spans="1:3">
      <c r="A363" s="29" t="s">
        <v>390</v>
      </c>
      <c r="B363" s="7">
        <v>20</v>
      </c>
      <c r="C363" s="29" t="s">
        <v>47</v>
      </c>
    </row>
    <row r="364" spans="1:3">
      <c r="A364" s="29" t="s">
        <v>391</v>
      </c>
      <c r="B364" s="7">
        <v>275</v>
      </c>
      <c r="C364" s="29" t="s">
        <v>16</v>
      </c>
    </row>
    <row r="365" spans="1:3">
      <c r="A365" s="29" t="s">
        <v>392</v>
      </c>
      <c r="B365" s="7">
        <v>16</v>
      </c>
      <c r="C365" s="29" t="s">
        <v>10</v>
      </c>
    </row>
    <row r="366" spans="1:3">
      <c r="A366" s="29" t="s">
        <v>393</v>
      </c>
      <c r="B366" s="7">
        <v>98</v>
      </c>
      <c r="C366" s="29" t="s">
        <v>10</v>
      </c>
    </row>
    <row r="367" spans="1:3">
      <c r="A367" s="29" t="s">
        <v>394</v>
      </c>
      <c r="B367" s="7">
        <v>4</v>
      </c>
      <c r="C367" s="29" t="s">
        <v>21</v>
      </c>
    </row>
    <row r="368" spans="1:3">
      <c r="A368" s="29" t="s">
        <v>395</v>
      </c>
      <c r="B368" s="7">
        <v>40</v>
      </c>
      <c r="C368" s="29" t="s">
        <v>221</v>
      </c>
    </row>
    <row r="369" spans="1:3">
      <c r="A369" s="29" t="s">
        <v>396</v>
      </c>
      <c r="B369" s="7">
        <v>22</v>
      </c>
      <c r="C369" s="29" t="s">
        <v>10</v>
      </c>
    </row>
    <row r="370" spans="1:3">
      <c r="A370" s="29" t="s">
        <v>397</v>
      </c>
      <c r="B370" s="7">
        <v>18</v>
      </c>
      <c r="C370" s="29" t="s">
        <v>10</v>
      </c>
    </row>
    <row r="371" spans="1:3">
      <c r="A371" s="29" t="s">
        <v>398</v>
      </c>
      <c r="B371" s="7">
        <v>1</v>
      </c>
      <c r="C371" s="29" t="s">
        <v>34</v>
      </c>
    </row>
    <row r="372" spans="1:3">
      <c r="A372" s="29" t="s">
        <v>399</v>
      </c>
      <c r="B372" s="7">
        <v>55</v>
      </c>
      <c r="C372" s="29" t="s">
        <v>21</v>
      </c>
    </row>
    <row r="373" spans="1:3">
      <c r="A373" s="29" t="s">
        <v>400</v>
      </c>
      <c r="B373" s="7">
        <v>12</v>
      </c>
      <c r="C373" s="29" t="s">
        <v>221</v>
      </c>
    </row>
    <row r="374" spans="1:3">
      <c r="A374" s="29" t="s">
        <v>401</v>
      </c>
      <c r="B374" s="7">
        <v>13</v>
      </c>
      <c r="C374" s="29" t="s">
        <v>4</v>
      </c>
    </row>
    <row r="375" spans="1:3">
      <c r="A375" s="29" t="s">
        <v>402</v>
      </c>
      <c r="B375" s="7">
        <v>37</v>
      </c>
      <c r="C375" s="29" t="s">
        <v>34</v>
      </c>
    </row>
    <row r="376" spans="1:3">
      <c r="A376" s="29" t="s">
        <v>403</v>
      </c>
      <c r="B376" s="7">
        <v>0</v>
      </c>
      <c r="C376" s="29" t="s">
        <v>38</v>
      </c>
    </row>
    <row r="377" spans="1:3">
      <c r="A377" s="29" t="s">
        <v>404</v>
      </c>
      <c r="B377" s="7">
        <v>184</v>
      </c>
      <c r="C377" s="29" t="s">
        <v>21</v>
      </c>
    </row>
    <row r="378" spans="1:3">
      <c r="A378" s="29" t="s">
        <v>405</v>
      </c>
      <c r="B378" s="7">
        <v>21</v>
      </c>
      <c r="C378" s="29" t="s">
        <v>31</v>
      </c>
    </row>
    <row r="379" spans="1:3">
      <c r="A379" s="29" t="s">
        <v>406</v>
      </c>
      <c r="B379" s="7">
        <v>4</v>
      </c>
      <c r="C379" s="29" t="s">
        <v>103</v>
      </c>
    </row>
    <row r="380" spans="1:3">
      <c r="A380" s="29" t="s">
        <v>407</v>
      </c>
      <c r="B380" s="7">
        <v>3</v>
      </c>
      <c r="C380" s="29" t="s">
        <v>21</v>
      </c>
    </row>
    <row r="381" spans="1:3">
      <c r="A381" s="29" t="s">
        <v>408</v>
      </c>
      <c r="B381" s="7">
        <v>6</v>
      </c>
      <c r="C381" s="29" t="s">
        <v>16</v>
      </c>
    </row>
    <row r="382" spans="1:3">
      <c r="A382" s="29" t="s">
        <v>409</v>
      </c>
      <c r="B382" s="7">
        <v>51</v>
      </c>
      <c r="C382" s="29" t="s">
        <v>10</v>
      </c>
    </row>
    <row r="383" spans="1:3">
      <c r="A383" s="29" t="s">
        <v>410</v>
      </c>
      <c r="B383" s="7">
        <v>4</v>
      </c>
      <c r="C383" s="29" t="s">
        <v>293</v>
      </c>
    </row>
    <row r="384" spans="1:3">
      <c r="A384" s="29" t="s">
        <v>411</v>
      </c>
      <c r="B384" s="7">
        <v>6</v>
      </c>
      <c r="C384" s="29"/>
    </row>
    <row r="385" spans="1:3">
      <c r="A385" s="29" t="s">
        <v>412</v>
      </c>
      <c r="B385" s="7">
        <v>92</v>
      </c>
      <c r="C385" s="29" t="s">
        <v>38</v>
      </c>
    </row>
    <row r="386" spans="1:3">
      <c r="A386" s="29" t="s">
        <v>413</v>
      </c>
      <c r="B386" s="7">
        <v>5</v>
      </c>
      <c r="C386" s="29" t="s">
        <v>10</v>
      </c>
    </row>
    <row r="387" spans="1:3">
      <c r="A387" s="29" t="s">
        <v>414</v>
      </c>
      <c r="B387" s="7">
        <v>24</v>
      </c>
      <c r="C387" s="29" t="s">
        <v>21</v>
      </c>
    </row>
    <row r="388" spans="1:3">
      <c r="A388" s="29" t="s">
        <v>415</v>
      </c>
      <c r="B388" s="7">
        <v>3</v>
      </c>
      <c r="C388" s="29" t="s">
        <v>313</v>
      </c>
    </row>
    <row r="389" spans="1:3">
      <c r="A389" s="29" t="s">
        <v>416</v>
      </c>
      <c r="B389" s="7">
        <v>3</v>
      </c>
      <c r="C389" s="29" t="s">
        <v>12</v>
      </c>
    </row>
    <row r="390" spans="1:3">
      <c r="A390" s="29" t="s">
        <v>417</v>
      </c>
      <c r="B390" s="7">
        <v>151</v>
      </c>
      <c r="C390" s="29" t="s">
        <v>103</v>
      </c>
    </row>
    <row r="391" spans="1:3">
      <c r="A391" s="29" t="s">
        <v>418</v>
      </c>
      <c r="B391" s="7">
        <v>10</v>
      </c>
      <c r="C391" s="29" t="s">
        <v>10</v>
      </c>
    </row>
    <row r="392" spans="1:3">
      <c r="A392" s="29" t="s">
        <v>419</v>
      </c>
      <c r="B392" s="7">
        <v>169</v>
      </c>
      <c r="C392" s="29" t="s">
        <v>38</v>
      </c>
    </row>
    <row r="393" spans="1:3">
      <c r="A393" s="29" t="s">
        <v>420</v>
      </c>
      <c r="B393" s="7">
        <v>90</v>
      </c>
      <c r="C393" s="29" t="s">
        <v>28</v>
      </c>
    </row>
    <row r="394" spans="1:3">
      <c r="A394" s="29" t="s">
        <v>421</v>
      </c>
      <c r="B394" s="7">
        <v>43</v>
      </c>
      <c r="C394" s="29" t="s">
        <v>10</v>
      </c>
    </row>
    <row r="395" spans="1:3">
      <c r="A395" s="29" t="s">
        <v>422</v>
      </c>
      <c r="B395" s="7">
        <v>6</v>
      </c>
      <c r="C395" s="29" t="s">
        <v>4</v>
      </c>
    </row>
    <row r="396" spans="1:3">
      <c r="A396" s="29" t="s">
        <v>423</v>
      </c>
      <c r="B396" s="7">
        <v>25</v>
      </c>
      <c r="C396" s="29" t="s">
        <v>10</v>
      </c>
    </row>
    <row r="397" spans="1:3">
      <c r="A397" s="29" t="s">
        <v>424</v>
      </c>
      <c r="B397" s="7">
        <v>17</v>
      </c>
      <c r="C397" s="29" t="s">
        <v>28</v>
      </c>
    </row>
    <row r="398" spans="1:3">
      <c r="A398" s="29" t="s">
        <v>425</v>
      </c>
      <c r="B398" s="7">
        <v>10</v>
      </c>
      <c r="C398" s="29" t="s">
        <v>18</v>
      </c>
    </row>
    <row r="399" spans="1:3">
      <c r="A399" s="29" t="s">
        <v>426</v>
      </c>
      <c r="B399" s="7">
        <v>19</v>
      </c>
      <c r="C399" s="29" t="s">
        <v>16</v>
      </c>
    </row>
    <row r="400" spans="1:3">
      <c r="A400" s="29" t="s">
        <v>427</v>
      </c>
      <c r="B400" s="7">
        <v>61</v>
      </c>
      <c r="C400" s="29" t="s">
        <v>34</v>
      </c>
    </row>
    <row r="401" spans="1:3">
      <c r="A401" s="29" t="s">
        <v>428</v>
      </c>
      <c r="B401" s="7">
        <v>35</v>
      </c>
      <c r="C401" s="29" t="s">
        <v>4</v>
      </c>
    </row>
    <row r="402" spans="1:3">
      <c r="A402" s="29" t="s">
        <v>429</v>
      </c>
      <c r="B402" s="7">
        <v>61</v>
      </c>
      <c r="C402" s="29" t="s">
        <v>10</v>
      </c>
    </row>
    <row r="403" spans="1:3">
      <c r="A403" s="29" t="s">
        <v>430</v>
      </c>
      <c r="B403" s="7">
        <v>127</v>
      </c>
      <c r="C403" s="29" t="s">
        <v>10</v>
      </c>
    </row>
    <row r="404" spans="1:3">
      <c r="A404" s="29" t="s">
        <v>431</v>
      </c>
      <c r="B404" s="7">
        <v>29</v>
      </c>
      <c r="C404" s="29" t="s">
        <v>28</v>
      </c>
    </row>
    <row r="405" spans="1:3">
      <c r="A405" s="29" t="s">
        <v>432</v>
      </c>
      <c r="B405" s="7">
        <v>61</v>
      </c>
      <c r="C405" s="29" t="s">
        <v>16</v>
      </c>
    </row>
    <row r="406" spans="1:3">
      <c r="A406" s="29" t="s">
        <v>433</v>
      </c>
      <c r="B406" s="7">
        <v>34</v>
      </c>
      <c r="C406" s="29" t="s">
        <v>34</v>
      </c>
    </row>
    <row r="407" spans="1:3">
      <c r="A407" s="29" t="s">
        <v>434</v>
      </c>
      <c r="B407" s="7">
        <v>24</v>
      </c>
      <c r="C407" s="29" t="s">
        <v>10</v>
      </c>
    </row>
    <row r="408" spans="1:3">
      <c r="A408" s="29" t="s">
        <v>435</v>
      </c>
      <c r="B408" s="7">
        <v>31</v>
      </c>
      <c r="C408" s="29" t="s">
        <v>28</v>
      </c>
    </row>
    <row r="409" spans="1:3">
      <c r="A409" s="29" t="s">
        <v>436</v>
      </c>
      <c r="B409" s="7">
        <v>10</v>
      </c>
      <c r="C409" s="29" t="s">
        <v>47</v>
      </c>
    </row>
    <row r="410" spans="1:3">
      <c r="A410" s="29" t="s">
        <v>437</v>
      </c>
      <c r="B410" s="7">
        <v>44</v>
      </c>
      <c r="C410" s="29" t="s">
        <v>10</v>
      </c>
    </row>
    <row r="411" spans="1:3">
      <c r="A411" s="29" t="s">
        <v>438</v>
      </c>
      <c r="B411" s="7">
        <v>51</v>
      </c>
      <c r="C411" s="29" t="s">
        <v>47</v>
      </c>
    </row>
    <row r="412" spans="1:3">
      <c r="A412" s="29" t="s">
        <v>439</v>
      </c>
      <c r="B412" s="7">
        <v>17</v>
      </c>
      <c r="C412" s="29" t="s">
        <v>10</v>
      </c>
    </row>
    <row r="413" spans="1:3">
      <c r="A413" s="29" t="s">
        <v>440</v>
      </c>
      <c r="B413" s="7">
        <v>34</v>
      </c>
      <c r="C413" s="29" t="s">
        <v>103</v>
      </c>
    </row>
    <row r="414" spans="1:3">
      <c r="A414" s="29" t="s">
        <v>441</v>
      </c>
      <c r="B414" s="7">
        <v>12</v>
      </c>
      <c r="C414" s="29" t="s">
        <v>8</v>
      </c>
    </row>
    <row r="415" spans="1:3">
      <c r="A415" s="29" t="s">
        <v>442</v>
      </c>
      <c r="B415" s="7">
        <v>1</v>
      </c>
      <c r="C415" s="29" t="s">
        <v>21</v>
      </c>
    </row>
    <row r="416" spans="1:3">
      <c r="A416" s="29" t="s">
        <v>443</v>
      </c>
      <c r="B416" s="7">
        <v>2</v>
      </c>
      <c r="C416" s="29" t="s">
        <v>10</v>
      </c>
    </row>
    <row r="417" spans="1:3">
      <c r="A417" s="29" t="s">
        <v>444</v>
      </c>
      <c r="B417" s="7">
        <v>5</v>
      </c>
      <c r="C417" s="29" t="s">
        <v>10</v>
      </c>
    </row>
    <row r="418" spans="1:3">
      <c r="A418" s="29" t="s">
        <v>445</v>
      </c>
      <c r="B418" s="7">
        <v>8</v>
      </c>
      <c r="C418" s="29" t="s">
        <v>28</v>
      </c>
    </row>
    <row r="419" spans="1:3">
      <c r="A419" s="29" t="s">
        <v>446</v>
      </c>
      <c r="B419" s="7">
        <v>153</v>
      </c>
      <c r="C419" s="29" t="s">
        <v>10</v>
      </c>
    </row>
    <row r="420" spans="1:3">
      <c r="A420" s="29" t="s">
        <v>447</v>
      </c>
      <c r="B420" s="7">
        <v>6</v>
      </c>
      <c r="C420" s="29" t="s">
        <v>10</v>
      </c>
    </row>
    <row r="421" spans="1:3">
      <c r="A421" s="29" t="s">
        <v>448</v>
      </c>
      <c r="B421" s="7">
        <v>6</v>
      </c>
      <c r="C421" s="29" t="s">
        <v>21</v>
      </c>
    </row>
    <row r="422" spans="1:3">
      <c r="A422" s="29" t="s">
        <v>449</v>
      </c>
      <c r="B422" s="7">
        <v>10</v>
      </c>
      <c r="C422" s="29" t="s">
        <v>120</v>
      </c>
    </row>
    <row r="423" spans="1:3">
      <c r="A423" s="29" t="s">
        <v>450</v>
      </c>
      <c r="B423" s="7">
        <v>182</v>
      </c>
      <c r="C423" s="29" t="s">
        <v>16</v>
      </c>
    </row>
    <row r="424" spans="1:3">
      <c r="A424" s="29" t="s">
        <v>451</v>
      </c>
      <c r="B424" s="7">
        <v>13</v>
      </c>
      <c r="C424" s="29" t="s">
        <v>275</v>
      </c>
    </row>
    <row r="425" spans="1:3">
      <c r="A425" s="29" t="s">
        <v>452</v>
      </c>
      <c r="B425" s="7">
        <v>129</v>
      </c>
      <c r="C425" s="29" t="s">
        <v>34</v>
      </c>
    </row>
    <row r="426" spans="1:3">
      <c r="A426" s="29" t="s">
        <v>453</v>
      </c>
      <c r="B426" s="7">
        <v>61</v>
      </c>
      <c r="C426" s="29" t="s">
        <v>34</v>
      </c>
    </row>
    <row r="427" spans="1:3">
      <c r="A427" s="29" t="s">
        <v>454</v>
      </c>
      <c r="B427" s="7">
        <v>7</v>
      </c>
      <c r="C427" s="29" t="s">
        <v>195</v>
      </c>
    </row>
    <row r="428" spans="1:3">
      <c r="A428" s="29" t="s">
        <v>455</v>
      </c>
      <c r="B428" s="7">
        <v>24</v>
      </c>
      <c r="C428" s="29" t="s">
        <v>38</v>
      </c>
    </row>
    <row r="429" spans="1:3">
      <c r="A429" s="29" t="s">
        <v>456</v>
      </c>
      <c r="B429" s="7">
        <v>37</v>
      </c>
      <c r="C429" s="29" t="s">
        <v>195</v>
      </c>
    </row>
    <row r="430" spans="1:3">
      <c r="A430" s="29" t="s">
        <v>457</v>
      </c>
      <c r="B430" s="7">
        <v>36</v>
      </c>
      <c r="C430" s="29" t="s">
        <v>34</v>
      </c>
    </row>
    <row r="431" spans="1:3">
      <c r="A431" s="29" t="s">
        <v>458</v>
      </c>
      <c r="B431" s="7">
        <v>4</v>
      </c>
      <c r="C431" s="29" t="s">
        <v>34</v>
      </c>
    </row>
    <row r="432" spans="1:3">
      <c r="A432" s="29" t="s">
        <v>459</v>
      </c>
      <c r="B432" s="7">
        <v>20</v>
      </c>
      <c r="C432" s="29" t="s">
        <v>21</v>
      </c>
    </row>
    <row r="433" spans="1:3">
      <c r="A433" s="29" t="s">
        <v>460</v>
      </c>
      <c r="B433" s="7">
        <v>4</v>
      </c>
      <c r="C433" s="29" t="s">
        <v>21</v>
      </c>
    </row>
    <row r="434" spans="1:3">
      <c r="A434" s="29" t="s">
        <v>461</v>
      </c>
      <c r="B434" s="7">
        <v>65</v>
      </c>
      <c r="C434" s="29" t="s">
        <v>16</v>
      </c>
    </row>
    <row r="435" spans="1:3">
      <c r="A435" s="29" t="s">
        <v>462</v>
      </c>
      <c r="B435" s="7">
        <v>55</v>
      </c>
      <c r="C435" s="29" t="s">
        <v>10</v>
      </c>
    </row>
    <row r="436" spans="1:3">
      <c r="A436" s="29" t="s">
        <v>463</v>
      </c>
      <c r="B436" s="7">
        <v>4</v>
      </c>
      <c r="C436" s="29" t="s">
        <v>10</v>
      </c>
    </row>
    <row r="437" spans="1:3">
      <c r="A437" s="29" t="s">
        <v>464</v>
      </c>
      <c r="B437" s="7">
        <v>365</v>
      </c>
      <c r="C437" s="29" t="s">
        <v>16</v>
      </c>
    </row>
    <row r="438" spans="1:3">
      <c r="A438" s="29" t="s">
        <v>465</v>
      </c>
      <c r="B438" s="7">
        <v>31</v>
      </c>
      <c r="C438" s="29" t="s">
        <v>10</v>
      </c>
    </row>
    <row r="439" spans="1:3">
      <c r="A439" s="29" t="s">
        <v>466</v>
      </c>
      <c r="B439" s="7">
        <v>32</v>
      </c>
      <c r="C439" s="29" t="s">
        <v>10</v>
      </c>
    </row>
    <row r="440" spans="1:3">
      <c r="A440" s="29" t="s">
        <v>467</v>
      </c>
      <c r="B440" s="7">
        <v>24</v>
      </c>
      <c r="C440" s="29" t="s">
        <v>28</v>
      </c>
    </row>
    <row r="441" spans="1:3">
      <c r="A441" s="29" t="s">
        <v>468</v>
      </c>
      <c r="B441" s="7">
        <v>61</v>
      </c>
      <c r="C441" s="29" t="s">
        <v>10</v>
      </c>
    </row>
    <row r="442" spans="1:3">
      <c r="A442" s="29" t="s">
        <v>469</v>
      </c>
      <c r="B442" s="7">
        <v>20</v>
      </c>
      <c r="C442" s="29" t="s">
        <v>10</v>
      </c>
    </row>
    <row r="443" spans="1:3">
      <c r="A443" s="29" t="s">
        <v>470</v>
      </c>
      <c r="B443" s="7">
        <v>3</v>
      </c>
      <c r="C443" s="29" t="s">
        <v>10</v>
      </c>
    </row>
    <row r="444" spans="1:3">
      <c r="A444" s="29" t="s">
        <v>471</v>
      </c>
      <c r="B444" s="7">
        <v>1</v>
      </c>
      <c r="C444" s="29" t="s">
        <v>10</v>
      </c>
    </row>
    <row r="445" spans="1:3">
      <c r="A445" s="29" t="s">
        <v>472</v>
      </c>
      <c r="B445" s="7">
        <v>255</v>
      </c>
      <c r="C445" s="29" t="s">
        <v>221</v>
      </c>
    </row>
    <row r="446" spans="1:3">
      <c r="A446" s="29" t="s">
        <v>473</v>
      </c>
      <c r="B446" s="7">
        <v>183</v>
      </c>
      <c r="C446" s="29" t="s">
        <v>16</v>
      </c>
    </row>
    <row r="447" spans="1:3">
      <c r="A447" s="29" t="s">
        <v>474</v>
      </c>
      <c r="B447" s="7">
        <v>31</v>
      </c>
      <c r="C447" s="29" t="s">
        <v>16</v>
      </c>
    </row>
    <row r="448" spans="1:3">
      <c r="A448" s="29" t="s">
        <v>475</v>
      </c>
      <c r="B448" s="7">
        <v>153</v>
      </c>
      <c r="C448" s="29" t="s">
        <v>21</v>
      </c>
    </row>
    <row r="449" spans="1:3">
      <c r="A449" s="29" t="s">
        <v>476</v>
      </c>
      <c r="B449" s="7">
        <v>48</v>
      </c>
      <c r="C449" s="29" t="s">
        <v>10</v>
      </c>
    </row>
    <row r="450" spans="1:3">
      <c r="A450" s="29" t="s">
        <v>477</v>
      </c>
      <c r="B450" s="7">
        <v>22</v>
      </c>
      <c r="C450" s="29" t="s">
        <v>195</v>
      </c>
    </row>
    <row r="451" spans="1:3">
      <c r="A451" s="29" t="s">
        <v>478</v>
      </c>
      <c r="B451" s="7">
        <v>7</v>
      </c>
      <c r="C451" s="29" t="s">
        <v>34</v>
      </c>
    </row>
    <row r="452" spans="1:3">
      <c r="A452" s="29" t="s">
        <v>479</v>
      </c>
      <c r="B452" s="7">
        <v>62</v>
      </c>
      <c r="C452" s="29" t="s">
        <v>21</v>
      </c>
    </row>
    <row r="453" spans="1:3">
      <c r="A453" s="29" t="s">
        <v>480</v>
      </c>
      <c r="B453" s="7">
        <v>12</v>
      </c>
      <c r="C453" s="29" t="s">
        <v>10</v>
      </c>
    </row>
    <row r="454" spans="1:3">
      <c r="A454" s="29" t="s">
        <v>481</v>
      </c>
      <c r="B454" s="7">
        <v>23</v>
      </c>
      <c r="C454" s="29" t="s">
        <v>21</v>
      </c>
    </row>
    <row r="455" spans="1:3">
      <c r="A455" s="29" t="s">
        <v>482</v>
      </c>
      <c r="B455" s="7">
        <v>66</v>
      </c>
      <c r="C455" s="29" t="s">
        <v>21</v>
      </c>
    </row>
    <row r="456" spans="1:3">
      <c r="A456" s="29" t="s">
        <v>483</v>
      </c>
      <c r="B456" s="7">
        <v>36</v>
      </c>
      <c r="C456" s="29" t="s">
        <v>10</v>
      </c>
    </row>
    <row r="457" spans="1:3">
      <c r="A457" s="29" t="s">
        <v>484</v>
      </c>
      <c r="B457" s="7">
        <v>88</v>
      </c>
      <c r="C457" s="29" t="s">
        <v>38</v>
      </c>
    </row>
    <row r="458" spans="1:3">
      <c r="A458" s="29" t="s">
        <v>485</v>
      </c>
      <c r="B458" s="7">
        <v>37</v>
      </c>
      <c r="C458" s="29" t="s">
        <v>10</v>
      </c>
    </row>
    <row r="459" spans="1:3">
      <c r="A459" s="29" t="s">
        <v>486</v>
      </c>
      <c r="B459" s="7">
        <v>20</v>
      </c>
      <c r="C459" s="29" t="s">
        <v>10</v>
      </c>
    </row>
    <row r="460" spans="1:3">
      <c r="A460" s="29" t="s">
        <v>487</v>
      </c>
      <c r="B460" s="7">
        <v>30</v>
      </c>
      <c r="C460" s="29" t="s">
        <v>10</v>
      </c>
    </row>
    <row r="461" spans="1:3">
      <c r="A461" s="29" t="s">
        <v>488</v>
      </c>
      <c r="B461" s="7">
        <v>58</v>
      </c>
      <c r="C461" s="29" t="s">
        <v>10</v>
      </c>
    </row>
    <row r="462" spans="1:3">
      <c r="A462" s="29" t="s">
        <v>489</v>
      </c>
      <c r="B462" s="7">
        <v>12</v>
      </c>
      <c r="C462" s="29" t="s">
        <v>10</v>
      </c>
    </row>
    <row r="463" spans="1:3">
      <c r="A463" s="29" t="s">
        <v>490</v>
      </c>
      <c r="B463" s="7">
        <v>39</v>
      </c>
      <c r="C463" s="29" t="s">
        <v>103</v>
      </c>
    </row>
    <row r="464" spans="1:3">
      <c r="A464" s="29" t="s">
        <v>491</v>
      </c>
      <c r="B464" s="7">
        <v>3</v>
      </c>
      <c r="C464" s="29" t="s">
        <v>10</v>
      </c>
    </row>
    <row r="465" spans="1:3">
      <c r="A465" s="29" t="s">
        <v>492</v>
      </c>
      <c r="B465" s="7">
        <v>62</v>
      </c>
      <c r="C465" s="29" t="s">
        <v>10</v>
      </c>
    </row>
    <row r="466" spans="1:3">
      <c r="A466" s="29" t="s">
        <v>493</v>
      </c>
      <c r="B466" s="7">
        <v>26</v>
      </c>
      <c r="C466" s="29" t="s">
        <v>21</v>
      </c>
    </row>
    <row r="467" spans="1:3">
      <c r="A467" s="29" t="s">
        <v>494</v>
      </c>
      <c r="B467" s="7">
        <v>14</v>
      </c>
      <c r="C467" s="29" t="s">
        <v>10</v>
      </c>
    </row>
    <row r="468" spans="1:3">
      <c r="A468" s="29" t="s">
        <v>495</v>
      </c>
      <c r="B468" s="7">
        <v>71</v>
      </c>
      <c r="C468" s="29" t="s">
        <v>10</v>
      </c>
    </row>
    <row r="469" spans="1:3">
      <c r="A469" s="29" t="s">
        <v>496</v>
      </c>
      <c r="B469" s="7">
        <v>60</v>
      </c>
      <c r="C469" s="29" t="s">
        <v>28</v>
      </c>
    </row>
    <row r="470" spans="1:3">
      <c r="A470" s="29" t="s">
        <v>497</v>
      </c>
      <c r="B470" s="7">
        <v>13</v>
      </c>
      <c r="C470" s="29" t="s">
        <v>28</v>
      </c>
    </row>
    <row r="471" spans="1:3">
      <c r="A471" s="29" t="s">
        <v>498</v>
      </c>
      <c r="B471" s="7">
        <v>0</v>
      </c>
      <c r="C471" s="29" t="s">
        <v>28</v>
      </c>
    </row>
    <row r="472" spans="1:3">
      <c r="A472" s="29" t="s">
        <v>499</v>
      </c>
      <c r="B472" s="7">
        <v>10</v>
      </c>
      <c r="C472" s="29" t="s">
        <v>21</v>
      </c>
    </row>
    <row r="473" spans="1:3">
      <c r="A473" s="29" t="s">
        <v>500</v>
      </c>
      <c r="B473" s="7">
        <v>0</v>
      </c>
      <c r="C473" s="29" t="s">
        <v>16</v>
      </c>
    </row>
    <row r="474" spans="1:3">
      <c r="A474" s="29" t="s">
        <v>501</v>
      </c>
      <c r="B474" s="7">
        <v>60</v>
      </c>
      <c r="C474" s="29" t="s">
        <v>16</v>
      </c>
    </row>
    <row r="475" spans="1:3">
      <c r="A475" s="29" t="s">
        <v>502</v>
      </c>
      <c r="B475" s="7">
        <v>60</v>
      </c>
      <c r="C475" s="29" t="s">
        <v>103</v>
      </c>
    </row>
    <row r="476" spans="1:3">
      <c r="A476" s="29" t="s">
        <v>503</v>
      </c>
      <c r="B476" s="7">
        <v>13</v>
      </c>
      <c r="C476" s="29" t="s">
        <v>10</v>
      </c>
    </row>
    <row r="477" spans="1:3">
      <c r="A477" s="29" t="s">
        <v>504</v>
      </c>
      <c r="B477" s="7">
        <v>74</v>
      </c>
      <c r="C477" s="29" t="s">
        <v>10</v>
      </c>
    </row>
    <row r="478" spans="1:3">
      <c r="A478" s="29" t="s">
        <v>505</v>
      </c>
      <c r="B478" s="7">
        <v>4</v>
      </c>
      <c r="C478" s="29" t="s">
        <v>16</v>
      </c>
    </row>
    <row r="479" spans="1:3">
      <c r="A479" s="29" t="s">
        <v>506</v>
      </c>
      <c r="B479" s="7">
        <v>285</v>
      </c>
      <c r="C479" s="29" t="s">
        <v>21</v>
      </c>
    </row>
    <row r="480" spans="1:3">
      <c r="A480" s="29" t="s">
        <v>507</v>
      </c>
      <c r="B480" s="7">
        <v>60</v>
      </c>
      <c r="C480" s="29" t="s">
        <v>10</v>
      </c>
    </row>
    <row r="481" spans="1:3">
      <c r="A481" s="29" t="s">
        <v>508</v>
      </c>
      <c r="B481" s="7">
        <v>52</v>
      </c>
      <c r="C481" s="29" t="s">
        <v>10</v>
      </c>
    </row>
    <row r="482" spans="1:3">
      <c r="A482" s="29" t="s">
        <v>509</v>
      </c>
      <c r="B482" s="7">
        <v>63</v>
      </c>
      <c r="C482" s="29" t="s">
        <v>38</v>
      </c>
    </row>
    <row r="483" spans="1:3">
      <c r="A483" s="29" t="s">
        <v>510</v>
      </c>
      <c r="B483" s="7">
        <v>20</v>
      </c>
      <c r="C483" s="29" t="s">
        <v>18</v>
      </c>
    </row>
    <row r="484" spans="1:3">
      <c r="A484" s="29" t="s">
        <v>511</v>
      </c>
      <c r="B484" s="7">
        <v>4</v>
      </c>
      <c r="C484" s="29" t="s">
        <v>10</v>
      </c>
    </row>
    <row r="485" spans="1:3">
      <c r="A485" s="29" t="s">
        <v>512</v>
      </c>
      <c r="B485" s="7">
        <v>60</v>
      </c>
      <c r="C485" s="29"/>
    </row>
    <row r="486" spans="1:3">
      <c r="A486" s="29" t="s">
        <v>513</v>
      </c>
      <c r="B486" s="7">
        <v>13</v>
      </c>
      <c r="C486" s="29" t="s">
        <v>10</v>
      </c>
    </row>
    <row r="487" spans="1:3">
      <c r="A487" s="29" t="s">
        <v>514</v>
      </c>
      <c r="B487" s="7">
        <v>21</v>
      </c>
      <c r="C487" s="29" t="s">
        <v>10</v>
      </c>
    </row>
    <row r="488" spans="1:3">
      <c r="A488" s="29" t="s">
        <v>515</v>
      </c>
      <c r="B488" s="7">
        <v>21</v>
      </c>
      <c r="C488" s="29"/>
    </row>
    <row r="489" spans="1:3">
      <c r="A489" s="29" t="s">
        <v>516</v>
      </c>
      <c r="B489" s="7">
        <v>20</v>
      </c>
      <c r="C489" s="29" t="s">
        <v>16</v>
      </c>
    </row>
    <row r="490" spans="1:3">
      <c r="A490" s="29" t="s">
        <v>517</v>
      </c>
      <c r="B490" s="7">
        <v>31</v>
      </c>
      <c r="C490" s="29" t="s">
        <v>31</v>
      </c>
    </row>
    <row r="491" spans="1:3">
      <c r="A491" s="29" t="s">
        <v>518</v>
      </c>
      <c r="B491" s="7">
        <v>50</v>
      </c>
      <c r="C491" s="29" t="s">
        <v>313</v>
      </c>
    </row>
    <row r="492" spans="1:3">
      <c r="A492" s="29" t="s">
        <v>519</v>
      </c>
      <c r="B492" s="7">
        <v>0</v>
      </c>
      <c r="C492" s="29"/>
    </row>
    <row r="493" spans="1:3">
      <c r="A493" s="29" t="s">
        <v>520</v>
      </c>
      <c r="B493" s="7">
        <v>61</v>
      </c>
      <c r="C493" s="29" t="s">
        <v>10</v>
      </c>
    </row>
    <row r="494" spans="1:3">
      <c r="A494" s="29" t="s">
        <v>521</v>
      </c>
      <c r="B494" s="7">
        <v>60</v>
      </c>
      <c r="C494" s="29"/>
    </row>
    <row r="495" spans="1:3">
      <c r="A495" s="29" t="s">
        <v>522</v>
      </c>
      <c r="B495" s="7">
        <v>13</v>
      </c>
      <c r="C495" s="29" t="s">
        <v>10</v>
      </c>
    </row>
    <row r="496" spans="1:3">
      <c r="A496" s="29" t="s">
        <v>523</v>
      </c>
      <c r="B496" s="7">
        <v>16</v>
      </c>
      <c r="C496" s="29" t="s">
        <v>8</v>
      </c>
    </row>
    <row r="497" spans="1:3">
      <c r="A497" s="29" t="s">
        <v>524</v>
      </c>
      <c r="B497" s="7">
        <v>3</v>
      </c>
      <c r="C497" s="29" t="s">
        <v>10</v>
      </c>
    </row>
    <row r="498" spans="1:3">
      <c r="A498" s="29" t="s">
        <v>525</v>
      </c>
      <c r="B498" s="7">
        <v>90</v>
      </c>
      <c r="C498" s="29" t="s">
        <v>38</v>
      </c>
    </row>
    <row r="499" spans="1:3">
      <c r="A499" s="29" t="s">
        <v>526</v>
      </c>
      <c r="B499" s="7">
        <v>30</v>
      </c>
      <c r="C499" s="29" t="s">
        <v>18</v>
      </c>
    </row>
    <row r="500" spans="1:3">
      <c r="A500" s="29" t="s">
        <v>527</v>
      </c>
      <c r="B500" s="7">
        <v>33</v>
      </c>
      <c r="C500" s="29" t="s">
        <v>18</v>
      </c>
    </row>
    <row r="501" spans="1:3">
      <c r="A501" s="29" t="s">
        <v>528</v>
      </c>
      <c r="B501" s="7">
        <v>65</v>
      </c>
      <c r="C501" s="29" t="s">
        <v>10</v>
      </c>
    </row>
    <row r="502" spans="1:3">
      <c r="A502" s="29" t="s">
        <v>529</v>
      </c>
      <c r="B502" s="7">
        <v>10</v>
      </c>
      <c r="C502" s="29" t="s">
        <v>18</v>
      </c>
    </row>
    <row r="503" spans="1:3">
      <c r="A503" s="29" t="s">
        <v>530</v>
      </c>
      <c r="B503" s="7">
        <v>11</v>
      </c>
      <c r="C503" s="29" t="s">
        <v>21</v>
      </c>
    </row>
    <row r="504" spans="1:3">
      <c r="A504" s="29" t="s">
        <v>531</v>
      </c>
      <c r="B504" s="7">
        <v>10</v>
      </c>
      <c r="C504" s="29" t="s">
        <v>10</v>
      </c>
    </row>
    <row r="505" spans="1:3">
      <c r="A505" s="29" t="s">
        <v>532</v>
      </c>
      <c r="B505" s="7">
        <v>19</v>
      </c>
      <c r="C505" s="29" t="s">
        <v>4</v>
      </c>
    </row>
    <row r="506" spans="1:3">
      <c r="A506" s="29" t="s">
        <v>533</v>
      </c>
      <c r="B506" s="7">
        <v>1</v>
      </c>
      <c r="C506" s="29" t="s">
        <v>8</v>
      </c>
    </row>
    <row r="507" spans="1:3">
      <c r="A507" s="29" t="s">
        <v>534</v>
      </c>
      <c r="B507" s="7">
        <v>2</v>
      </c>
      <c r="C507" s="29" t="s">
        <v>21</v>
      </c>
    </row>
    <row r="508" spans="1:3">
      <c r="A508" s="29" t="s">
        <v>535</v>
      </c>
      <c r="B508" s="7">
        <v>6</v>
      </c>
      <c r="C508" s="29" t="s">
        <v>10</v>
      </c>
    </row>
    <row r="509" spans="1:3">
      <c r="A509" s="29" t="s">
        <v>536</v>
      </c>
      <c r="B509" s="7">
        <v>181</v>
      </c>
      <c r="C509" s="29" t="s">
        <v>38</v>
      </c>
    </row>
    <row r="510" spans="1:3">
      <c r="A510" s="29" t="s">
        <v>537</v>
      </c>
      <c r="B510" s="7">
        <v>25</v>
      </c>
      <c r="C510" s="29" t="s">
        <v>10</v>
      </c>
    </row>
    <row r="511" spans="1:3">
      <c r="A511" s="29" t="s">
        <v>538</v>
      </c>
      <c r="B511" s="7">
        <v>19</v>
      </c>
      <c r="C511" s="29" t="s">
        <v>10</v>
      </c>
    </row>
    <row r="512" spans="1:3">
      <c r="A512" s="29" t="s">
        <v>539</v>
      </c>
      <c r="B512" s="7">
        <v>61</v>
      </c>
      <c r="C512" s="29" t="s">
        <v>10</v>
      </c>
    </row>
    <row r="513" spans="1:3">
      <c r="A513" s="29" t="s">
        <v>540</v>
      </c>
      <c r="B513" s="7">
        <v>44</v>
      </c>
      <c r="C513" s="29" t="s">
        <v>38</v>
      </c>
    </row>
    <row r="514" spans="1:3">
      <c r="A514" s="29" t="s">
        <v>541</v>
      </c>
      <c r="B514" s="7">
        <v>92</v>
      </c>
      <c r="C514" s="29" t="s">
        <v>38</v>
      </c>
    </row>
    <row r="515" spans="1:3">
      <c r="A515" s="29" t="s">
        <v>542</v>
      </c>
      <c r="B515" s="7">
        <v>2</v>
      </c>
      <c r="C515" s="29" t="s">
        <v>10</v>
      </c>
    </row>
    <row r="516" spans="1:3">
      <c r="A516" s="29" t="s">
        <v>543</v>
      </c>
      <c r="B516" s="7">
        <v>92</v>
      </c>
      <c r="C516" s="29" t="s">
        <v>21</v>
      </c>
    </row>
    <row r="517" spans="1:3">
      <c r="A517" s="29" t="s">
        <v>544</v>
      </c>
      <c r="B517" s="7">
        <v>1</v>
      </c>
      <c r="C517" s="29" t="s">
        <v>103</v>
      </c>
    </row>
    <row r="518" spans="1:3">
      <c r="A518" s="29" t="s">
        <v>545</v>
      </c>
      <c r="B518" s="7">
        <v>8</v>
      </c>
      <c r="C518" s="29" t="s">
        <v>4</v>
      </c>
    </row>
    <row r="519" spans="1:3">
      <c r="A519" s="29" t="s">
        <v>546</v>
      </c>
      <c r="B519" s="7">
        <v>6</v>
      </c>
      <c r="C519" s="29" t="s">
        <v>10</v>
      </c>
    </row>
    <row r="520" spans="1:3">
      <c r="A520" s="29" t="s">
        <v>547</v>
      </c>
      <c r="B520" s="7">
        <v>90</v>
      </c>
      <c r="C520" s="29" t="s">
        <v>10</v>
      </c>
    </row>
    <row r="521" spans="1:3">
      <c r="A521" s="29" t="s">
        <v>548</v>
      </c>
      <c r="B521" s="7">
        <v>89</v>
      </c>
      <c r="C521" s="29" t="s">
        <v>10</v>
      </c>
    </row>
    <row r="522" spans="1:3">
      <c r="A522" s="29" t="s">
        <v>549</v>
      </c>
      <c r="B522" s="7">
        <v>1</v>
      </c>
      <c r="C522" s="29" t="s">
        <v>195</v>
      </c>
    </row>
    <row r="523" spans="1:3">
      <c r="A523" s="29" t="s">
        <v>550</v>
      </c>
      <c r="B523" s="7">
        <v>60</v>
      </c>
      <c r="C523" s="29" t="s">
        <v>10</v>
      </c>
    </row>
    <row r="524" spans="1:3">
      <c r="A524" s="29" t="s">
        <v>551</v>
      </c>
      <c r="B524" s="7">
        <v>43</v>
      </c>
      <c r="C524" s="29" t="s">
        <v>4</v>
      </c>
    </row>
    <row r="525" spans="1:3">
      <c r="A525" s="29" t="s">
        <v>552</v>
      </c>
      <c r="B525" s="7">
        <v>38</v>
      </c>
      <c r="C525" s="29" t="s">
        <v>4</v>
      </c>
    </row>
    <row r="526" spans="1:3">
      <c r="A526" s="29" t="s">
        <v>553</v>
      </c>
      <c r="B526" s="7">
        <v>43</v>
      </c>
      <c r="C526" s="29" t="s">
        <v>195</v>
      </c>
    </row>
    <row r="527" spans="1:3">
      <c r="A527" s="29" t="s">
        <v>554</v>
      </c>
      <c r="B527" s="7">
        <v>3</v>
      </c>
      <c r="C527" s="29" t="s">
        <v>10</v>
      </c>
    </row>
    <row r="528" spans="1:3">
      <c r="A528" s="29" t="s">
        <v>555</v>
      </c>
      <c r="B528" s="7">
        <v>16</v>
      </c>
      <c r="C528" s="29" t="s">
        <v>18</v>
      </c>
    </row>
    <row r="529" spans="1:3">
      <c r="A529" s="29" t="s">
        <v>556</v>
      </c>
      <c r="B529" s="7">
        <v>51</v>
      </c>
      <c r="C529" s="29" t="s">
        <v>4</v>
      </c>
    </row>
    <row r="530" spans="1:3">
      <c r="A530" s="29" t="s">
        <v>557</v>
      </c>
      <c r="B530" s="7">
        <v>23</v>
      </c>
      <c r="C530" s="29" t="s">
        <v>313</v>
      </c>
    </row>
    <row r="531" spans="1:3">
      <c r="A531" s="29" t="s">
        <v>558</v>
      </c>
      <c r="B531" s="7">
        <v>151</v>
      </c>
      <c r="C531" s="29" t="s">
        <v>34</v>
      </c>
    </row>
    <row r="532" spans="1:3">
      <c r="A532" s="29" t="s">
        <v>559</v>
      </c>
      <c r="B532" s="7">
        <v>90</v>
      </c>
      <c r="C532" s="29" t="s">
        <v>10</v>
      </c>
    </row>
    <row r="533" spans="1:3">
      <c r="A533" s="29" t="s">
        <v>560</v>
      </c>
      <c r="B533" s="7">
        <v>5</v>
      </c>
      <c r="C533" s="29" t="s">
        <v>10</v>
      </c>
    </row>
    <row r="534" spans="1:3">
      <c r="A534" s="29" t="s">
        <v>561</v>
      </c>
      <c r="B534" s="7">
        <v>60</v>
      </c>
      <c r="C534" s="29" t="s">
        <v>8</v>
      </c>
    </row>
    <row r="535" spans="1:3">
      <c r="A535" s="29" t="s">
        <v>562</v>
      </c>
      <c r="B535" s="7">
        <v>25</v>
      </c>
      <c r="C535" s="29" t="s">
        <v>10</v>
      </c>
    </row>
    <row r="536" spans="1:3">
      <c r="A536" s="29" t="s">
        <v>563</v>
      </c>
      <c r="B536" s="7">
        <v>18</v>
      </c>
      <c r="C536" s="29" t="s">
        <v>8</v>
      </c>
    </row>
    <row r="537" spans="1:3">
      <c r="A537" s="29" t="s">
        <v>564</v>
      </c>
      <c r="B537" s="7">
        <v>17</v>
      </c>
      <c r="C537" s="29" t="s">
        <v>6</v>
      </c>
    </row>
    <row r="538" spans="1:3">
      <c r="A538" s="46" t="s">
        <v>565</v>
      </c>
      <c r="B538" s="7">
        <v>20</v>
      </c>
      <c r="C538" s="29" t="s">
        <v>10</v>
      </c>
    </row>
    <row r="539" spans="1:3">
      <c r="A539" s="29" t="s">
        <v>566</v>
      </c>
      <c r="B539" s="7">
        <v>12</v>
      </c>
      <c r="C539" s="29" t="s">
        <v>10</v>
      </c>
    </row>
    <row r="540" spans="1:3">
      <c r="A540" s="29" t="s">
        <v>567</v>
      </c>
      <c r="B540" s="7">
        <v>43</v>
      </c>
      <c r="C540" s="29" t="s">
        <v>10</v>
      </c>
    </row>
    <row r="541" spans="1:3">
      <c r="A541" s="29" t="s">
        <v>568</v>
      </c>
      <c r="B541" s="7">
        <v>21</v>
      </c>
      <c r="C541" s="29" t="s">
        <v>10</v>
      </c>
    </row>
    <row r="542" spans="1:3">
      <c r="A542" s="29" t="s">
        <v>569</v>
      </c>
      <c r="B542" s="7">
        <v>62</v>
      </c>
      <c r="C542" s="29" t="s">
        <v>293</v>
      </c>
    </row>
    <row r="543" spans="1:3">
      <c r="A543" s="29" t="s">
        <v>570</v>
      </c>
      <c r="B543" s="7">
        <v>46</v>
      </c>
      <c r="C543" s="29" t="s">
        <v>47</v>
      </c>
    </row>
    <row r="544" spans="1:3">
      <c r="A544" s="29" t="s">
        <v>571</v>
      </c>
      <c r="B544" s="7">
        <v>27</v>
      </c>
      <c r="C544" s="29" t="s">
        <v>10</v>
      </c>
    </row>
    <row r="545" spans="1:3">
      <c r="A545" s="29" t="s">
        <v>572</v>
      </c>
      <c r="B545" s="7">
        <v>30</v>
      </c>
      <c r="C545" s="29" t="s">
        <v>21</v>
      </c>
    </row>
    <row r="546" spans="1:3">
      <c r="A546" s="29" t="s">
        <v>573</v>
      </c>
      <c r="B546" s="7">
        <v>5</v>
      </c>
      <c r="C546" s="29" t="s">
        <v>34</v>
      </c>
    </row>
    <row r="547" spans="1:3">
      <c r="A547" s="29" t="s">
        <v>574</v>
      </c>
      <c r="B547" s="7">
        <v>17</v>
      </c>
      <c r="C547" s="29" t="s">
        <v>10</v>
      </c>
    </row>
    <row r="548" spans="1:3">
      <c r="A548" s="29" t="s">
        <v>575</v>
      </c>
      <c r="B548" s="7">
        <v>0</v>
      </c>
      <c r="C548" s="29" t="s">
        <v>10</v>
      </c>
    </row>
    <row r="549" spans="1:3">
      <c r="A549" s="29" t="s">
        <v>576</v>
      </c>
      <c r="B549" s="7">
        <v>61</v>
      </c>
      <c r="C549" s="29" t="s">
        <v>21</v>
      </c>
    </row>
    <row r="550" spans="1:3">
      <c r="A550" s="29" t="s">
        <v>577</v>
      </c>
      <c r="B550" s="7">
        <v>3</v>
      </c>
      <c r="C550" s="29" t="s">
        <v>47</v>
      </c>
    </row>
    <row r="551" spans="1:3">
      <c r="A551" s="29" t="s">
        <v>578</v>
      </c>
      <c r="B551" s="7">
        <v>43</v>
      </c>
      <c r="C551" s="29" t="s">
        <v>10</v>
      </c>
    </row>
    <row r="552" spans="1:3">
      <c r="A552" s="29" t="s">
        <v>579</v>
      </c>
      <c r="B552" s="7">
        <v>21</v>
      </c>
      <c r="C552" s="29" t="s">
        <v>12</v>
      </c>
    </row>
    <row r="553" spans="1:3">
      <c r="A553" s="29" t="s">
        <v>580</v>
      </c>
      <c r="B553" s="7">
        <v>0</v>
      </c>
      <c r="C553" s="29" t="s">
        <v>10</v>
      </c>
    </row>
    <row r="554" spans="1:3">
      <c r="A554" s="29" t="s">
        <v>581</v>
      </c>
      <c r="B554" s="7">
        <v>61</v>
      </c>
      <c r="C554" s="29" t="s">
        <v>10</v>
      </c>
    </row>
    <row r="555" spans="1:3">
      <c r="A555" s="29" t="s">
        <v>582</v>
      </c>
      <c r="B555" s="7">
        <v>38</v>
      </c>
      <c r="C555" s="29" t="s">
        <v>10</v>
      </c>
    </row>
    <row r="556" spans="1:3">
      <c r="A556" s="29" t="s">
        <v>583</v>
      </c>
      <c r="B556" s="7">
        <v>9</v>
      </c>
      <c r="C556" s="29" t="s">
        <v>34</v>
      </c>
    </row>
    <row r="557" spans="1:3">
      <c r="A557" s="29" t="s">
        <v>584</v>
      </c>
      <c r="B557" s="7">
        <v>6</v>
      </c>
      <c r="C557" s="29" t="s">
        <v>8</v>
      </c>
    </row>
    <row r="558" spans="1:3">
      <c r="A558" s="29" t="s">
        <v>585</v>
      </c>
      <c r="B558" s="7">
        <v>14</v>
      </c>
      <c r="C558" s="29" t="s">
        <v>10</v>
      </c>
    </row>
    <row r="559" spans="1:3">
      <c r="A559" s="29" t="s">
        <v>586</v>
      </c>
      <c r="B559" s="7">
        <v>22</v>
      </c>
      <c r="C559" s="29" t="s">
        <v>10</v>
      </c>
    </row>
    <row r="560" spans="1:3">
      <c r="A560" s="29" t="s">
        <v>587</v>
      </c>
      <c r="B560" s="7">
        <v>6</v>
      </c>
      <c r="C560" s="29" t="s">
        <v>21</v>
      </c>
    </row>
    <row r="561" spans="1:3">
      <c r="A561" s="29" t="s">
        <v>588</v>
      </c>
      <c r="B561" s="7">
        <v>6</v>
      </c>
      <c r="C561" s="29" t="s">
        <v>47</v>
      </c>
    </row>
    <row r="562" spans="1:3">
      <c r="A562" s="29" t="s">
        <v>589</v>
      </c>
      <c r="B562" s="7">
        <v>97</v>
      </c>
      <c r="C562" s="29" t="s">
        <v>47</v>
      </c>
    </row>
    <row r="563" spans="1:3">
      <c r="A563" s="29" t="s">
        <v>590</v>
      </c>
      <c r="B563" s="7">
        <v>5</v>
      </c>
      <c r="C563" s="29" t="s">
        <v>10</v>
      </c>
    </row>
    <row r="564" spans="1:3">
      <c r="A564" s="29" t="s">
        <v>591</v>
      </c>
      <c r="B564" s="7">
        <v>8</v>
      </c>
      <c r="C564" s="29" t="s">
        <v>10</v>
      </c>
    </row>
    <row r="565" spans="1:3">
      <c r="A565" s="29" t="s">
        <v>592</v>
      </c>
      <c r="B565" s="7">
        <v>7</v>
      </c>
      <c r="C565" s="29" t="s">
        <v>4</v>
      </c>
    </row>
    <row r="566" spans="1:3">
      <c r="A566" s="29" t="s">
        <v>593</v>
      </c>
      <c r="B566" s="7">
        <v>30</v>
      </c>
      <c r="C566" s="29" t="s">
        <v>10</v>
      </c>
    </row>
    <row r="567" spans="1:3">
      <c r="A567" s="29" t="s">
        <v>594</v>
      </c>
      <c r="B567" s="7">
        <v>19</v>
      </c>
      <c r="C567" s="29" t="s">
        <v>10</v>
      </c>
    </row>
    <row r="568" spans="1:3">
      <c r="A568" s="29" t="s">
        <v>595</v>
      </c>
      <c r="B568" s="7">
        <v>181</v>
      </c>
      <c r="C568" s="29" t="s">
        <v>8</v>
      </c>
    </row>
    <row r="569" spans="1:3">
      <c r="A569" s="29" t="s">
        <v>596</v>
      </c>
      <c r="B569" s="7">
        <v>0</v>
      </c>
      <c r="C569" s="29" t="s">
        <v>4</v>
      </c>
    </row>
    <row r="570" spans="1:3">
      <c r="A570" s="29" t="s">
        <v>597</v>
      </c>
      <c r="B570" s="7">
        <v>14</v>
      </c>
      <c r="C570" s="29" t="s">
        <v>12</v>
      </c>
    </row>
    <row r="571" spans="1:3">
      <c r="A571" s="29" t="s">
        <v>598</v>
      </c>
      <c r="B571" s="7">
        <v>61</v>
      </c>
      <c r="C571" s="29" t="s">
        <v>28</v>
      </c>
    </row>
    <row r="572" spans="1:3">
      <c r="A572" s="29" t="s">
        <v>599</v>
      </c>
      <c r="B572" s="7">
        <v>92</v>
      </c>
      <c r="C572" s="29" t="s">
        <v>221</v>
      </c>
    </row>
    <row r="573" spans="1:3">
      <c r="A573" s="29" t="s">
        <v>600</v>
      </c>
      <c r="B573" s="7">
        <v>30</v>
      </c>
      <c r="C573" s="29" t="s">
        <v>12</v>
      </c>
    </row>
    <row r="574" spans="1:3">
      <c r="A574" s="29" t="s">
        <v>601</v>
      </c>
      <c r="B574" s="7">
        <v>90</v>
      </c>
      <c r="C574" s="29"/>
    </row>
    <row r="575" spans="1:3">
      <c r="A575" s="29" t="s">
        <v>602</v>
      </c>
      <c r="B575" s="7">
        <v>265</v>
      </c>
      <c r="C575" s="29" t="s">
        <v>10</v>
      </c>
    </row>
    <row r="576" spans="1:3">
      <c r="A576" s="29" t="s">
        <v>603</v>
      </c>
      <c r="B576" s="7">
        <v>11</v>
      </c>
      <c r="C576" s="29" t="s">
        <v>10</v>
      </c>
    </row>
    <row r="577" spans="1:3">
      <c r="A577" s="29" t="s">
        <v>604</v>
      </c>
      <c r="B577" s="7">
        <v>40</v>
      </c>
      <c r="C577" s="29" t="s">
        <v>195</v>
      </c>
    </row>
    <row r="578" spans="1:3">
      <c r="A578" s="29" t="s">
        <v>605</v>
      </c>
      <c r="B578" s="7">
        <v>0</v>
      </c>
      <c r="C578" s="29"/>
    </row>
    <row r="579" spans="1:3">
      <c r="A579" s="29" t="s">
        <v>606</v>
      </c>
      <c r="B579" s="7">
        <v>10</v>
      </c>
      <c r="C579" s="29" t="s">
        <v>16</v>
      </c>
    </row>
    <row r="580" spans="1:3">
      <c r="A580" s="46" t="s">
        <v>607</v>
      </c>
      <c r="B580" s="7">
        <v>0</v>
      </c>
      <c r="C580" s="29"/>
    </row>
    <row r="581" spans="1:3">
      <c r="A581" s="29" t="s">
        <v>608</v>
      </c>
      <c r="B581" s="7">
        <v>185</v>
      </c>
      <c r="C581" s="29"/>
    </row>
    <row r="582" spans="1:3">
      <c r="A582" s="29" t="s">
        <v>609</v>
      </c>
      <c r="B582" s="7">
        <v>3</v>
      </c>
      <c r="C582" s="29" t="s">
        <v>10</v>
      </c>
    </row>
    <row r="583" spans="1:3">
      <c r="A583" s="29" t="s">
        <v>610</v>
      </c>
      <c r="B583" s="7">
        <v>31</v>
      </c>
      <c r="C583" s="29" t="s">
        <v>31</v>
      </c>
    </row>
    <row r="584" spans="1:3">
      <c r="A584" s="29" t="s">
        <v>611</v>
      </c>
      <c r="B584" s="7">
        <v>2</v>
      </c>
      <c r="C584" s="29" t="s">
        <v>10</v>
      </c>
    </row>
    <row r="585" spans="1:3">
      <c r="A585" s="29" t="s">
        <v>612</v>
      </c>
      <c r="B585" s="7">
        <v>61</v>
      </c>
      <c r="C585" s="29" t="s">
        <v>16</v>
      </c>
    </row>
    <row r="586" spans="1:3">
      <c r="A586" s="29" t="s">
        <v>613</v>
      </c>
      <c r="B586" s="7">
        <v>7</v>
      </c>
      <c r="C586" s="29" t="s">
        <v>10</v>
      </c>
    </row>
    <row r="587" spans="1:3">
      <c r="A587" s="29" t="s">
        <v>614</v>
      </c>
      <c r="B587" s="7">
        <v>7</v>
      </c>
      <c r="C587" s="29" t="s">
        <v>10</v>
      </c>
    </row>
    <row r="588" spans="1:3">
      <c r="A588" s="29" t="s">
        <v>615</v>
      </c>
      <c r="B588" s="7">
        <v>0</v>
      </c>
      <c r="C588" s="29" t="s">
        <v>21</v>
      </c>
    </row>
    <row r="589" spans="1:3">
      <c r="A589" s="29" t="s">
        <v>616</v>
      </c>
      <c r="B589" s="7">
        <v>1</v>
      </c>
      <c r="C589" s="29" t="s">
        <v>10</v>
      </c>
    </row>
    <row r="590" spans="1:3">
      <c r="A590" s="29" t="s">
        <v>617</v>
      </c>
      <c r="B590" s="7">
        <v>90</v>
      </c>
      <c r="C590" s="29" t="s">
        <v>16</v>
      </c>
    </row>
    <row r="591" spans="1:3">
      <c r="A591" s="29" t="s">
        <v>618</v>
      </c>
      <c r="B591" s="7">
        <v>60</v>
      </c>
      <c r="C591" s="29" t="s">
        <v>21</v>
      </c>
    </row>
    <row r="592" spans="1:3">
      <c r="A592" s="29" t="s">
        <v>619</v>
      </c>
      <c r="B592" s="7">
        <v>120</v>
      </c>
      <c r="C592" s="29" t="s">
        <v>16</v>
      </c>
    </row>
    <row r="593" spans="1:3">
      <c r="A593" s="29" t="s">
        <v>620</v>
      </c>
      <c r="B593" s="7">
        <v>5</v>
      </c>
      <c r="C593" s="29" t="s">
        <v>10</v>
      </c>
    </row>
    <row r="594" spans="1:3">
      <c r="A594" s="29" t="s">
        <v>621</v>
      </c>
      <c r="B594" s="7">
        <v>1</v>
      </c>
      <c r="C594" s="29" t="s">
        <v>10</v>
      </c>
    </row>
    <row r="595" spans="1:3">
      <c r="A595" s="29" t="s">
        <v>622</v>
      </c>
      <c r="B595" s="7">
        <v>21</v>
      </c>
      <c r="C595" s="29" t="s">
        <v>21</v>
      </c>
    </row>
    <row r="596" spans="1:3">
      <c r="A596" s="29" t="s">
        <v>623</v>
      </c>
      <c r="B596" s="7">
        <v>30</v>
      </c>
      <c r="C596" s="29" t="s">
        <v>38</v>
      </c>
    </row>
    <row r="597" spans="1:3">
      <c r="A597" s="29" t="s">
        <v>624</v>
      </c>
      <c r="B597" s="7">
        <v>17</v>
      </c>
      <c r="C597" s="29" t="s">
        <v>21</v>
      </c>
    </row>
    <row r="598" spans="1:3">
      <c r="A598" s="29" t="s">
        <v>625</v>
      </c>
      <c r="B598" s="7">
        <v>2</v>
      </c>
      <c r="C598" s="29" t="s">
        <v>10</v>
      </c>
    </row>
    <row r="599" spans="1:3">
      <c r="A599" s="29" t="s">
        <v>626</v>
      </c>
      <c r="B599" s="7">
        <v>14</v>
      </c>
      <c r="C599" s="29" t="s">
        <v>47</v>
      </c>
    </row>
    <row r="600" spans="1:3">
      <c r="A600" s="29" t="s">
        <v>627</v>
      </c>
      <c r="B600" s="7">
        <v>45</v>
      </c>
      <c r="C600" s="29" t="s">
        <v>6</v>
      </c>
    </row>
    <row r="601" spans="1:3">
      <c r="A601" s="29" t="s">
        <v>628</v>
      </c>
      <c r="B601" s="7">
        <v>30</v>
      </c>
      <c r="C601" s="29" t="s">
        <v>10</v>
      </c>
    </row>
    <row r="602" spans="1:3">
      <c r="A602" s="46" t="s">
        <v>629</v>
      </c>
      <c r="B602" s="7">
        <v>730</v>
      </c>
      <c r="C602" s="29" t="s">
        <v>204</v>
      </c>
    </row>
    <row r="603" spans="1:3">
      <c r="A603" s="29" t="s">
        <v>630</v>
      </c>
      <c r="B603" s="7">
        <v>60</v>
      </c>
      <c r="C603" s="29" t="s">
        <v>4</v>
      </c>
    </row>
    <row r="604" spans="1:3">
      <c r="A604" s="29" t="s">
        <v>631</v>
      </c>
      <c r="B604" s="7">
        <v>6</v>
      </c>
      <c r="C604" s="29" t="s">
        <v>21</v>
      </c>
    </row>
    <row r="605" spans="1:3">
      <c r="A605" s="29" t="s">
        <v>632</v>
      </c>
      <c r="B605" s="7">
        <v>60</v>
      </c>
      <c r="C605" s="29" t="s">
        <v>31</v>
      </c>
    </row>
    <row r="606" spans="1:3">
      <c r="A606" s="29" t="s">
        <v>633</v>
      </c>
      <c r="B606" s="7">
        <v>14</v>
      </c>
      <c r="C606" s="29" t="s">
        <v>10</v>
      </c>
    </row>
    <row r="607" spans="1:3">
      <c r="A607" s="29" t="s">
        <v>634</v>
      </c>
      <c r="B607" s="7">
        <v>9</v>
      </c>
      <c r="C607" s="29" t="s">
        <v>10</v>
      </c>
    </row>
    <row r="608" spans="1:3">
      <c r="A608" s="29" t="s">
        <v>635</v>
      </c>
      <c r="B608" s="7">
        <v>28</v>
      </c>
      <c r="C608" s="29" t="s">
        <v>10</v>
      </c>
    </row>
    <row r="609" spans="1:3">
      <c r="A609" s="29" t="s">
        <v>636</v>
      </c>
      <c r="B609" s="7">
        <v>0</v>
      </c>
      <c r="C609" s="29" t="s">
        <v>10</v>
      </c>
    </row>
    <row r="610" spans="1:3">
      <c r="A610" s="29" t="s">
        <v>637</v>
      </c>
      <c r="B610" s="7">
        <v>5</v>
      </c>
      <c r="C610" s="29" t="s">
        <v>10</v>
      </c>
    </row>
    <row r="611" spans="1:3">
      <c r="A611" s="29" t="s">
        <v>638</v>
      </c>
      <c r="B611" s="7">
        <v>90</v>
      </c>
      <c r="C611" s="29" t="s">
        <v>31</v>
      </c>
    </row>
    <row r="612" spans="1:3">
      <c r="A612" s="29" t="s">
        <v>639</v>
      </c>
      <c r="B612" s="7">
        <v>60</v>
      </c>
      <c r="C612" s="29" t="s">
        <v>21</v>
      </c>
    </row>
    <row r="613" spans="1:3">
      <c r="A613" s="29" t="s">
        <v>640</v>
      </c>
      <c r="B613" s="7">
        <v>7</v>
      </c>
      <c r="C613" s="29" t="s">
        <v>10</v>
      </c>
    </row>
    <row r="614" spans="1:3">
      <c r="A614" s="29" t="s">
        <v>641</v>
      </c>
      <c r="B614" s="7">
        <v>0</v>
      </c>
      <c r="C614" s="29" t="s">
        <v>34</v>
      </c>
    </row>
    <row r="615" spans="1:3">
      <c r="A615" s="29" t="s">
        <v>642</v>
      </c>
      <c r="B615" s="7">
        <v>30</v>
      </c>
      <c r="C615" s="29" t="s">
        <v>6</v>
      </c>
    </row>
    <row r="616" spans="1:3">
      <c r="A616" s="29" t="s">
        <v>643</v>
      </c>
      <c r="B616" s="7">
        <v>2</v>
      </c>
      <c r="C616" s="29" t="s">
        <v>10</v>
      </c>
    </row>
    <row r="617" spans="1:3">
      <c r="A617" s="29" t="s">
        <v>644</v>
      </c>
      <c r="B617" s="7">
        <v>14</v>
      </c>
      <c r="C617" s="29" t="s">
        <v>52</v>
      </c>
    </row>
    <row r="618" spans="1:3">
      <c r="A618" s="29" t="s">
        <v>645</v>
      </c>
      <c r="B618" s="7">
        <v>180</v>
      </c>
      <c r="C618" s="29" t="s">
        <v>221</v>
      </c>
    </row>
    <row r="619" spans="1:3">
      <c r="A619" s="29" t="s">
        <v>646</v>
      </c>
      <c r="B619" s="7">
        <v>120</v>
      </c>
      <c r="C619" s="29" t="s">
        <v>10</v>
      </c>
    </row>
    <row r="620" spans="1:3">
      <c r="A620" s="29" t="s">
        <v>647</v>
      </c>
      <c r="B620" s="7">
        <v>4</v>
      </c>
      <c r="C620" s="29" t="s">
        <v>10</v>
      </c>
    </row>
    <row r="621" spans="1:3">
      <c r="A621" s="29" t="s">
        <v>648</v>
      </c>
      <c r="B621" s="7">
        <v>9</v>
      </c>
      <c r="C621" s="29" t="s">
        <v>10</v>
      </c>
    </row>
    <row r="622" spans="1:3">
      <c r="A622" s="29" t="s">
        <v>649</v>
      </c>
      <c r="B622" s="7">
        <v>12</v>
      </c>
      <c r="C622" s="29" t="s">
        <v>47</v>
      </c>
    </row>
    <row r="623" spans="1:3">
      <c r="A623" s="29" t="s">
        <v>650</v>
      </c>
      <c r="B623" s="7">
        <v>5</v>
      </c>
      <c r="C623" s="29" t="s">
        <v>4</v>
      </c>
    </row>
    <row r="624" spans="1:3">
      <c r="A624" s="29" t="s">
        <v>651</v>
      </c>
      <c r="B624" s="7">
        <v>60</v>
      </c>
      <c r="C624" s="29" t="s">
        <v>298</v>
      </c>
    </row>
    <row r="625" spans="1:3">
      <c r="A625" s="46" t="s">
        <v>652</v>
      </c>
      <c r="B625" s="7">
        <v>30</v>
      </c>
      <c r="C625" s="29" t="s">
        <v>10</v>
      </c>
    </row>
    <row r="626" spans="1:3">
      <c r="A626" s="29" t="s">
        <v>653</v>
      </c>
      <c r="B626" s="7">
        <v>60</v>
      </c>
      <c r="C626" s="29" t="s">
        <v>4</v>
      </c>
    </row>
    <row r="627" spans="1:3">
      <c r="A627" s="29" t="s">
        <v>654</v>
      </c>
      <c r="B627" s="7">
        <v>10</v>
      </c>
      <c r="C627" s="29" t="s">
        <v>10</v>
      </c>
    </row>
    <row r="628" spans="1:3">
      <c r="A628" s="29" t="s">
        <v>655</v>
      </c>
      <c r="B628" s="7">
        <v>11</v>
      </c>
      <c r="C628" s="29" t="s">
        <v>34</v>
      </c>
    </row>
    <row r="629" spans="1:3">
      <c r="A629" s="29" t="s">
        <v>656</v>
      </c>
      <c r="B629" s="7">
        <v>60</v>
      </c>
      <c r="C629" s="29" t="s">
        <v>4</v>
      </c>
    </row>
    <row r="630" spans="1:3">
      <c r="A630" s="29" t="s">
        <v>657</v>
      </c>
      <c r="B630" s="7">
        <v>15</v>
      </c>
      <c r="C630" s="29" t="s">
        <v>47</v>
      </c>
    </row>
    <row r="631" spans="1:3">
      <c r="A631" s="29" t="s">
        <v>658</v>
      </c>
      <c r="B631" s="7">
        <v>60</v>
      </c>
      <c r="C631" s="29" t="s">
        <v>298</v>
      </c>
    </row>
    <row r="632" spans="1:3">
      <c r="A632" s="29" t="s">
        <v>659</v>
      </c>
      <c r="B632" s="7">
        <v>120</v>
      </c>
      <c r="C632" s="29" t="s">
        <v>18</v>
      </c>
    </row>
    <row r="633" spans="1:3">
      <c r="A633" s="29" t="s">
        <v>660</v>
      </c>
      <c r="B633" s="7">
        <v>90</v>
      </c>
      <c r="C633" s="29" t="s">
        <v>10</v>
      </c>
    </row>
    <row r="634" spans="1:3">
      <c r="A634" s="29" t="s">
        <v>661</v>
      </c>
      <c r="B634" s="7">
        <v>60</v>
      </c>
      <c r="C634" s="29" t="s">
        <v>10</v>
      </c>
    </row>
    <row r="635" spans="1:3">
      <c r="A635" s="29" t="s">
        <v>662</v>
      </c>
      <c r="B635" s="7">
        <v>120</v>
      </c>
      <c r="C635" s="29" t="s">
        <v>103</v>
      </c>
    </row>
    <row r="636" spans="1:3">
      <c r="A636" s="29" t="s">
        <v>663</v>
      </c>
      <c r="B636" s="7">
        <v>2</v>
      </c>
      <c r="C636" s="29" t="s">
        <v>21</v>
      </c>
    </row>
    <row r="637" spans="1:3">
      <c r="A637" s="29" t="s">
        <v>664</v>
      </c>
      <c r="B637" s="7">
        <v>7</v>
      </c>
      <c r="C637" s="29" t="s">
        <v>38</v>
      </c>
    </row>
    <row r="638" spans="1:3">
      <c r="A638" s="29" t="s">
        <v>665</v>
      </c>
      <c r="B638" s="7">
        <v>12</v>
      </c>
      <c r="C638" s="29" t="s">
        <v>21</v>
      </c>
    </row>
    <row r="639" spans="1:3">
      <c r="A639" s="29" t="s">
        <v>666</v>
      </c>
      <c r="B639" s="7">
        <v>19</v>
      </c>
      <c r="C639" s="29" t="s">
        <v>47</v>
      </c>
    </row>
    <row r="640" spans="1:3">
      <c r="A640" s="29" t="s">
        <v>667</v>
      </c>
      <c r="B640" s="7">
        <v>150</v>
      </c>
      <c r="C640" s="29" t="s">
        <v>4</v>
      </c>
    </row>
    <row r="641" spans="1:3">
      <c r="A641" s="29" t="s">
        <v>668</v>
      </c>
      <c r="B641" s="7">
        <v>7</v>
      </c>
      <c r="C641" s="29" t="s">
        <v>298</v>
      </c>
    </row>
    <row r="642" spans="1:3">
      <c r="A642" s="29" t="s">
        <v>669</v>
      </c>
      <c r="B642" s="7">
        <v>6</v>
      </c>
      <c r="C642" s="29" t="s">
        <v>10</v>
      </c>
    </row>
    <row r="643" spans="1:3">
      <c r="A643" s="29" t="s">
        <v>670</v>
      </c>
      <c r="B643" s="7">
        <v>2</v>
      </c>
      <c r="C643" s="29" t="s">
        <v>315</v>
      </c>
    </row>
    <row r="644" spans="1:3">
      <c r="A644" s="29" t="s">
        <v>671</v>
      </c>
      <c r="B644" s="7">
        <v>7</v>
      </c>
      <c r="C644" s="29" t="s">
        <v>6</v>
      </c>
    </row>
    <row r="645" spans="1:3">
      <c r="A645" s="29" t="s">
        <v>672</v>
      </c>
      <c r="B645" s="7">
        <v>11</v>
      </c>
      <c r="C645" s="29" t="s">
        <v>10</v>
      </c>
    </row>
    <row r="646" spans="1:3">
      <c r="A646" s="29" t="s">
        <v>673</v>
      </c>
      <c r="B646" s="7">
        <v>15</v>
      </c>
      <c r="C646" s="29" t="s">
        <v>4</v>
      </c>
    </row>
    <row r="647" spans="1:3">
      <c r="A647" s="29" t="s">
        <v>674</v>
      </c>
      <c r="B647" s="7">
        <v>7</v>
      </c>
      <c r="C647" s="29" t="s">
        <v>195</v>
      </c>
    </row>
    <row r="648" spans="1:3">
      <c r="A648" s="29" t="s">
        <v>675</v>
      </c>
      <c r="B648" s="7">
        <v>2</v>
      </c>
      <c r="C648" s="29" t="s">
        <v>195</v>
      </c>
    </row>
    <row r="649" spans="1:3">
      <c r="A649" s="29" t="s">
        <v>676</v>
      </c>
      <c r="B649" s="7">
        <v>30</v>
      </c>
      <c r="C649" s="29" t="s">
        <v>34</v>
      </c>
    </row>
    <row r="650" spans="1:3">
      <c r="A650" s="29" t="s">
        <v>677</v>
      </c>
      <c r="B650" s="7">
        <v>30</v>
      </c>
      <c r="C650" s="29" t="s">
        <v>4</v>
      </c>
    </row>
    <row r="651" spans="1:3">
      <c r="A651" s="29" t="s">
        <v>678</v>
      </c>
      <c r="B651" s="7">
        <v>13</v>
      </c>
      <c r="C651" s="29" t="s">
        <v>10</v>
      </c>
    </row>
    <row r="652" spans="1:3">
      <c r="A652" s="29" t="s">
        <v>679</v>
      </c>
      <c r="B652" s="7">
        <v>1</v>
      </c>
      <c r="C652" s="29" t="s">
        <v>10</v>
      </c>
    </row>
    <row r="653" spans="1:3">
      <c r="A653" s="29" t="s">
        <v>680</v>
      </c>
      <c r="B653" s="7">
        <v>15</v>
      </c>
      <c r="C653" s="29" t="s">
        <v>28</v>
      </c>
    </row>
    <row r="654" spans="1:3">
      <c r="A654" s="29" t="s">
        <v>681</v>
      </c>
      <c r="B654" s="7">
        <v>1</v>
      </c>
      <c r="C654" s="29" t="s">
        <v>10</v>
      </c>
    </row>
    <row r="655" spans="1:3">
      <c r="A655" s="29" t="s">
        <v>682</v>
      </c>
      <c r="B655" s="7">
        <v>30</v>
      </c>
      <c r="C655" s="29" t="s">
        <v>16</v>
      </c>
    </row>
    <row r="656" spans="1:3">
      <c r="A656" s="29" t="s">
        <v>683</v>
      </c>
      <c r="B656" s="7">
        <v>2</v>
      </c>
      <c r="C656" s="29" t="s">
        <v>10</v>
      </c>
    </row>
    <row r="657" spans="1:3">
      <c r="A657" s="29" t="s">
        <v>684</v>
      </c>
      <c r="B657" s="7">
        <v>1</v>
      </c>
      <c r="C657" s="29" t="s">
        <v>21</v>
      </c>
    </row>
    <row r="658" spans="1:3">
      <c r="A658" s="29" t="s">
        <v>685</v>
      </c>
      <c r="B658" s="7">
        <v>11</v>
      </c>
      <c r="C658" s="29" t="s">
        <v>4</v>
      </c>
    </row>
    <row r="659" spans="1:3">
      <c r="A659" s="29" t="s">
        <v>686</v>
      </c>
      <c r="B659" s="7">
        <v>4</v>
      </c>
      <c r="C659" s="29" t="s">
        <v>10</v>
      </c>
    </row>
    <row r="660" spans="1:3">
      <c r="A660" s="29" t="s">
        <v>687</v>
      </c>
      <c r="B660" s="7">
        <v>1</v>
      </c>
      <c r="C660" s="29" t="s">
        <v>4</v>
      </c>
    </row>
    <row r="661" spans="1:3">
      <c r="A661" s="29" t="s">
        <v>688</v>
      </c>
      <c r="B661" s="7">
        <v>30</v>
      </c>
      <c r="C661" s="29" t="s">
        <v>204</v>
      </c>
    </row>
    <row r="662" spans="1:3">
      <c r="A662" s="29" t="s">
        <v>689</v>
      </c>
      <c r="B662" s="7">
        <v>90</v>
      </c>
      <c r="C662" s="29" t="s">
        <v>204</v>
      </c>
    </row>
    <row r="663" spans="1:3">
      <c r="A663" s="29" t="s">
        <v>690</v>
      </c>
      <c r="B663" s="7">
        <v>3</v>
      </c>
      <c r="C663" s="29" t="s">
        <v>10</v>
      </c>
    </row>
    <row r="664" spans="1:3">
      <c r="A664" s="29" t="s">
        <v>691</v>
      </c>
      <c r="B664" s="7">
        <v>120</v>
      </c>
      <c r="C664" s="29" t="s">
        <v>4</v>
      </c>
    </row>
    <row r="665" spans="1:3">
      <c r="A665" s="29" t="s">
        <v>692</v>
      </c>
      <c r="B665" s="7">
        <v>270</v>
      </c>
      <c r="C665" s="29" t="s">
        <v>47</v>
      </c>
    </row>
    <row r="666" spans="1:3">
      <c r="A666" s="29" t="s">
        <v>693</v>
      </c>
      <c r="B666" s="7">
        <v>20</v>
      </c>
      <c r="C666" s="29" t="s">
        <v>10</v>
      </c>
    </row>
    <row r="667" spans="1:3">
      <c r="A667" s="29" t="s">
        <v>694</v>
      </c>
      <c r="B667" s="7">
        <v>5</v>
      </c>
      <c r="C667" s="29" t="s">
        <v>10</v>
      </c>
    </row>
    <row r="668" spans="1:3">
      <c r="A668" s="29" t="s">
        <v>695</v>
      </c>
      <c r="B668" s="7">
        <v>2</v>
      </c>
      <c r="C668" s="29" t="s">
        <v>10</v>
      </c>
    </row>
    <row r="669" spans="1:3">
      <c r="A669" s="29" t="s">
        <v>696</v>
      </c>
      <c r="B669" s="7">
        <v>3</v>
      </c>
      <c r="C669" s="29" t="s">
        <v>21</v>
      </c>
    </row>
    <row r="670" spans="1:3">
      <c r="A670" s="29" t="s">
        <v>697</v>
      </c>
      <c r="B670" s="7">
        <v>30</v>
      </c>
      <c r="C670" s="29" t="s">
        <v>21</v>
      </c>
    </row>
    <row r="671" spans="1:3">
      <c r="A671" s="29" t="s">
        <v>698</v>
      </c>
      <c r="B671" s="7">
        <v>2</v>
      </c>
      <c r="C671" s="29" t="s">
        <v>34</v>
      </c>
    </row>
    <row r="672" spans="1:3">
      <c r="A672" s="29" t="s">
        <v>699</v>
      </c>
      <c r="B672" s="7">
        <v>720</v>
      </c>
      <c r="C672" s="29" t="s">
        <v>18</v>
      </c>
    </row>
    <row r="673" spans="1:3">
      <c r="A673" s="29" t="s">
        <v>700</v>
      </c>
      <c r="B673" s="7">
        <v>10</v>
      </c>
      <c r="C673" s="29" t="s">
        <v>38</v>
      </c>
    </row>
    <row r="674" spans="1:3">
      <c r="A674" s="29" t="s">
        <v>701</v>
      </c>
      <c r="B674" s="7">
        <v>90</v>
      </c>
      <c r="C674" s="29" t="s">
        <v>4</v>
      </c>
    </row>
    <row r="675" spans="1:3">
      <c r="A675" s="29" t="s">
        <v>702</v>
      </c>
      <c r="B675" s="7">
        <v>30</v>
      </c>
      <c r="C675" s="29" t="s">
        <v>31</v>
      </c>
    </row>
    <row r="676" spans="1:3">
      <c r="A676" s="29" t="s">
        <v>703</v>
      </c>
      <c r="B676" s="7">
        <v>19</v>
      </c>
      <c r="C676" s="29" t="s">
        <v>38</v>
      </c>
    </row>
    <row r="677" spans="1:3">
      <c r="A677" s="29" t="s">
        <v>704</v>
      </c>
      <c r="B677" s="7">
        <v>14</v>
      </c>
      <c r="C677" s="29" t="s">
        <v>10</v>
      </c>
    </row>
    <row r="678" spans="1:3">
      <c r="A678" s="29" t="s">
        <v>705</v>
      </c>
      <c r="B678" s="7">
        <v>270</v>
      </c>
      <c r="C678" s="29" t="s">
        <v>221</v>
      </c>
    </row>
    <row r="679" spans="1:3">
      <c r="A679" s="29" t="s">
        <v>706</v>
      </c>
      <c r="B679" s="7">
        <v>90</v>
      </c>
      <c r="C679" s="29" t="s">
        <v>221</v>
      </c>
    </row>
    <row r="680" spans="1:3">
      <c r="A680" s="29" t="s">
        <v>707</v>
      </c>
      <c r="B680" s="7">
        <v>60</v>
      </c>
      <c r="C680" s="29" t="s">
        <v>103</v>
      </c>
    </row>
    <row r="681" spans="1:3">
      <c r="A681" s="29" t="s">
        <v>708</v>
      </c>
      <c r="B681" s="7">
        <v>60</v>
      </c>
      <c r="C681" s="29" t="s">
        <v>195</v>
      </c>
    </row>
    <row r="682" spans="1:3">
      <c r="A682" s="46" t="s">
        <v>709</v>
      </c>
      <c r="B682" s="7">
        <v>30</v>
      </c>
      <c r="C682" s="29" t="s">
        <v>4</v>
      </c>
    </row>
    <row r="683" spans="1:3">
      <c r="A683" s="29" t="s">
        <v>614</v>
      </c>
      <c r="B683" s="7">
        <v>60</v>
      </c>
      <c r="C683" s="7"/>
    </row>
    <row r="684" spans="1:3">
      <c r="A684" s="29" t="s">
        <v>710</v>
      </c>
      <c r="B684" s="7">
        <v>60</v>
      </c>
      <c r="C684" s="7"/>
    </row>
    <row r="685" spans="1:3">
      <c r="A685" s="29" t="s">
        <v>711</v>
      </c>
      <c r="B685" s="7"/>
      <c r="C685" s="7"/>
    </row>
    <row r="686" spans="1:3">
      <c r="A686" s="29" t="s">
        <v>712</v>
      </c>
      <c r="B686" s="7"/>
      <c r="C686" s="7"/>
    </row>
    <row r="687" spans="1:3">
      <c r="A687" s="29" t="s">
        <v>713</v>
      </c>
      <c r="B687" s="7"/>
      <c r="C687" s="7"/>
    </row>
    <row r="688" spans="1:3">
      <c r="A688" s="46" t="s">
        <v>649</v>
      </c>
      <c r="B688" s="7">
        <v>30</v>
      </c>
      <c r="C688" s="29" t="s">
        <v>4</v>
      </c>
    </row>
    <row r="689" spans="1:3">
      <c r="A689" s="46" t="s">
        <v>655</v>
      </c>
      <c r="B689" s="7">
        <v>2</v>
      </c>
      <c r="C689" s="29" t="s">
        <v>10</v>
      </c>
    </row>
    <row r="690" spans="1:3">
      <c r="A690" s="46" t="s">
        <v>657</v>
      </c>
      <c r="B690" s="7">
        <v>8</v>
      </c>
      <c r="C690" s="29" t="s">
        <v>10</v>
      </c>
    </row>
    <row r="691" spans="1:3">
      <c r="A691" s="46" t="s">
        <v>703</v>
      </c>
      <c r="B691" s="7">
        <v>30</v>
      </c>
      <c r="C691" s="29" t="s">
        <v>10</v>
      </c>
    </row>
    <row r="692" spans="1:3">
      <c r="A692" s="46" t="s">
        <v>700</v>
      </c>
      <c r="B692" s="7">
        <v>30</v>
      </c>
      <c r="C692" s="29" t="s">
        <v>4</v>
      </c>
    </row>
    <row r="693" spans="1:3">
      <c r="A693" s="46" t="s">
        <v>708</v>
      </c>
      <c r="B693" s="7">
        <v>90</v>
      </c>
      <c r="C693" s="7" t="s">
        <v>275</v>
      </c>
    </row>
    <row r="694" spans="1:3">
      <c r="A694" s="46" t="s">
        <v>713</v>
      </c>
      <c r="B694" s="7">
        <v>60</v>
      </c>
      <c r="C694" s="29" t="s">
        <v>10</v>
      </c>
    </row>
    <row r="695" spans="1:3">
      <c r="A695" s="46" t="s">
        <v>714</v>
      </c>
      <c r="B695" s="7">
        <v>3</v>
      </c>
      <c r="C695" s="29" t="s">
        <v>34</v>
      </c>
    </row>
    <row r="696" spans="1:3">
      <c r="A696" s="46" t="s">
        <v>715</v>
      </c>
      <c r="B696" s="7">
        <v>5</v>
      </c>
      <c r="C696" s="29" t="s">
        <v>47</v>
      </c>
    </row>
    <row r="697" spans="1:3">
      <c r="A697" s="46" t="s">
        <v>716</v>
      </c>
      <c r="B697" s="7">
        <v>30</v>
      </c>
      <c r="C697" s="29" t="s">
        <v>10</v>
      </c>
    </row>
    <row r="698" spans="1:3">
      <c r="A698" s="46" t="s">
        <v>717</v>
      </c>
      <c r="B698" s="7">
        <v>60</v>
      </c>
      <c r="C698" s="29" t="s">
        <v>4</v>
      </c>
    </row>
    <row r="699" spans="1:3">
      <c r="A699" s="46" t="s">
        <v>718</v>
      </c>
      <c r="B699" s="7">
        <v>90</v>
      </c>
      <c r="C699" s="29" t="s">
        <v>120</v>
      </c>
    </row>
    <row r="700" spans="1:3">
      <c r="A700" s="46" t="s">
        <v>719</v>
      </c>
      <c r="B700" s="7">
        <v>60</v>
      </c>
      <c r="C700" s="29" t="s">
        <v>4</v>
      </c>
    </row>
    <row r="701" spans="1:3">
      <c r="A701" s="46" t="s">
        <v>720</v>
      </c>
      <c r="B701" s="7">
        <v>60</v>
      </c>
      <c r="C701" s="29" t="s">
        <v>293</v>
      </c>
    </row>
    <row r="702" spans="1:3">
      <c r="A702" s="46" t="s">
        <v>721</v>
      </c>
      <c r="B702" s="7">
        <v>20</v>
      </c>
      <c r="C702" s="29" t="s">
        <v>28</v>
      </c>
    </row>
    <row r="703" spans="1:3">
      <c r="A703" s="46" t="s">
        <v>722</v>
      </c>
      <c r="B703" s="7">
        <v>90</v>
      </c>
      <c r="C703" s="29" t="s">
        <v>8</v>
      </c>
    </row>
    <row r="704" spans="1:3">
      <c r="A704" s="46" t="s">
        <v>723</v>
      </c>
      <c r="B704" s="7">
        <v>6</v>
      </c>
      <c r="C704" s="29" t="s">
        <v>10</v>
      </c>
    </row>
    <row r="705" spans="1:3">
      <c r="A705" s="46" t="s">
        <v>724</v>
      </c>
      <c r="B705" s="7">
        <v>60</v>
      </c>
      <c r="C705" s="29" t="s">
        <v>8</v>
      </c>
    </row>
    <row r="706" spans="1:3">
      <c r="A706" s="46" t="s">
        <v>725</v>
      </c>
      <c r="B706" s="7">
        <v>14</v>
      </c>
      <c r="C706" s="29" t="s">
        <v>10</v>
      </c>
    </row>
    <row r="707" spans="1:3">
      <c r="A707" s="46" t="s">
        <v>726</v>
      </c>
      <c r="B707" s="7">
        <v>14</v>
      </c>
      <c r="C707" s="29" t="s">
        <v>10</v>
      </c>
    </row>
    <row r="708" spans="1:3">
      <c r="A708" s="46" t="s">
        <v>727</v>
      </c>
      <c r="B708" s="7">
        <v>2</v>
      </c>
      <c r="C708" s="29" t="s">
        <v>18</v>
      </c>
    </row>
    <row r="709" spans="1:3">
      <c r="A709" s="46" t="s">
        <v>728</v>
      </c>
      <c r="B709" s="7">
        <v>2</v>
      </c>
      <c r="C709" s="29" t="s">
        <v>21</v>
      </c>
    </row>
    <row r="710" spans="1:3">
      <c r="A710" s="46" t="s">
        <v>729</v>
      </c>
      <c r="B710" s="7">
        <v>17</v>
      </c>
      <c r="C710" s="29" t="s">
        <v>21</v>
      </c>
    </row>
    <row r="711" spans="1:3">
      <c r="A711" s="46" t="s">
        <v>730</v>
      </c>
      <c r="B711" s="7">
        <v>21</v>
      </c>
      <c r="C711" s="29" t="s">
        <v>313</v>
      </c>
    </row>
    <row r="712" spans="1:3">
      <c r="A712" s="46" t="s">
        <v>731</v>
      </c>
      <c r="B712" s="7">
        <v>120</v>
      </c>
      <c r="C712" s="29" t="s">
        <v>293</v>
      </c>
    </row>
    <row r="713" spans="1:3">
      <c r="A713" s="46" t="s">
        <v>732</v>
      </c>
      <c r="B713" s="7">
        <v>1</v>
      </c>
      <c r="C713" s="29" t="s">
        <v>10</v>
      </c>
    </row>
    <row r="714" spans="1:3">
      <c r="A714" s="46" t="s">
        <v>733</v>
      </c>
      <c r="B714" s="7">
        <v>2</v>
      </c>
      <c r="C714" s="29" t="s">
        <v>10</v>
      </c>
    </row>
    <row r="715" spans="1:3">
      <c r="A715" s="46" t="s">
        <v>734</v>
      </c>
      <c r="B715" s="7">
        <v>15</v>
      </c>
      <c r="C715" s="29" t="s">
        <v>293</v>
      </c>
    </row>
    <row r="716" spans="1:3">
      <c r="A716" s="46" t="s">
        <v>735</v>
      </c>
      <c r="B716" s="7">
        <v>60</v>
      </c>
      <c r="C716" s="29" t="s">
        <v>275</v>
      </c>
    </row>
    <row r="717" spans="1:3">
      <c r="A717" s="46" t="s">
        <v>736</v>
      </c>
      <c r="B717" s="7">
        <v>16</v>
      </c>
      <c r="C717" s="29" t="s">
        <v>21</v>
      </c>
    </row>
    <row r="718" spans="1:3">
      <c r="A718" s="46" t="s">
        <v>737</v>
      </c>
      <c r="B718" s="7">
        <v>1</v>
      </c>
      <c r="C718" s="29" t="s">
        <v>10</v>
      </c>
    </row>
    <row r="719" spans="1:3">
      <c r="A719" s="46" t="s">
        <v>738</v>
      </c>
      <c r="B719" s="7">
        <v>5</v>
      </c>
      <c r="C719" s="29" t="s">
        <v>47</v>
      </c>
    </row>
    <row r="720" spans="1:3">
      <c r="A720" s="46" t="s">
        <v>739</v>
      </c>
      <c r="B720" s="7">
        <v>60</v>
      </c>
      <c r="C720" s="29" t="s">
        <v>293</v>
      </c>
    </row>
    <row r="721" spans="1:3">
      <c r="A721" s="46" t="s">
        <v>740</v>
      </c>
      <c r="B721" s="7">
        <v>5</v>
      </c>
      <c r="C721" s="29" t="s">
        <v>293</v>
      </c>
    </row>
    <row r="722" spans="1:3">
      <c r="A722" s="46" t="s">
        <v>741</v>
      </c>
      <c r="B722" s="7">
        <v>60</v>
      </c>
      <c r="C722" s="29" t="s">
        <v>4</v>
      </c>
    </row>
    <row r="723" spans="1:3">
      <c r="A723" s="46" t="s">
        <v>742</v>
      </c>
      <c r="B723" s="7">
        <v>60</v>
      </c>
      <c r="C723" s="29" t="s">
        <v>195</v>
      </c>
    </row>
    <row r="724" spans="1:3">
      <c r="A724" s="46" t="s">
        <v>743</v>
      </c>
      <c r="B724" s="7">
        <v>3</v>
      </c>
      <c r="C724" s="29" t="s">
        <v>10</v>
      </c>
    </row>
    <row r="725" spans="1:3">
      <c r="A725" s="46" t="s">
        <v>744</v>
      </c>
      <c r="B725" s="7">
        <v>30</v>
      </c>
      <c r="C725" s="29" t="s">
        <v>10</v>
      </c>
    </row>
    <row r="726" spans="1:3">
      <c r="A726" s="46" t="s">
        <v>745</v>
      </c>
      <c r="B726" s="7">
        <v>120</v>
      </c>
      <c r="C726" s="7" t="s">
        <v>18</v>
      </c>
    </row>
    <row r="727" spans="1:3">
      <c r="A727" s="46" t="s">
        <v>746</v>
      </c>
      <c r="B727" s="7">
        <v>5</v>
      </c>
      <c r="C727" s="29" t="s">
        <v>10</v>
      </c>
    </row>
    <row r="728" spans="1:3">
      <c r="A728" s="46" t="s">
        <v>747</v>
      </c>
      <c r="B728" s="7">
        <v>120</v>
      </c>
      <c r="C728" s="29" t="s">
        <v>10</v>
      </c>
    </row>
    <row r="729" spans="1:3">
      <c r="A729" s="46" t="s">
        <v>748</v>
      </c>
      <c r="B729" s="7">
        <v>10</v>
      </c>
      <c r="C729" s="29" t="s">
        <v>10</v>
      </c>
    </row>
    <row r="730" spans="1:3">
      <c r="A730" s="46" t="s">
        <v>749</v>
      </c>
      <c r="B730" s="7">
        <v>7</v>
      </c>
      <c r="C730" s="29" t="s">
        <v>21</v>
      </c>
    </row>
    <row r="731" spans="1:3">
      <c r="A731" s="46" t="s">
        <v>750</v>
      </c>
      <c r="B731" s="7">
        <v>3</v>
      </c>
      <c r="C731" s="29" t="s">
        <v>10</v>
      </c>
    </row>
    <row r="732" spans="1:3">
      <c r="A732" s="46" t="s">
        <v>751</v>
      </c>
      <c r="B732" s="7">
        <v>20</v>
      </c>
      <c r="C732" s="29" t="s">
        <v>195</v>
      </c>
    </row>
    <row r="733" spans="1:3">
      <c r="A733" s="46" t="s">
        <v>752</v>
      </c>
      <c r="B733" s="7">
        <v>60</v>
      </c>
      <c r="C733" s="29" t="s">
        <v>8</v>
      </c>
    </row>
    <row r="734" spans="1:3">
      <c r="A734" s="46" t="s">
        <v>753</v>
      </c>
      <c r="B734" s="7">
        <v>12</v>
      </c>
      <c r="C734" s="29" t="s">
        <v>6</v>
      </c>
    </row>
    <row r="735" spans="1:3">
      <c r="A735" s="46" t="s">
        <v>754</v>
      </c>
      <c r="B735" s="7">
        <v>13</v>
      </c>
      <c r="C735" s="29" t="s">
        <v>10</v>
      </c>
    </row>
    <row r="736" spans="1:3">
      <c r="A736" s="46" t="s">
        <v>755</v>
      </c>
      <c r="B736" s="7">
        <v>10</v>
      </c>
      <c r="C736" s="29" t="s">
        <v>6</v>
      </c>
    </row>
    <row r="737" spans="1:3">
      <c r="A737" s="46" t="s">
        <v>756</v>
      </c>
      <c r="B737" s="7">
        <v>60</v>
      </c>
      <c r="C737" s="29" t="s">
        <v>4</v>
      </c>
    </row>
    <row r="738" spans="1:3">
      <c r="A738" s="46" t="s">
        <v>757</v>
      </c>
      <c r="B738" s="7">
        <v>7</v>
      </c>
      <c r="C738" s="29" t="s">
        <v>4</v>
      </c>
    </row>
    <row r="739" spans="1:3">
      <c r="A739" s="46" t="s">
        <v>758</v>
      </c>
      <c r="B739" s="7">
        <v>6</v>
      </c>
      <c r="C739" s="29" t="s">
        <v>21</v>
      </c>
    </row>
    <row r="740" spans="1:3">
      <c r="A740" s="46" t="s">
        <v>759</v>
      </c>
      <c r="B740" s="7">
        <v>12</v>
      </c>
      <c r="C740" s="29" t="s">
        <v>21</v>
      </c>
    </row>
    <row r="741" spans="1:3">
      <c r="A741" s="46" t="s">
        <v>760</v>
      </c>
      <c r="B741" s="7">
        <v>30</v>
      </c>
      <c r="C741" s="29" t="s">
        <v>10</v>
      </c>
    </row>
    <row r="742" spans="1:3">
      <c r="A742" s="46" t="s">
        <v>761</v>
      </c>
      <c r="B742" s="7">
        <v>20</v>
      </c>
      <c r="C742" s="29" t="s">
        <v>10</v>
      </c>
    </row>
    <row r="743" spans="1:3">
      <c r="A743" s="46" t="s">
        <v>762</v>
      </c>
      <c r="B743" s="7">
        <v>180</v>
      </c>
      <c r="C743" s="29" t="s">
        <v>52</v>
      </c>
    </row>
    <row r="744" spans="1:3">
      <c r="A744" s="46" t="s">
        <v>763</v>
      </c>
      <c r="B744" s="7">
        <v>18</v>
      </c>
      <c r="C744" s="7" t="s">
        <v>275</v>
      </c>
    </row>
    <row r="745" spans="1:3">
      <c r="A745" s="46" t="s">
        <v>764</v>
      </c>
      <c r="B745" s="7">
        <v>10</v>
      </c>
      <c r="C745" s="29" t="s">
        <v>16</v>
      </c>
    </row>
    <row r="746" spans="1:3">
      <c r="A746" s="46" t="s">
        <v>765</v>
      </c>
      <c r="B746" s="7">
        <v>2</v>
      </c>
      <c r="C746" s="29" t="s">
        <v>10</v>
      </c>
    </row>
    <row r="747" spans="1:3">
      <c r="A747" s="46" t="s">
        <v>766</v>
      </c>
      <c r="B747" s="7">
        <v>9</v>
      </c>
      <c r="C747" s="29" t="s">
        <v>31</v>
      </c>
    </row>
    <row r="748" spans="1:3">
      <c r="A748" s="46" t="s">
        <v>767</v>
      </c>
      <c r="B748" s="7">
        <v>60</v>
      </c>
      <c r="C748" s="29" t="s">
        <v>167</v>
      </c>
    </row>
    <row r="749" spans="1:3">
      <c r="A749" s="46" t="s">
        <v>768</v>
      </c>
      <c r="B749" s="7">
        <v>10</v>
      </c>
      <c r="C749" s="29" t="s">
        <v>195</v>
      </c>
    </row>
    <row r="750" spans="1:3">
      <c r="A750" s="46" t="s">
        <v>769</v>
      </c>
      <c r="B750" s="7">
        <v>11</v>
      </c>
      <c r="C750" s="29" t="s">
        <v>4</v>
      </c>
    </row>
    <row r="751" spans="1:3">
      <c r="A751" s="46" t="s">
        <v>770</v>
      </c>
      <c r="B751" s="7">
        <v>210</v>
      </c>
      <c r="C751" s="29" t="s">
        <v>4</v>
      </c>
    </row>
    <row r="752" spans="1:3">
      <c r="A752" s="46" t="s">
        <v>771</v>
      </c>
      <c r="B752" s="7">
        <v>50</v>
      </c>
      <c r="C752" s="29" t="s">
        <v>21</v>
      </c>
    </row>
    <row r="753" spans="1:3">
      <c r="A753" s="46" t="s">
        <v>772</v>
      </c>
      <c r="B753" s="7">
        <v>2</v>
      </c>
      <c r="C753" s="29" t="s">
        <v>10</v>
      </c>
    </row>
    <row r="754" spans="1:3">
      <c r="A754" s="46" t="s">
        <v>773</v>
      </c>
      <c r="B754" s="7">
        <v>7</v>
      </c>
      <c r="C754" s="29" t="s">
        <v>31</v>
      </c>
    </row>
    <row r="755" spans="1:3">
      <c r="A755" s="46" t="s">
        <v>774</v>
      </c>
      <c r="B755" s="7">
        <v>1</v>
      </c>
      <c r="C755" s="29" t="s">
        <v>21</v>
      </c>
    </row>
    <row r="756" spans="1:3">
      <c r="A756" s="46" t="s">
        <v>775</v>
      </c>
      <c r="B756" s="7">
        <v>30</v>
      </c>
      <c r="C756" s="29" t="s">
        <v>10</v>
      </c>
    </row>
    <row r="757" spans="1:3">
      <c r="A757" s="46" t="s">
        <v>776</v>
      </c>
      <c r="B757" s="7">
        <v>14</v>
      </c>
      <c r="C757" s="29" t="s">
        <v>47</v>
      </c>
    </row>
    <row r="758" spans="1:3">
      <c r="A758" s="46" t="s">
        <v>777</v>
      </c>
      <c r="B758" s="7">
        <v>14</v>
      </c>
      <c r="C758" s="29" t="s">
        <v>4</v>
      </c>
    </row>
    <row r="759" spans="1:3">
      <c r="A759" s="46" t="s">
        <v>778</v>
      </c>
      <c r="B759" s="7">
        <v>2</v>
      </c>
      <c r="C759" s="29" t="s">
        <v>10</v>
      </c>
    </row>
    <row r="760" spans="1:3">
      <c r="A760" s="46" t="s">
        <v>779</v>
      </c>
      <c r="B760" s="7">
        <v>7</v>
      </c>
      <c r="C760" s="29" t="s">
        <v>21</v>
      </c>
    </row>
    <row r="761" spans="1:3">
      <c r="A761" s="46" t="s">
        <v>780</v>
      </c>
      <c r="B761" s="7">
        <v>30</v>
      </c>
      <c r="C761" s="29" t="s">
        <v>34</v>
      </c>
    </row>
    <row r="762" spans="1:3">
      <c r="A762" s="46" t="s">
        <v>781</v>
      </c>
      <c r="B762" s="7">
        <v>180</v>
      </c>
      <c r="C762" s="29" t="s">
        <v>21</v>
      </c>
    </row>
    <row r="763" spans="1:3">
      <c r="A763" s="46" t="s">
        <v>782</v>
      </c>
      <c r="B763" s="7">
        <v>90</v>
      </c>
      <c r="C763" s="29" t="s">
        <v>120</v>
      </c>
    </row>
    <row r="764" spans="1:3">
      <c r="A764" s="46" t="s">
        <v>783</v>
      </c>
      <c r="B764" s="7">
        <v>14</v>
      </c>
      <c r="C764" s="29" t="s">
        <v>4</v>
      </c>
    </row>
    <row r="765" spans="1:3">
      <c r="A765" s="46" t="s">
        <v>784</v>
      </c>
      <c r="B765" s="7">
        <v>18</v>
      </c>
      <c r="C765" s="29" t="s">
        <v>195</v>
      </c>
    </row>
    <row r="766" spans="1:3">
      <c r="A766" s="46" t="s">
        <v>785</v>
      </c>
      <c r="B766" s="7">
        <v>14</v>
      </c>
      <c r="C766" s="29" t="s">
        <v>34</v>
      </c>
    </row>
    <row r="767" spans="1:3">
      <c r="A767" s="46" t="s">
        <v>786</v>
      </c>
      <c r="B767" s="7">
        <v>3</v>
      </c>
      <c r="C767" s="29" t="s">
        <v>4</v>
      </c>
    </row>
    <row r="768" spans="1:3">
      <c r="A768" s="46" t="s">
        <v>787</v>
      </c>
      <c r="B768" s="7">
        <v>30</v>
      </c>
      <c r="C768" s="29" t="s">
        <v>21</v>
      </c>
    </row>
    <row r="769" spans="1:3">
      <c r="A769" s="46" t="s">
        <v>788</v>
      </c>
      <c r="B769" s="7">
        <v>60</v>
      </c>
      <c r="C769" s="29" t="s">
        <v>313</v>
      </c>
    </row>
    <row r="770" spans="1:3">
      <c r="A770" s="46" t="s">
        <v>789</v>
      </c>
      <c r="B770" s="7">
        <v>18</v>
      </c>
      <c r="C770" s="29" t="s">
        <v>10</v>
      </c>
    </row>
    <row r="771" spans="1:3">
      <c r="A771" s="46" t="s">
        <v>790</v>
      </c>
      <c r="B771" s="7">
        <v>4</v>
      </c>
      <c r="C771" s="29" t="s">
        <v>10</v>
      </c>
    </row>
    <row r="772" spans="1:3">
      <c r="A772" s="46" t="s">
        <v>791</v>
      </c>
      <c r="B772" s="7">
        <v>20</v>
      </c>
      <c r="C772" s="29" t="s">
        <v>120</v>
      </c>
    </row>
    <row r="773" spans="1:3">
      <c r="A773" s="46" t="s">
        <v>792</v>
      </c>
      <c r="B773" s="7">
        <v>6</v>
      </c>
      <c r="C773" s="29" t="s">
        <v>21</v>
      </c>
    </row>
    <row r="774" spans="1:3">
      <c r="A774" s="46" t="s">
        <v>793</v>
      </c>
      <c r="B774" s="7">
        <v>30</v>
      </c>
      <c r="C774" s="29" t="s">
        <v>313</v>
      </c>
    </row>
    <row r="775" spans="1:3">
      <c r="A775" s="46" t="s">
        <v>794</v>
      </c>
      <c r="B775" s="7">
        <v>1</v>
      </c>
      <c r="C775" s="29" t="s">
        <v>4</v>
      </c>
    </row>
    <row r="776" spans="1:3">
      <c r="A776" s="46" t="s">
        <v>795</v>
      </c>
      <c r="B776" s="7">
        <v>90</v>
      </c>
      <c r="C776" s="29" t="s">
        <v>21</v>
      </c>
    </row>
    <row r="777" spans="1:3">
      <c r="A777" s="46" t="s">
        <v>796</v>
      </c>
      <c r="B777" s="7">
        <v>30</v>
      </c>
      <c r="C777" s="29" t="s">
        <v>315</v>
      </c>
    </row>
    <row r="778" spans="1:3">
      <c r="A778" s="46" t="s">
        <v>797</v>
      </c>
      <c r="B778" s="7">
        <v>21</v>
      </c>
      <c r="C778" s="29" t="s">
        <v>28</v>
      </c>
    </row>
    <row r="779" spans="1:3">
      <c r="A779" s="46" t="s">
        <v>798</v>
      </c>
      <c r="B779" s="7">
        <v>15</v>
      </c>
      <c r="C779" s="29" t="s">
        <v>21</v>
      </c>
    </row>
    <row r="780" spans="1:3">
      <c r="A780" s="46" t="s">
        <v>799</v>
      </c>
      <c r="B780" s="7">
        <v>30</v>
      </c>
      <c r="C780" s="29" t="s">
        <v>47</v>
      </c>
    </row>
    <row r="781" spans="1:3">
      <c r="A781" s="46" t="s">
        <v>800</v>
      </c>
      <c r="B781" s="7">
        <v>28</v>
      </c>
      <c r="C781" s="29" t="s">
        <v>6</v>
      </c>
    </row>
    <row r="782" spans="1:3">
      <c r="A782" s="46" t="s">
        <v>801</v>
      </c>
      <c r="B782" s="7">
        <v>30</v>
      </c>
      <c r="C782" s="29" t="s">
        <v>293</v>
      </c>
    </row>
    <row r="783" spans="1:3">
      <c r="A783" s="46" t="s">
        <v>802</v>
      </c>
      <c r="B783" s="7">
        <v>1</v>
      </c>
      <c r="C783" s="29" t="s">
        <v>10</v>
      </c>
    </row>
    <row r="784" spans="1:3">
      <c r="A784" s="46" t="s">
        <v>803</v>
      </c>
      <c r="B784" s="7">
        <v>270</v>
      </c>
      <c r="C784" s="29" t="s">
        <v>47</v>
      </c>
    </row>
    <row r="785" spans="1:3">
      <c r="A785" s="46" t="s">
        <v>804</v>
      </c>
      <c r="B785" s="7">
        <v>8</v>
      </c>
      <c r="C785" s="29" t="s">
        <v>38</v>
      </c>
    </row>
    <row r="786" spans="1:3">
      <c r="A786" s="46" t="s">
        <v>805</v>
      </c>
      <c r="B786" s="7">
        <v>15</v>
      </c>
      <c r="C786" s="29" t="s">
        <v>21</v>
      </c>
    </row>
    <row r="787" spans="1:3">
      <c r="A787" s="46" t="s">
        <v>806</v>
      </c>
      <c r="B787" s="7">
        <v>3</v>
      </c>
      <c r="C787" s="29" t="s">
        <v>4</v>
      </c>
    </row>
    <row r="788" spans="1:3">
      <c r="A788" s="46" t="s">
        <v>807</v>
      </c>
      <c r="B788" s="7">
        <v>10</v>
      </c>
      <c r="C788" s="29" t="s">
        <v>31</v>
      </c>
    </row>
    <row r="789" spans="1:3">
      <c r="A789" s="46" t="s">
        <v>808</v>
      </c>
      <c r="B789" s="7">
        <v>1</v>
      </c>
      <c r="C789" s="29" t="s">
        <v>34</v>
      </c>
    </row>
    <row r="790" spans="1:3">
      <c r="A790" s="46" t="s">
        <v>809</v>
      </c>
      <c r="B790" s="7">
        <v>11</v>
      </c>
      <c r="C790" s="29" t="s">
        <v>10</v>
      </c>
    </row>
    <row r="791" spans="1:3">
      <c r="A791" s="46" t="s">
        <v>810</v>
      </c>
      <c r="B791" s="7">
        <v>7</v>
      </c>
      <c r="C791" s="29" t="s">
        <v>21</v>
      </c>
    </row>
    <row r="792" spans="1:3">
      <c r="A792" s="46" t="s">
        <v>811</v>
      </c>
      <c r="B792" s="7">
        <v>9</v>
      </c>
      <c r="C792" s="29" t="s">
        <v>21</v>
      </c>
    </row>
    <row r="793" spans="1:3">
      <c r="A793" s="46" t="s">
        <v>812</v>
      </c>
      <c r="B793" s="7">
        <v>10</v>
      </c>
      <c r="C793" s="29" t="s">
        <v>31</v>
      </c>
    </row>
    <row r="794" spans="1:3">
      <c r="A794" s="46" t="s">
        <v>813</v>
      </c>
      <c r="B794" s="7">
        <v>60</v>
      </c>
      <c r="C794" s="29" t="s">
        <v>313</v>
      </c>
    </row>
    <row r="795" spans="1:3">
      <c r="A795" s="46" t="s">
        <v>814</v>
      </c>
      <c r="B795" s="7">
        <v>7</v>
      </c>
      <c r="C795" s="29" t="s">
        <v>204</v>
      </c>
    </row>
    <row r="796" spans="1:3">
      <c r="A796" s="46" t="s">
        <v>815</v>
      </c>
      <c r="B796" s="7">
        <v>180</v>
      </c>
      <c r="C796" s="29" t="s">
        <v>167</v>
      </c>
    </row>
    <row r="797" spans="1:3">
      <c r="A797" s="46" t="s">
        <v>816</v>
      </c>
      <c r="B797" s="7">
        <v>10</v>
      </c>
      <c r="C797" s="29" t="s">
        <v>31</v>
      </c>
    </row>
    <row r="798" spans="1:3">
      <c r="A798" s="46" t="s">
        <v>817</v>
      </c>
      <c r="B798" s="7">
        <v>120</v>
      </c>
      <c r="C798" s="7" t="s">
        <v>103</v>
      </c>
    </row>
    <row r="799" spans="1:3">
      <c r="A799" s="46" t="s">
        <v>818</v>
      </c>
      <c r="B799" s="7">
        <v>30</v>
      </c>
      <c r="C799" s="7" t="s">
        <v>28</v>
      </c>
    </row>
    <row r="800" spans="1:3">
      <c r="A800" s="46" t="s">
        <v>819</v>
      </c>
      <c r="B800" s="7">
        <v>60</v>
      </c>
      <c r="C800" s="29" t="s">
        <v>298</v>
      </c>
    </row>
    <row r="801" spans="1:3">
      <c r="A801" s="46" t="s">
        <v>820</v>
      </c>
      <c r="B801" s="7">
        <v>28</v>
      </c>
      <c r="C801" s="29" t="s">
        <v>10</v>
      </c>
    </row>
    <row r="802" spans="1:3">
      <c r="A802" s="46" t="s">
        <v>821</v>
      </c>
      <c r="B802" s="7">
        <v>10</v>
      </c>
      <c r="C802" s="29" t="s">
        <v>47</v>
      </c>
    </row>
    <row r="803" spans="1:3">
      <c r="A803" s="46" t="s">
        <v>822</v>
      </c>
      <c r="B803" s="7">
        <v>50</v>
      </c>
      <c r="C803" s="29" t="s">
        <v>275</v>
      </c>
    </row>
    <row r="804" spans="1:3">
      <c r="A804" s="46" t="s">
        <v>823</v>
      </c>
      <c r="B804" s="7">
        <v>14</v>
      </c>
      <c r="C804" s="29" t="s">
        <v>4</v>
      </c>
    </row>
    <row r="805" spans="1:3">
      <c r="A805" s="46" t="s">
        <v>824</v>
      </c>
      <c r="B805" s="7">
        <v>4</v>
      </c>
      <c r="C805" s="29" t="s">
        <v>4</v>
      </c>
    </row>
    <row r="806" spans="1:3">
      <c r="A806" s="46" t="s">
        <v>825</v>
      </c>
      <c r="B806" s="7">
        <v>30</v>
      </c>
      <c r="C806" s="29" t="s">
        <v>10</v>
      </c>
    </row>
    <row r="807" spans="1:3">
      <c r="A807" s="46" t="s">
        <v>826</v>
      </c>
      <c r="B807" s="7">
        <v>21</v>
      </c>
      <c r="C807" s="29" t="s">
        <v>12</v>
      </c>
    </row>
    <row r="808" spans="1:3">
      <c r="A808" s="46" t="s">
        <v>827</v>
      </c>
      <c r="B808" s="7">
        <v>14</v>
      </c>
      <c r="C808" s="29" t="s">
        <v>10</v>
      </c>
    </row>
    <row r="809" spans="1:3">
      <c r="A809" s="46" t="s">
        <v>828</v>
      </c>
      <c r="B809" s="7">
        <v>60</v>
      </c>
      <c r="C809" s="29" t="s">
        <v>28</v>
      </c>
    </row>
    <row r="810" spans="1:3">
      <c r="A810" s="46" t="s">
        <v>829</v>
      </c>
      <c r="B810" s="7">
        <v>45</v>
      </c>
      <c r="C810" s="29" t="s">
        <v>293</v>
      </c>
    </row>
    <row r="811" spans="1:3">
      <c r="A811" s="46" t="s">
        <v>830</v>
      </c>
      <c r="B811" s="7">
        <v>22</v>
      </c>
      <c r="C811" s="29" t="s">
        <v>18</v>
      </c>
    </row>
    <row r="812" spans="1:3">
      <c r="A812" s="46" t="s">
        <v>831</v>
      </c>
      <c r="B812" s="7">
        <v>13</v>
      </c>
      <c r="C812" s="29" t="s">
        <v>293</v>
      </c>
    </row>
    <row r="813" spans="1:3">
      <c r="A813" s="46" t="s">
        <v>832</v>
      </c>
      <c r="B813" s="7">
        <v>11</v>
      </c>
      <c r="C813" s="29" t="s">
        <v>21</v>
      </c>
    </row>
    <row r="814" spans="1:3">
      <c r="A814" s="35" t="s">
        <v>833</v>
      </c>
      <c r="B814" s="16">
        <v>240</v>
      </c>
      <c r="C814" s="16" t="s">
        <v>10</v>
      </c>
    </row>
    <row r="815" spans="1:3">
      <c r="A815" s="35" t="s">
        <v>834</v>
      </c>
      <c r="B815" s="16">
        <v>30</v>
      </c>
      <c r="C815" s="16" t="s">
        <v>10</v>
      </c>
    </row>
    <row r="816" spans="1:3">
      <c r="A816" s="35" t="s">
        <v>835</v>
      </c>
      <c r="B816" s="16">
        <v>60</v>
      </c>
      <c r="C816" s="16" t="s">
        <v>21</v>
      </c>
    </row>
    <row r="817" spans="1:3">
      <c r="A817" s="35" t="s">
        <v>836</v>
      </c>
      <c r="B817" s="16">
        <v>18</v>
      </c>
      <c r="C817" s="16" t="s">
        <v>34</v>
      </c>
    </row>
    <row r="818" spans="1:3">
      <c r="A818" s="35" t="s">
        <v>837</v>
      </c>
      <c r="B818" s="16">
        <v>4</v>
      </c>
      <c r="C818" s="16" t="s">
        <v>10</v>
      </c>
    </row>
    <row r="819" spans="1:3">
      <c r="A819" s="35" t="s">
        <v>838</v>
      </c>
      <c r="B819" s="16">
        <v>6</v>
      </c>
      <c r="C819" s="16" t="s">
        <v>10</v>
      </c>
    </row>
    <row r="820" spans="1:3">
      <c r="A820" s="35" t="s">
        <v>839</v>
      </c>
      <c r="B820" s="16">
        <v>180</v>
      </c>
      <c r="C820" s="16" t="s">
        <v>8</v>
      </c>
    </row>
    <row r="821" spans="1:3">
      <c r="A821" s="35" t="s">
        <v>840</v>
      </c>
      <c r="B821" s="16">
        <v>30</v>
      </c>
      <c r="C821" s="16" t="s">
        <v>21</v>
      </c>
    </row>
    <row r="822" spans="1:3">
      <c r="A822" s="35" t="s">
        <v>841</v>
      </c>
      <c r="B822" s="16">
        <v>13</v>
      </c>
      <c r="C822" s="16" t="s">
        <v>21</v>
      </c>
    </row>
    <row r="823" spans="1:3">
      <c r="A823" s="35" t="s">
        <v>842</v>
      </c>
      <c r="B823" s="16">
        <v>15</v>
      </c>
      <c r="C823" s="16" t="s">
        <v>120</v>
      </c>
    </row>
    <row r="824" spans="1:3">
      <c r="A824" s="35" t="s">
        <v>843</v>
      </c>
      <c r="B824" s="16">
        <v>10</v>
      </c>
      <c r="C824" s="16" t="s">
        <v>275</v>
      </c>
    </row>
    <row r="825" spans="1:3">
      <c r="A825" s="35" t="s">
        <v>844</v>
      </c>
      <c r="B825" s="16">
        <v>60</v>
      </c>
      <c r="C825" s="16" t="s">
        <v>47</v>
      </c>
    </row>
    <row r="826" spans="1:3">
      <c r="A826" s="35" t="s">
        <v>845</v>
      </c>
      <c r="B826" s="16">
        <v>90</v>
      </c>
      <c r="C826" s="16" t="s">
        <v>4</v>
      </c>
    </row>
    <row r="827" spans="1:3">
      <c r="A827" s="35" t="s">
        <v>846</v>
      </c>
      <c r="B827" s="16">
        <v>60</v>
      </c>
      <c r="C827" s="16" t="s">
        <v>18</v>
      </c>
    </row>
    <row r="828" spans="1:3">
      <c r="A828" s="35" t="s">
        <v>847</v>
      </c>
      <c r="B828" s="16">
        <v>9</v>
      </c>
      <c r="C828" s="16" t="s">
        <v>21</v>
      </c>
    </row>
    <row r="829" spans="1:3">
      <c r="A829" s="35" t="s">
        <v>848</v>
      </c>
      <c r="B829" s="16">
        <v>30</v>
      </c>
      <c r="C829" s="16" t="s">
        <v>21</v>
      </c>
    </row>
    <row r="830" spans="1:3">
      <c r="A830" s="35" t="s">
        <v>849</v>
      </c>
      <c r="B830" s="16">
        <v>13</v>
      </c>
      <c r="C830" s="16" t="s">
        <v>315</v>
      </c>
    </row>
    <row r="831" spans="1:3">
      <c r="A831" s="35" t="s">
        <v>850</v>
      </c>
      <c r="B831" s="16">
        <v>120</v>
      </c>
      <c r="C831" s="16" t="s">
        <v>8</v>
      </c>
    </row>
    <row r="832" spans="1:3">
      <c r="A832" s="35" t="s">
        <v>851</v>
      </c>
      <c r="B832" s="16">
        <v>60</v>
      </c>
      <c r="C832" s="16" t="s">
        <v>47</v>
      </c>
    </row>
    <row r="833" spans="1:3">
      <c r="A833" s="35" t="s">
        <v>852</v>
      </c>
      <c r="B833" s="16">
        <v>9</v>
      </c>
      <c r="C833" s="16" t="s">
        <v>34</v>
      </c>
    </row>
    <row r="834" spans="1:3">
      <c r="A834" s="35" t="s">
        <v>853</v>
      </c>
      <c r="B834" s="16">
        <v>90</v>
      </c>
      <c r="C834" s="16" t="s">
        <v>315</v>
      </c>
    </row>
    <row r="835" spans="1:3">
      <c r="A835" s="35" t="s">
        <v>854</v>
      </c>
      <c r="B835" s="16">
        <v>15</v>
      </c>
      <c r="C835" s="16" t="s">
        <v>298</v>
      </c>
    </row>
    <row r="836" spans="1:3">
      <c r="A836" s="35" t="s">
        <v>855</v>
      </c>
      <c r="B836" s="16">
        <v>14</v>
      </c>
      <c r="C836" s="16" t="s">
        <v>4</v>
      </c>
    </row>
    <row r="837" spans="1:3">
      <c r="A837" s="35" t="s">
        <v>856</v>
      </c>
      <c r="B837" s="16">
        <v>9</v>
      </c>
      <c r="C837" s="16" t="s">
        <v>10</v>
      </c>
    </row>
    <row r="838" spans="1:3">
      <c r="A838" s="35" t="s">
        <v>857</v>
      </c>
      <c r="B838" s="16">
        <v>8</v>
      </c>
      <c r="C838" s="16" t="s">
        <v>4</v>
      </c>
    </row>
    <row r="839" spans="1:3">
      <c r="A839" s="35" t="s">
        <v>858</v>
      </c>
      <c r="B839" s="16">
        <v>11</v>
      </c>
      <c r="C839" s="16" t="s">
        <v>4</v>
      </c>
    </row>
    <row r="840" spans="1:3">
      <c r="A840" s="35" t="s">
        <v>859</v>
      </c>
      <c r="B840" s="16">
        <v>7</v>
      </c>
      <c r="C840" s="16" t="s">
        <v>34</v>
      </c>
    </row>
    <row r="841" spans="1:3">
      <c r="A841" s="35" t="s">
        <v>860</v>
      </c>
      <c r="B841" s="16">
        <v>1</v>
      </c>
      <c r="C841" s="16" t="s">
        <v>10</v>
      </c>
    </row>
    <row r="842" spans="1:3">
      <c r="A842" s="35" t="s">
        <v>861</v>
      </c>
      <c r="B842" s="16">
        <v>90</v>
      </c>
      <c r="C842" s="16" t="s">
        <v>10</v>
      </c>
    </row>
    <row r="843" spans="1:3">
      <c r="A843" s="35" t="s">
        <v>862</v>
      </c>
      <c r="B843" s="16">
        <v>1</v>
      </c>
      <c r="C843" s="16" t="s">
        <v>6</v>
      </c>
    </row>
    <row r="844" spans="1:3">
      <c r="A844" s="35" t="s">
        <v>863</v>
      </c>
      <c r="B844" s="16">
        <v>8</v>
      </c>
      <c r="C844" s="16" t="s">
        <v>10</v>
      </c>
    </row>
    <row r="845" spans="1:3">
      <c r="A845" s="35" t="s">
        <v>864</v>
      </c>
      <c r="B845" s="16">
        <v>11</v>
      </c>
      <c r="C845" s="16" t="s">
        <v>10</v>
      </c>
    </row>
    <row r="846" spans="1:3">
      <c r="A846" s="35" t="s">
        <v>865</v>
      </c>
      <c r="B846" s="16">
        <v>2</v>
      </c>
      <c r="C846" s="16" t="s">
        <v>34</v>
      </c>
    </row>
    <row r="847" spans="1:3">
      <c r="A847" s="35" t="s">
        <v>866</v>
      </c>
      <c r="B847" s="16">
        <v>30</v>
      </c>
      <c r="C847" s="16" t="s">
        <v>4</v>
      </c>
    </row>
    <row r="848" spans="1:3">
      <c r="A848" s="35" t="s">
        <v>867</v>
      </c>
      <c r="B848" s="16">
        <v>50</v>
      </c>
      <c r="C848" s="16" t="s">
        <v>4</v>
      </c>
    </row>
    <row r="849" spans="1:3">
      <c r="A849" s="35" t="s">
        <v>868</v>
      </c>
      <c r="B849" s="16">
        <v>30</v>
      </c>
      <c r="C849" s="16" t="s">
        <v>315</v>
      </c>
    </row>
    <row r="850" spans="1:3">
      <c r="A850" s="35" t="s">
        <v>869</v>
      </c>
      <c r="B850" s="16">
        <v>7</v>
      </c>
      <c r="C850" s="16" t="s">
        <v>4</v>
      </c>
    </row>
    <row r="851" spans="1:3">
      <c r="A851" s="35" t="s">
        <v>870</v>
      </c>
      <c r="B851" s="16">
        <v>3</v>
      </c>
      <c r="C851" s="16" t="s">
        <v>10</v>
      </c>
    </row>
    <row r="852" spans="1:3">
      <c r="A852" s="35" t="s">
        <v>871</v>
      </c>
      <c r="B852" s="16">
        <v>1</v>
      </c>
      <c r="C852" s="16" t="s">
        <v>21</v>
      </c>
    </row>
    <row r="853" spans="1:3">
      <c r="A853" s="35" t="s">
        <v>872</v>
      </c>
      <c r="B853" s="16">
        <v>2</v>
      </c>
      <c r="C853" s="16" t="s">
        <v>10</v>
      </c>
    </row>
    <row r="854" spans="1:3">
      <c r="A854" s="35" t="s">
        <v>873</v>
      </c>
      <c r="B854" s="16">
        <v>5</v>
      </c>
      <c r="C854" s="16" t="s">
        <v>21</v>
      </c>
    </row>
    <row r="855" spans="1:3">
      <c r="A855" s="35" t="s">
        <v>874</v>
      </c>
      <c r="B855" s="16">
        <v>60</v>
      </c>
      <c r="C855" s="16" t="s">
        <v>293</v>
      </c>
    </row>
    <row r="856" spans="1:3">
      <c r="A856" s="35" t="s">
        <v>875</v>
      </c>
      <c r="B856" s="16">
        <v>3</v>
      </c>
      <c r="C856" s="16" t="s">
        <v>4</v>
      </c>
    </row>
    <row r="857" spans="1:3">
      <c r="A857" s="35" t="s">
        <v>876</v>
      </c>
      <c r="B857" s="16">
        <v>6</v>
      </c>
      <c r="C857" s="16" t="s">
        <v>10</v>
      </c>
    </row>
    <row r="858" spans="1:3">
      <c r="A858" s="35" t="s">
        <v>877</v>
      </c>
      <c r="B858" s="16">
        <v>15</v>
      </c>
      <c r="C858" s="16" t="s">
        <v>313</v>
      </c>
    </row>
    <row r="859" spans="1:3">
      <c r="A859" s="35" t="s">
        <v>878</v>
      </c>
      <c r="B859" s="16">
        <v>6</v>
      </c>
      <c r="C859" s="16" t="s">
        <v>10</v>
      </c>
    </row>
    <row r="860" spans="1:3">
      <c r="A860" s="35" t="s">
        <v>879</v>
      </c>
      <c r="B860" s="16">
        <v>14</v>
      </c>
      <c r="C860" s="16" t="s">
        <v>313</v>
      </c>
    </row>
    <row r="861" spans="1:3">
      <c r="A861" s="35" t="s">
        <v>880</v>
      </c>
      <c r="B861" s="16">
        <v>270</v>
      </c>
      <c r="C861" s="16" t="s">
        <v>195</v>
      </c>
    </row>
    <row r="862" spans="1:3">
      <c r="A862" s="35" t="s">
        <v>881</v>
      </c>
      <c r="B862" s="16">
        <v>2</v>
      </c>
      <c r="C862" s="16" t="s">
        <v>21</v>
      </c>
    </row>
    <row r="863" spans="1:3">
      <c r="A863" s="35" t="s">
        <v>882</v>
      </c>
      <c r="B863" s="16">
        <v>8</v>
      </c>
      <c r="C863" s="16" t="s">
        <v>34</v>
      </c>
    </row>
    <row r="864" spans="1:3">
      <c r="A864" s="29" t="s">
        <v>883</v>
      </c>
      <c r="B864" s="40">
        <v>330</v>
      </c>
      <c r="C864" s="29" t="s">
        <v>16</v>
      </c>
    </row>
    <row r="865" spans="1:3">
      <c r="A865" s="29" t="s">
        <v>884</v>
      </c>
      <c r="B865" s="40">
        <v>3</v>
      </c>
      <c r="C865" s="29" t="s">
        <v>4</v>
      </c>
    </row>
    <row r="866" spans="1:3">
      <c r="A866" s="29" t="s">
        <v>885</v>
      </c>
      <c r="B866" s="40">
        <v>14</v>
      </c>
      <c r="C866" s="29" t="s">
        <v>10</v>
      </c>
    </row>
    <row r="867" spans="1:3">
      <c r="A867" s="29" t="s">
        <v>886</v>
      </c>
      <c r="B867" s="40">
        <v>204</v>
      </c>
      <c r="C867" s="29" t="s">
        <v>10</v>
      </c>
    </row>
    <row r="868" spans="1:3">
      <c r="A868" s="29" t="s">
        <v>887</v>
      </c>
      <c r="B868" s="40">
        <v>19</v>
      </c>
      <c r="C868" s="29" t="s">
        <v>4</v>
      </c>
    </row>
    <row r="869" spans="1:3">
      <c r="A869" s="29" t="s">
        <v>888</v>
      </c>
      <c r="B869" s="40">
        <v>1</v>
      </c>
      <c r="C869" s="29" t="s">
        <v>4</v>
      </c>
    </row>
    <row r="870" spans="1:3">
      <c r="A870" s="29" t="s">
        <v>889</v>
      </c>
      <c r="B870" s="40">
        <v>14</v>
      </c>
      <c r="C870" s="29" t="s">
        <v>21</v>
      </c>
    </row>
    <row r="871" spans="1:3">
      <c r="A871" s="29" t="s">
        <v>890</v>
      </c>
      <c r="B871" s="40">
        <v>0</v>
      </c>
      <c r="C871" s="29" t="s">
        <v>10</v>
      </c>
    </row>
    <row r="872" spans="1:3">
      <c r="A872" s="29" t="s">
        <v>891</v>
      </c>
      <c r="B872" s="40">
        <v>56</v>
      </c>
      <c r="C872" s="29" t="s">
        <v>10</v>
      </c>
    </row>
    <row r="873" spans="1:3">
      <c r="A873" s="29" t="s">
        <v>892</v>
      </c>
      <c r="B873" s="40">
        <v>1</v>
      </c>
      <c r="C873" s="29" t="s">
        <v>10</v>
      </c>
    </row>
    <row r="874" spans="1:3">
      <c r="A874" s="29" t="s">
        <v>893</v>
      </c>
      <c r="B874" s="40">
        <v>61</v>
      </c>
      <c r="C874" s="29" t="s">
        <v>195</v>
      </c>
    </row>
    <row r="875" spans="1:3">
      <c r="A875" s="29" t="s">
        <v>894</v>
      </c>
      <c r="B875" s="40">
        <v>4</v>
      </c>
      <c r="C875" s="29" t="s">
        <v>28</v>
      </c>
    </row>
    <row r="876" spans="1:3">
      <c r="A876" s="29" t="s">
        <v>895</v>
      </c>
      <c r="B876" s="40">
        <v>6</v>
      </c>
      <c r="C876" s="29" t="s">
        <v>21</v>
      </c>
    </row>
    <row r="877" spans="1:3">
      <c r="A877" s="29" t="s">
        <v>896</v>
      </c>
      <c r="B877" s="40">
        <v>15</v>
      </c>
      <c r="C877" s="29" t="s">
        <v>47</v>
      </c>
    </row>
    <row r="878" spans="1:3">
      <c r="A878" s="29" t="s">
        <v>897</v>
      </c>
      <c r="B878" s="40">
        <v>31</v>
      </c>
      <c r="C878" s="29" t="s">
        <v>21</v>
      </c>
    </row>
    <row r="879" spans="1:3">
      <c r="A879" s="29" t="s">
        <v>898</v>
      </c>
      <c r="B879" s="40">
        <v>10</v>
      </c>
      <c r="C879" s="29" t="s">
        <v>34</v>
      </c>
    </row>
    <row r="880" spans="1:3">
      <c r="A880" s="29" t="s">
        <v>899</v>
      </c>
      <c r="B880" s="40">
        <v>92</v>
      </c>
      <c r="C880" s="29" t="s">
        <v>103</v>
      </c>
    </row>
    <row r="881" spans="1:3">
      <c r="A881" s="29" t="s">
        <v>900</v>
      </c>
      <c r="B881" s="40">
        <v>0</v>
      </c>
      <c r="C881" s="29" t="s">
        <v>34</v>
      </c>
    </row>
    <row r="882" spans="1:3">
      <c r="A882" s="29" t="s">
        <v>901</v>
      </c>
      <c r="B882" s="40">
        <v>4</v>
      </c>
      <c r="C882" s="29" t="s">
        <v>195</v>
      </c>
    </row>
    <row r="883" spans="1:3">
      <c r="A883" s="29" t="s">
        <v>902</v>
      </c>
      <c r="B883" s="40">
        <v>3</v>
      </c>
      <c r="C883" s="29" t="s">
        <v>10</v>
      </c>
    </row>
    <row r="884" spans="1:3">
      <c r="A884" s="29" t="s">
        <v>903</v>
      </c>
      <c r="B884" s="40">
        <v>31</v>
      </c>
      <c r="C884" s="29" t="s">
        <v>21</v>
      </c>
    </row>
    <row r="885" spans="1:3">
      <c r="A885" s="29" t="s">
        <v>904</v>
      </c>
      <c r="B885" s="40">
        <v>1</v>
      </c>
      <c r="C885" s="29" t="s">
        <v>195</v>
      </c>
    </row>
    <row r="886" spans="1:3">
      <c r="A886" s="29" t="s">
        <v>905</v>
      </c>
      <c r="B886" s="40">
        <v>0</v>
      </c>
      <c r="C886" s="29" t="s">
        <v>120</v>
      </c>
    </row>
    <row r="887" spans="1:3">
      <c r="A887" s="29" t="s">
        <v>906</v>
      </c>
      <c r="B887" s="40">
        <v>0</v>
      </c>
      <c r="C887" s="29" t="s">
        <v>34</v>
      </c>
    </row>
    <row r="888" spans="1:3">
      <c r="A888" s="29" t="s">
        <v>907</v>
      </c>
      <c r="B888" s="40">
        <v>0</v>
      </c>
      <c r="C888" s="29" t="s">
        <v>12</v>
      </c>
    </row>
    <row r="889" spans="1:3">
      <c r="A889" s="29" t="s">
        <v>908</v>
      </c>
      <c r="B889" s="40">
        <v>1</v>
      </c>
      <c r="C889" s="29" t="s">
        <v>10</v>
      </c>
    </row>
    <row r="890" spans="1:3">
      <c r="A890" s="29" t="s">
        <v>909</v>
      </c>
      <c r="B890" s="40">
        <v>18</v>
      </c>
      <c r="C890" s="29"/>
    </row>
    <row r="891" spans="1:3">
      <c r="A891" s="29" t="s">
        <v>910</v>
      </c>
      <c r="B891" s="40">
        <v>1</v>
      </c>
      <c r="C891" s="29"/>
    </row>
    <row r="892" spans="1:3">
      <c r="A892" s="29" t="s">
        <v>911</v>
      </c>
      <c r="B892" s="40">
        <v>2</v>
      </c>
      <c r="C892" s="29"/>
    </row>
    <row r="893" spans="1:3">
      <c r="A893" s="29" t="s">
        <v>912</v>
      </c>
      <c r="B893" s="40">
        <v>4</v>
      </c>
      <c r="C893" s="29"/>
    </row>
    <row r="894" spans="1:3">
      <c r="A894" s="29" t="s">
        <v>913</v>
      </c>
      <c r="B894" s="40">
        <v>4</v>
      </c>
      <c r="C894" s="29"/>
    </row>
    <row r="895" spans="1:3">
      <c r="A895" s="29" t="s">
        <v>914</v>
      </c>
      <c r="B895" s="40">
        <v>4</v>
      </c>
      <c r="C895" s="29"/>
    </row>
    <row r="896" spans="1:3">
      <c r="A896" s="29" t="s">
        <v>915</v>
      </c>
      <c r="B896" s="40">
        <v>1</v>
      </c>
      <c r="C896" s="29" t="s">
        <v>10</v>
      </c>
    </row>
    <row r="897" spans="1:3">
      <c r="A897" s="29" t="s">
        <v>916</v>
      </c>
      <c r="B897" s="40">
        <v>4</v>
      </c>
      <c r="C897" s="29" t="s">
        <v>10</v>
      </c>
    </row>
    <row r="898" spans="1:3">
      <c r="A898" s="29" t="s">
        <v>917</v>
      </c>
      <c r="B898" s="40">
        <v>1</v>
      </c>
      <c r="C898" s="29" t="s">
        <v>10</v>
      </c>
    </row>
    <row r="899" spans="1:3">
      <c r="A899" s="29" t="s">
        <v>918</v>
      </c>
      <c r="B899" s="40">
        <v>6</v>
      </c>
      <c r="C899" s="29"/>
    </row>
    <row r="900" spans="1:3">
      <c r="A900" s="29" t="s">
        <v>919</v>
      </c>
      <c r="B900" s="40">
        <v>3</v>
      </c>
      <c r="C900" s="29"/>
    </row>
    <row r="901" spans="1:3">
      <c r="A901" s="29" t="s">
        <v>920</v>
      </c>
      <c r="B901" s="40">
        <v>0</v>
      </c>
      <c r="C901" s="29"/>
    </row>
    <row r="902" spans="1:3">
      <c r="A902" s="29" t="s">
        <v>921</v>
      </c>
      <c r="B902" s="40">
        <v>3</v>
      </c>
      <c r="C902" s="29" t="s">
        <v>12</v>
      </c>
    </row>
    <row r="903" spans="1:3">
      <c r="A903" s="29" t="s">
        <v>922</v>
      </c>
      <c r="B903" s="40">
        <v>30</v>
      </c>
      <c r="C903" s="29"/>
    </row>
    <row r="904" spans="1:3">
      <c r="A904" s="29" t="s">
        <v>923</v>
      </c>
      <c r="B904" s="40">
        <v>5</v>
      </c>
      <c r="C904" s="29"/>
    </row>
    <row r="905" spans="1:3">
      <c r="A905" s="29" t="s">
        <v>924</v>
      </c>
      <c r="B905" s="40">
        <v>1</v>
      </c>
      <c r="C905" s="29" t="s">
        <v>34</v>
      </c>
    </row>
    <row r="906" spans="1:3">
      <c r="A906" s="29" t="s">
        <v>925</v>
      </c>
      <c r="B906" s="40">
        <v>365</v>
      </c>
      <c r="C906" s="29" t="s">
        <v>34</v>
      </c>
    </row>
    <row r="907" spans="1:3">
      <c r="A907" s="29" t="s">
        <v>926</v>
      </c>
      <c r="B907" s="40">
        <v>3</v>
      </c>
      <c r="C907" s="29"/>
    </row>
    <row r="908" spans="1:3">
      <c r="A908" s="29" t="s">
        <v>927</v>
      </c>
      <c r="B908" s="40">
        <v>12</v>
      </c>
      <c r="C908" s="29"/>
    </row>
    <row r="909" spans="1:3">
      <c r="A909" s="29" t="s">
        <v>928</v>
      </c>
      <c r="B909" s="40">
        <v>3</v>
      </c>
      <c r="C909" s="29"/>
    </row>
    <row r="910" spans="1:3">
      <c r="A910" s="29" t="s">
        <v>929</v>
      </c>
      <c r="B910" s="40">
        <v>1</v>
      </c>
      <c r="C910" s="29"/>
    </row>
    <row r="911" spans="1:3">
      <c r="A911" s="29" t="s">
        <v>930</v>
      </c>
      <c r="B911" s="40">
        <v>2</v>
      </c>
      <c r="C911" s="29"/>
    </row>
    <row r="912" spans="1:3">
      <c r="A912" s="29" t="s">
        <v>931</v>
      </c>
      <c r="B912" s="40"/>
      <c r="C912" s="29" t="s">
        <v>10</v>
      </c>
    </row>
    <row r="913" spans="1:3">
      <c r="A913" s="29" t="s">
        <v>932</v>
      </c>
      <c r="B913" s="40">
        <v>8</v>
      </c>
      <c r="C913" s="29" t="s">
        <v>8</v>
      </c>
    </row>
    <row r="914" spans="1:3">
      <c r="A914" s="29" t="s">
        <v>933</v>
      </c>
      <c r="B914" s="40">
        <v>5</v>
      </c>
      <c r="C914" s="29"/>
    </row>
    <row r="915" spans="1:3">
      <c r="A915" s="29" t="s">
        <v>934</v>
      </c>
      <c r="B915" s="40">
        <v>17</v>
      </c>
      <c r="C915" s="29"/>
    </row>
    <row r="916" spans="1:3">
      <c r="A916" s="29" t="s">
        <v>935</v>
      </c>
      <c r="B916" s="40">
        <v>0</v>
      </c>
      <c r="C916" s="29"/>
    </row>
    <row r="917" spans="1:3">
      <c r="A917" s="29" t="s">
        <v>936</v>
      </c>
      <c r="B917" s="40">
        <v>1</v>
      </c>
      <c r="C917" s="29"/>
    </row>
    <row r="918" spans="1:3">
      <c r="A918" s="29" t="s">
        <v>937</v>
      </c>
      <c r="B918" s="40">
        <v>3</v>
      </c>
      <c r="C918" s="29"/>
    </row>
    <row r="919" spans="1:3">
      <c r="A919" s="29" t="s">
        <v>938</v>
      </c>
      <c r="B919" s="40">
        <v>7</v>
      </c>
      <c r="C919" s="29"/>
    </row>
    <row r="920" spans="1:3">
      <c r="A920" s="29" t="s">
        <v>939</v>
      </c>
      <c r="B920" s="40">
        <v>40</v>
      </c>
      <c r="C920" s="29"/>
    </row>
    <row r="921" spans="1:3">
      <c r="A921" s="29" t="s">
        <v>940</v>
      </c>
      <c r="B921" s="40">
        <v>97</v>
      </c>
      <c r="C921" s="29" t="s">
        <v>21</v>
      </c>
    </row>
    <row r="922" spans="1:3">
      <c r="A922" s="29" t="s">
        <v>941</v>
      </c>
      <c r="B922" s="40">
        <v>1</v>
      </c>
      <c r="C922" s="29" t="s">
        <v>31</v>
      </c>
    </row>
    <row r="923" spans="1:3">
      <c r="A923" s="29" t="s">
        <v>942</v>
      </c>
      <c r="B923" s="40">
        <v>1</v>
      </c>
      <c r="C923" s="29" t="s">
        <v>10</v>
      </c>
    </row>
    <row r="924" spans="1:3">
      <c r="A924" s="29" t="s">
        <v>943</v>
      </c>
      <c r="B924" s="40">
        <v>2</v>
      </c>
      <c r="C924" s="29" t="s">
        <v>4</v>
      </c>
    </row>
    <row r="925" spans="1:3">
      <c r="A925" s="29" t="s">
        <v>944</v>
      </c>
      <c r="B925" s="40">
        <v>11</v>
      </c>
      <c r="C925" s="29" t="s">
        <v>10</v>
      </c>
    </row>
    <row r="926" spans="1:3">
      <c r="A926" s="29" t="s">
        <v>945</v>
      </c>
      <c r="B926" s="40">
        <v>1</v>
      </c>
      <c r="C926" s="29" t="s">
        <v>10</v>
      </c>
    </row>
    <row r="927" spans="1:3">
      <c r="A927" s="29" t="s">
        <v>946</v>
      </c>
      <c r="B927" s="40">
        <v>11</v>
      </c>
      <c r="C927" s="29" t="s">
        <v>10</v>
      </c>
    </row>
    <row r="928" spans="1:3">
      <c r="A928" s="29" t="s">
        <v>947</v>
      </c>
      <c r="B928" s="40">
        <v>21</v>
      </c>
      <c r="C928" s="29" t="s">
        <v>6</v>
      </c>
    </row>
    <row r="929" spans="1:3">
      <c r="A929" s="29" t="s">
        <v>948</v>
      </c>
      <c r="B929" s="40">
        <v>7</v>
      </c>
      <c r="C929" s="29" t="s">
        <v>10</v>
      </c>
    </row>
    <row r="930" spans="1:3">
      <c r="A930" s="29" t="s">
        <v>949</v>
      </c>
      <c r="B930" s="40">
        <v>1</v>
      </c>
      <c r="C930" s="29" t="s">
        <v>10</v>
      </c>
    </row>
    <row r="931" spans="1:3">
      <c r="A931" s="29" t="s">
        <v>950</v>
      </c>
      <c r="B931" s="40">
        <v>14</v>
      </c>
      <c r="C931" s="29" t="s">
        <v>38</v>
      </c>
    </row>
    <row r="932" spans="1:3">
      <c r="A932" s="29" t="s">
        <v>951</v>
      </c>
      <c r="B932" s="40">
        <v>1</v>
      </c>
      <c r="C932" s="29" t="s">
        <v>34</v>
      </c>
    </row>
    <row r="933" spans="1:3">
      <c r="A933" s="29" t="s">
        <v>952</v>
      </c>
      <c r="B933" s="40">
        <v>20</v>
      </c>
      <c r="C933" s="29" t="s">
        <v>10</v>
      </c>
    </row>
    <row r="934" spans="1:3">
      <c r="A934" s="29" t="s">
        <v>953</v>
      </c>
      <c r="B934" s="40">
        <v>6</v>
      </c>
      <c r="C934" s="29" t="s">
        <v>204</v>
      </c>
    </row>
    <row r="935" spans="1:3">
      <c r="A935" s="29" t="s">
        <v>954</v>
      </c>
      <c r="B935" s="40">
        <v>17</v>
      </c>
      <c r="C935" s="29" t="s">
        <v>10</v>
      </c>
    </row>
    <row r="936" spans="1:3">
      <c r="A936" s="29" t="s">
        <v>955</v>
      </c>
      <c r="B936" s="40">
        <v>7</v>
      </c>
      <c r="C936" s="29" t="s">
        <v>10</v>
      </c>
    </row>
    <row r="937" spans="1:3">
      <c r="A937" s="29" t="s">
        <v>956</v>
      </c>
      <c r="B937" s="40">
        <v>16</v>
      </c>
      <c r="C937" s="29" t="s">
        <v>4</v>
      </c>
    </row>
    <row r="938" spans="1:3">
      <c r="A938" s="29" t="s">
        <v>957</v>
      </c>
      <c r="B938" s="40">
        <v>10</v>
      </c>
      <c r="C938" s="29" t="s">
        <v>34</v>
      </c>
    </row>
    <row r="939" spans="1:3">
      <c r="A939" s="29" t="s">
        <v>958</v>
      </c>
      <c r="B939" s="40">
        <v>17</v>
      </c>
      <c r="C939" s="29" t="s">
        <v>21</v>
      </c>
    </row>
    <row r="940" spans="1:3">
      <c r="A940" s="29" t="s">
        <v>959</v>
      </c>
      <c r="B940" s="40">
        <v>9</v>
      </c>
      <c r="C940" s="29" t="s">
        <v>4</v>
      </c>
    </row>
    <row r="941" spans="1:3">
      <c r="A941" s="29" t="s">
        <v>960</v>
      </c>
      <c r="B941" s="40">
        <v>6</v>
      </c>
      <c r="C941" s="29" t="s">
        <v>10</v>
      </c>
    </row>
    <row r="942" spans="1:3">
      <c r="A942" s="29" t="s">
        <v>961</v>
      </c>
      <c r="B942" s="40">
        <v>5</v>
      </c>
      <c r="C942" s="29" t="s">
        <v>10</v>
      </c>
    </row>
    <row r="943" spans="1:3">
      <c r="A943" s="29" t="s">
        <v>962</v>
      </c>
      <c r="B943" s="40">
        <v>1</v>
      </c>
      <c r="C943" s="29" t="s">
        <v>21</v>
      </c>
    </row>
    <row r="944" spans="1:3">
      <c r="A944" s="29" t="s">
        <v>963</v>
      </c>
      <c r="B944" s="40">
        <v>3</v>
      </c>
      <c r="C944" s="29"/>
    </row>
    <row r="945" spans="1:3">
      <c r="A945" s="29" t="s">
        <v>964</v>
      </c>
      <c r="B945" s="40">
        <v>158</v>
      </c>
      <c r="C945" s="29" t="s">
        <v>47</v>
      </c>
    </row>
    <row r="946" spans="1:3">
      <c r="A946" s="29" t="s">
        <v>965</v>
      </c>
      <c r="B946" s="40">
        <v>18</v>
      </c>
      <c r="C946" s="29" t="s">
        <v>34</v>
      </c>
    </row>
    <row r="947" spans="1:3">
      <c r="A947" s="29" t="s">
        <v>966</v>
      </c>
      <c r="B947" s="40">
        <v>56</v>
      </c>
      <c r="C947" s="29" t="s">
        <v>4</v>
      </c>
    </row>
    <row r="948" spans="1:3">
      <c r="A948" s="29" t="s">
        <v>967</v>
      </c>
      <c r="B948" s="40">
        <v>8</v>
      </c>
      <c r="C948" s="29" t="s">
        <v>10</v>
      </c>
    </row>
    <row r="949" spans="1:3">
      <c r="A949" s="29" t="s">
        <v>968</v>
      </c>
      <c r="B949" s="40">
        <v>27</v>
      </c>
      <c r="C949" s="29" t="s">
        <v>4</v>
      </c>
    </row>
    <row r="950" spans="1:3">
      <c r="A950" s="29" t="s">
        <v>969</v>
      </c>
      <c r="B950" s="40">
        <v>15</v>
      </c>
      <c r="C950" s="29" t="s">
        <v>21</v>
      </c>
    </row>
    <row r="951" spans="1:3">
      <c r="A951" s="29" t="s">
        <v>970</v>
      </c>
      <c r="B951" s="40">
        <v>7</v>
      </c>
      <c r="C951" s="29" t="s">
        <v>10</v>
      </c>
    </row>
    <row r="952" spans="1:3">
      <c r="A952" s="29" t="s">
        <v>971</v>
      </c>
      <c r="B952" s="40">
        <v>10</v>
      </c>
      <c r="C952" s="29" t="s">
        <v>4</v>
      </c>
    </row>
    <row r="953" spans="1:3">
      <c r="A953" s="29" t="s">
        <v>972</v>
      </c>
      <c r="B953" s="40">
        <v>46</v>
      </c>
      <c r="C953" s="29" t="s">
        <v>10</v>
      </c>
    </row>
    <row r="954" spans="1:3">
      <c r="A954" s="29" t="s">
        <v>973</v>
      </c>
      <c r="B954" s="40">
        <v>17</v>
      </c>
      <c r="C954" s="29" t="s">
        <v>28</v>
      </c>
    </row>
    <row r="955" spans="1:3">
      <c r="A955" s="29" t="s">
        <v>974</v>
      </c>
      <c r="B955" s="40">
        <v>30</v>
      </c>
      <c r="C955" s="29" t="s">
        <v>195</v>
      </c>
    </row>
    <row r="956" spans="1:3">
      <c r="A956" s="29" t="s">
        <v>975</v>
      </c>
      <c r="B956" s="40">
        <v>4</v>
      </c>
      <c r="C956" s="29" t="s">
        <v>34</v>
      </c>
    </row>
    <row r="957" spans="1:3">
      <c r="A957" s="29" t="s">
        <v>976</v>
      </c>
      <c r="B957" s="40">
        <v>27</v>
      </c>
      <c r="C957" s="29" t="s">
        <v>4</v>
      </c>
    </row>
    <row r="958" spans="1:3">
      <c r="A958" s="29" t="s">
        <v>977</v>
      </c>
      <c r="B958" s="40">
        <v>6</v>
      </c>
      <c r="C958" s="29" t="s">
        <v>315</v>
      </c>
    </row>
    <row r="959" spans="1:3">
      <c r="A959" s="29" t="s">
        <v>978</v>
      </c>
      <c r="B959" s="40">
        <v>33</v>
      </c>
      <c r="C959" s="29" t="s">
        <v>34</v>
      </c>
    </row>
    <row r="960" spans="1:3">
      <c r="A960" s="29" t="s">
        <v>979</v>
      </c>
      <c r="B960" s="40">
        <v>17</v>
      </c>
      <c r="C960" s="29"/>
    </row>
    <row r="961" spans="1:3">
      <c r="A961" s="29" t="s">
        <v>980</v>
      </c>
      <c r="B961" s="40">
        <v>13</v>
      </c>
      <c r="C961" s="29" t="s">
        <v>10</v>
      </c>
    </row>
    <row r="962" spans="1:3">
      <c r="A962" s="29" t="s">
        <v>981</v>
      </c>
      <c r="B962" s="40">
        <v>25</v>
      </c>
      <c r="C962" s="29" t="s">
        <v>28</v>
      </c>
    </row>
    <row r="963" spans="1:3">
      <c r="A963" s="29" t="s">
        <v>982</v>
      </c>
      <c r="B963" s="40">
        <v>17</v>
      </c>
      <c r="C963" s="29" t="s">
        <v>21</v>
      </c>
    </row>
    <row r="964" spans="1:3">
      <c r="A964" s="29" t="s">
        <v>983</v>
      </c>
      <c r="B964" s="40">
        <v>17</v>
      </c>
      <c r="C964" s="29" t="s">
        <v>10</v>
      </c>
    </row>
    <row r="965" spans="1:3">
      <c r="A965" s="29" t="s">
        <v>984</v>
      </c>
      <c r="B965" s="40">
        <v>4</v>
      </c>
      <c r="C965" s="29" t="s">
        <v>10</v>
      </c>
    </row>
    <row r="966" spans="1:3">
      <c r="A966" s="29" t="s">
        <v>985</v>
      </c>
      <c r="B966" s="40">
        <v>9</v>
      </c>
      <c r="C966" s="29" t="s">
        <v>4</v>
      </c>
    </row>
    <row r="967" spans="1:3">
      <c r="A967" s="29" t="s">
        <v>986</v>
      </c>
      <c r="B967" s="40">
        <v>19</v>
      </c>
      <c r="C967" s="29" t="s">
        <v>4</v>
      </c>
    </row>
    <row r="968" spans="1:3">
      <c r="A968" s="29" t="s">
        <v>987</v>
      </c>
      <c r="B968" s="40">
        <v>44</v>
      </c>
      <c r="C968" s="29" t="s">
        <v>34</v>
      </c>
    </row>
    <row r="969" spans="1:3">
      <c r="A969" s="29" t="s">
        <v>988</v>
      </c>
      <c r="B969" s="40">
        <v>40</v>
      </c>
      <c r="C969" s="29" t="s">
        <v>34</v>
      </c>
    </row>
    <row r="970" spans="1:3">
      <c r="A970" s="29" t="s">
        <v>989</v>
      </c>
      <c r="B970" s="40">
        <v>41</v>
      </c>
      <c r="C970" s="29" t="s">
        <v>28</v>
      </c>
    </row>
    <row r="971" spans="1:3">
      <c r="A971" s="29" t="s">
        <v>990</v>
      </c>
      <c r="B971" s="40">
        <v>10</v>
      </c>
      <c r="C971" s="29" t="s">
        <v>47</v>
      </c>
    </row>
    <row r="972" spans="1:3">
      <c r="A972" s="29" t="s">
        <v>991</v>
      </c>
      <c r="B972" s="40">
        <v>6</v>
      </c>
      <c r="C972" s="29" t="s">
        <v>10</v>
      </c>
    </row>
    <row r="973" spans="1:3">
      <c r="A973" s="29" t="s">
        <v>992</v>
      </c>
      <c r="B973" s="40">
        <v>32</v>
      </c>
      <c r="C973" s="29" t="s">
        <v>4</v>
      </c>
    </row>
    <row r="974" spans="1:3">
      <c r="A974" s="29" t="s">
        <v>993</v>
      </c>
      <c r="B974" s="40">
        <v>14</v>
      </c>
      <c r="C974" s="29" t="s">
        <v>10</v>
      </c>
    </row>
    <row r="975" spans="1:3">
      <c r="A975" s="29" t="s">
        <v>994</v>
      </c>
      <c r="B975" s="40">
        <v>6</v>
      </c>
      <c r="C975" s="29" t="s">
        <v>10</v>
      </c>
    </row>
    <row r="976" spans="1:3">
      <c r="A976" s="29" t="s">
        <v>995</v>
      </c>
      <c r="B976" s="40">
        <v>12</v>
      </c>
      <c r="C976" s="29" t="s">
        <v>10</v>
      </c>
    </row>
    <row r="977" spans="1:3">
      <c r="A977" s="29" t="s">
        <v>996</v>
      </c>
      <c r="B977" s="40">
        <v>7</v>
      </c>
      <c r="C977" s="29" t="s">
        <v>18</v>
      </c>
    </row>
    <row r="978" spans="1:3">
      <c r="A978" s="29" t="s">
        <v>997</v>
      </c>
      <c r="B978" s="40">
        <v>13</v>
      </c>
      <c r="C978" s="29" t="s">
        <v>195</v>
      </c>
    </row>
    <row r="979" spans="1:3">
      <c r="A979" s="29" t="s">
        <v>998</v>
      </c>
      <c r="B979" s="40">
        <v>12</v>
      </c>
      <c r="C979" s="29" t="s">
        <v>38</v>
      </c>
    </row>
    <row r="980" spans="1:3">
      <c r="A980" s="29" t="s">
        <v>999</v>
      </c>
      <c r="B980" s="40">
        <v>8</v>
      </c>
      <c r="C980" s="29" t="s">
        <v>10</v>
      </c>
    </row>
    <row r="981" spans="1:3">
      <c r="A981" s="29" t="s">
        <v>1000</v>
      </c>
      <c r="B981" s="40">
        <v>6</v>
      </c>
      <c r="C981" s="29" t="s">
        <v>10</v>
      </c>
    </row>
    <row r="982" spans="1:3">
      <c r="A982" s="29" t="s">
        <v>1001</v>
      </c>
      <c r="B982" s="40">
        <v>31</v>
      </c>
      <c r="C982" s="29" t="s">
        <v>28</v>
      </c>
    </row>
    <row r="983" spans="1:3">
      <c r="A983" s="29" t="s">
        <v>1002</v>
      </c>
      <c r="B983" s="40">
        <v>4</v>
      </c>
      <c r="C983" s="29" t="s">
        <v>34</v>
      </c>
    </row>
    <row r="984" spans="1:3">
      <c r="A984" s="29" t="s">
        <v>1003</v>
      </c>
      <c r="B984" s="40">
        <v>9</v>
      </c>
      <c r="C984" s="29" t="s">
        <v>4</v>
      </c>
    </row>
    <row r="985" spans="1:3">
      <c r="A985" s="29" t="s">
        <v>1004</v>
      </c>
      <c r="B985" s="40">
        <v>13</v>
      </c>
      <c r="C985" s="29" t="s">
        <v>21</v>
      </c>
    </row>
    <row r="986" spans="1:3">
      <c r="A986" s="29" t="s">
        <v>1005</v>
      </c>
      <c r="B986" s="40">
        <v>18</v>
      </c>
      <c r="C986" s="29" t="s">
        <v>31</v>
      </c>
    </row>
    <row r="987" spans="1:3">
      <c r="A987" s="29" t="s">
        <v>1006</v>
      </c>
      <c r="B987" s="40">
        <v>6</v>
      </c>
      <c r="C987" s="29" t="s">
        <v>10</v>
      </c>
    </row>
    <row r="988" spans="1:3">
      <c r="A988" s="29" t="s">
        <v>1007</v>
      </c>
      <c r="B988" s="40">
        <v>11</v>
      </c>
      <c r="C988" s="29" t="s">
        <v>18</v>
      </c>
    </row>
    <row r="989" spans="1:3">
      <c r="A989" s="29" t="s">
        <v>1008</v>
      </c>
      <c r="B989" s="40">
        <v>1</v>
      </c>
      <c r="C989" s="29" t="s">
        <v>10</v>
      </c>
    </row>
    <row r="990" spans="1:3">
      <c r="A990" s="29" t="s">
        <v>1009</v>
      </c>
      <c r="B990" s="40">
        <v>29</v>
      </c>
      <c r="C990" s="29" t="s">
        <v>4</v>
      </c>
    </row>
    <row r="991" spans="1:3">
      <c r="A991" s="29" t="s">
        <v>1010</v>
      </c>
      <c r="B991" s="40">
        <v>8</v>
      </c>
      <c r="C991" s="29" t="s">
        <v>10</v>
      </c>
    </row>
    <row r="992" spans="1:3">
      <c r="A992" s="29" t="s">
        <v>1011</v>
      </c>
      <c r="B992" s="40">
        <v>3</v>
      </c>
      <c r="C992" s="29" t="s">
        <v>4</v>
      </c>
    </row>
    <row r="993" spans="1:3">
      <c r="A993" s="29" t="s">
        <v>1012</v>
      </c>
      <c r="B993" s="40">
        <v>10</v>
      </c>
      <c r="C993" s="29" t="s">
        <v>21</v>
      </c>
    </row>
    <row r="994" spans="1:3">
      <c r="A994" s="29" t="s">
        <v>1013</v>
      </c>
      <c r="B994" s="40">
        <v>6</v>
      </c>
      <c r="C994" s="29" t="s">
        <v>4</v>
      </c>
    </row>
    <row r="995" spans="1:3">
      <c r="A995" s="29" t="s">
        <v>1014</v>
      </c>
      <c r="B995" s="40">
        <v>36</v>
      </c>
      <c r="C995" s="29" t="s">
        <v>10</v>
      </c>
    </row>
    <row r="996" spans="1:3">
      <c r="A996" s="29" t="s">
        <v>1015</v>
      </c>
      <c r="B996" s="40">
        <v>15</v>
      </c>
      <c r="C996" s="29" t="s">
        <v>313</v>
      </c>
    </row>
    <row r="997" spans="1:3">
      <c r="A997" s="29" t="s">
        <v>1016</v>
      </c>
      <c r="B997" s="40">
        <v>13</v>
      </c>
      <c r="C997" s="29" t="s">
        <v>47</v>
      </c>
    </row>
    <row r="998" spans="1:3">
      <c r="A998" s="29" t="s">
        <v>1017</v>
      </c>
      <c r="B998" s="40">
        <v>8</v>
      </c>
      <c r="C998" s="29" t="s">
        <v>4</v>
      </c>
    </row>
    <row r="999" spans="1:3">
      <c r="A999" s="29" t="s">
        <v>1018</v>
      </c>
      <c r="B999" s="40">
        <v>12</v>
      </c>
      <c r="C999" s="29" t="s">
        <v>10</v>
      </c>
    </row>
    <row r="1000" spans="1:3">
      <c r="A1000" s="29" t="s">
        <v>1019</v>
      </c>
      <c r="B1000" s="40">
        <v>20</v>
      </c>
      <c r="C1000" s="29" t="s">
        <v>10</v>
      </c>
    </row>
    <row r="1001" spans="1:3">
      <c r="A1001" s="29" t="s">
        <v>1020</v>
      </c>
      <c r="B1001" s="40">
        <v>13</v>
      </c>
      <c r="C1001" s="29" t="s">
        <v>28</v>
      </c>
    </row>
    <row r="1002" spans="1:3">
      <c r="A1002" s="29" t="s">
        <v>1021</v>
      </c>
      <c r="B1002" s="40">
        <v>8</v>
      </c>
      <c r="C1002" s="29" t="s">
        <v>10</v>
      </c>
    </row>
    <row r="1003" spans="1:3">
      <c r="A1003" s="29" t="s">
        <v>1022</v>
      </c>
      <c r="B1003" s="40">
        <v>4</v>
      </c>
      <c r="C1003" s="29" t="s">
        <v>10</v>
      </c>
    </row>
    <row r="1004" spans="1:3">
      <c r="A1004" s="29" t="s">
        <v>1023</v>
      </c>
      <c r="B1004" s="40">
        <v>3</v>
      </c>
      <c r="C1004" s="29" t="s">
        <v>10</v>
      </c>
    </row>
    <row r="1005" spans="1:3">
      <c r="A1005" s="29" t="s">
        <v>1024</v>
      </c>
      <c r="B1005" s="40">
        <v>10</v>
      </c>
      <c r="C1005" s="29" t="s">
        <v>4</v>
      </c>
    </row>
    <row r="1006" spans="1:3">
      <c r="A1006" s="29" t="s">
        <v>1025</v>
      </c>
      <c r="B1006" s="40">
        <v>15</v>
      </c>
      <c r="C1006" s="29" t="s">
        <v>4</v>
      </c>
    </row>
    <row r="1007" spans="1:3">
      <c r="A1007" s="29" t="s">
        <v>1026</v>
      </c>
      <c r="B1007" s="40">
        <v>6</v>
      </c>
      <c r="C1007" s="29" t="s">
        <v>10</v>
      </c>
    </row>
    <row r="1008" spans="1:3">
      <c r="A1008" s="29" t="s">
        <v>1027</v>
      </c>
      <c r="B1008" s="40">
        <v>9</v>
      </c>
      <c r="C1008" s="29" t="s">
        <v>10</v>
      </c>
    </row>
    <row r="1009" spans="1:3">
      <c r="A1009" s="29" t="s">
        <v>1028</v>
      </c>
      <c r="B1009" s="40">
        <v>9</v>
      </c>
      <c r="C1009" s="29" t="s">
        <v>34</v>
      </c>
    </row>
    <row r="1010" spans="1:3">
      <c r="A1010" s="29" t="s">
        <v>1029</v>
      </c>
      <c r="B1010" s="40">
        <v>7</v>
      </c>
      <c r="C1010" s="29" t="s">
        <v>4</v>
      </c>
    </row>
    <row r="1011" spans="1:3">
      <c r="A1011" s="29" t="s">
        <v>1030</v>
      </c>
      <c r="B1011" s="40">
        <v>5</v>
      </c>
      <c r="C1011" s="29" t="s">
        <v>21</v>
      </c>
    </row>
    <row r="1012" spans="1:3">
      <c r="A1012" s="29" t="s">
        <v>1031</v>
      </c>
      <c r="B1012" s="40">
        <v>9</v>
      </c>
      <c r="C1012" s="29" t="s">
        <v>10</v>
      </c>
    </row>
    <row r="1013" spans="1:3">
      <c r="A1013" s="29" t="s">
        <v>1032</v>
      </c>
      <c r="B1013" s="40">
        <v>4</v>
      </c>
      <c r="C1013" s="29" t="s">
        <v>10</v>
      </c>
    </row>
    <row r="1014" spans="1:3">
      <c r="A1014" s="29" t="s">
        <v>1033</v>
      </c>
      <c r="B1014" s="40">
        <v>28</v>
      </c>
      <c r="C1014" s="29" t="s">
        <v>34</v>
      </c>
    </row>
    <row r="1015" spans="1:3">
      <c r="A1015" s="29" t="s">
        <v>1034</v>
      </c>
      <c r="B1015" s="40">
        <v>25</v>
      </c>
      <c r="C1015" s="29" t="s">
        <v>18</v>
      </c>
    </row>
    <row r="1016" spans="1:3">
      <c r="A1016" s="29" t="s">
        <v>1035</v>
      </c>
      <c r="B1016" s="40">
        <v>7</v>
      </c>
      <c r="C1016" s="29" t="s">
        <v>4</v>
      </c>
    </row>
    <row r="1017" spans="1:3">
      <c r="A1017" s="29" t="s">
        <v>1036</v>
      </c>
      <c r="B1017" s="40">
        <v>14</v>
      </c>
      <c r="C1017" s="29" t="s">
        <v>18</v>
      </c>
    </row>
    <row r="1018" spans="1:3">
      <c r="A1018" s="29" t="s">
        <v>1037</v>
      </c>
      <c r="B1018" s="40">
        <v>5</v>
      </c>
      <c r="C1018" s="29" t="s">
        <v>10</v>
      </c>
    </row>
    <row r="1019" spans="1:3">
      <c r="A1019" s="29" t="s">
        <v>1038</v>
      </c>
      <c r="B1019" s="40">
        <v>1</v>
      </c>
      <c r="C1019" s="29" t="s">
        <v>4</v>
      </c>
    </row>
    <row r="1020" spans="1:3">
      <c r="A1020" s="29" t="s">
        <v>1039</v>
      </c>
      <c r="B1020" s="40">
        <v>21</v>
      </c>
      <c r="C1020" s="29" t="s">
        <v>47</v>
      </c>
    </row>
    <row r="1021" spans="1:3">
      <c r="A1021" s="29" t="s">
        <v>1040</v>
      </c>
      <c r="B1021" s="40">
        <v>89</v>
      </c>
      <c r="C1021" s="29" t="s">
        <v>195</v>
      </c>
    </row>
    <row r="1022" spans="1:3">
      <c r="A1022" s="29" t="s">
        <v>1041</v>
      </c>
      <c r="B1022" s="40">
        <v>0</v>
      </c>
      <c r="C1022" s="29" t="s">
        <v>10</v>
      </c>
    </row>
    <row r="1023" spans="1:3">
      <c r="A1023" s="29" t="s">
        <v>1042</v>
      </c>
      <c r="B1023" s="40">
        <v>12</v>
      </c>
      <c r="C1023" s="29" t="s">
        <v>10</v>
      </c>
    </row>
    <row r="1024" spans="1:3">
      <c r="A1024" s="29" t="s">
        <v>1043</v>
      </c>
      <c r="B1024" s="40">
        <v>8</v>
      </c>
      <c r="C1024" s="29" t="s">
        <v>47</v>
      </c>
    </row>
    <row r="1025" spans="1:3">
      <c r="A1025" s="29" t="s">
        <v>1044</v>
      </c>
      <c r="B1025" s="40">
        <v>4</v>
      </c>
      <c r="C1025" s="29" t="s">
        <v>10</v>
      </c>
    </row>
    <row r="1026" spans="1:3">
      <c r="A1026" s="29" t="s">
        <v>1045</v>
      </c>
      <c r="B1026" s="40">
        <v>1</v>
      </c>
      <c r="C1026" s="29" t="s">
        <v>34</v>
      </c>
    </row>
    <row r="1027" spans="1:3">
      <c r="A1027" s="29" t="s">
        <v>1046</v>
      </c>
      <c r="B1027" s="40">
        <v>1</v>
      </c>
      <c r="C1027" s="29" t="s">
        <v>34</v>
      </c>
    </row>
    <row r="1028" spans="1:3">
      <c r="A1028" s="29" t="s">
        <v>1047</v>
      </c>
      <c r="B1028" s="40">
        <v>3</v>
      </c>
      <c r="C1028" s="29" t="s">
        <v>38</v>
      </c>
    </row>
    <row r="1029" spans="1:3">
      <c r="A1029" s="29" t="s">
        <v>1048</v>
      </c>
      <c r="B1029" s="40">
        <v>10</v>
      </c>
      <c r="C1029" s="29" t="s">
        <v>10</v>
      </c>
    </row>
    <row r="1030" spans="1:3">
      <c r="A1030" s="29" t="s">
        <v>1049</v>
      </c>
      <c r="B1030" s="40">
        <v>10</v>
      </c>
      <c r="C1030" s="29" t="s">
        <v>10</v>
      </c>
    </row>
    <row r="1031" spans="1:3">
      <c r="A1031" s="29" t="s">
        <v>1050</v>
      </c>
      <c r="B1031" s="40">
        <v>24</v>
      </c>
      <c r="C1031" s="29" t="s">
        <v>28</v>
      </c>
    </row>
    <row r="1032" spans="1:3">
      <c r="A1032" s="29" t="s">
        <v>1051</v>
      </c>
      <c r="B1032" s="40">
        <v>6</v>
      </c>
      <c r="C1032" s="29" t="s">
        <v>10</v>
      </c>
    </row>
    <row r="1033" spans="1:3">
      <c r="A1033" s="29" t="s">
        <v>1052</v>
      </c>
      <c r="B1033" s="40">
        <v>6</v>
      </c>
      <c r="C1033" s="29" t="s">
        <v>10</v>
      </c>
    </row>
    <row r="1034" spans="1:3">
      <c r="A1034" s="29" t="s">
        <v>1053</v>
      </c>
      <c r="B1034" s="40">
        <v>10</v>
      </c>
      <c r="C1034" s="29" t="s">
        <v>10</v>
      </c>
    </row>
    <row r="1035" spans="1:3">
      <c r="A1035" s="29" t="s">
        <v>1054</v>
      </c>
      <c r="B1035" s="40">
        <v>2</v>
      </c>
      <c r="C1035" s="29" t="s">
        <v>10</v>
      </c>
    </row>
    <row r="1036" spans="1:3">
      <c r="A1036" s="29" t="s">
        <v>1055</v>
      </c>
      <c r="B1036" s="40">
        <v>0</v>
      </c>
      <c r="C1036" s="29" t="s">
        <v>34</v>
      </c>
    </row>
    <row r="1037" spans="1:3">
      <c r="A1037" s="29" t="s">
        <v>1056</v>
      </c>
      <c r="B1037" s="40">
        <v>1</v>
      </c>
      <c r="C1037" s="29" t="s">
        <v>10</v>
      </c>
    </row>
    <row r="1038" spans="1:3">
      <c r="A1038" s="29" t="s">
        <v>1057</v>
      </c>
      <c r="B1038" s="40">
        <v>3</v>
      </c>
      <c r="C1038" s="29" t="s">
        <v>10</v>
      </c>
    </row>
    <row r="1039" spans="1:3">
      <c r="A1039" s="29" t="s">
        <v>1058</v>
      </c>
      <c r="B1039" s="40">
        <v>2</v>
      </c>
      <c r="C1039" s="29" t="s">
        <v>34</v>
      </c>
    </row>
    <row r="1040" spans="1:3">
      <c r="A1040" s="29" t="s">
        <v>1059</v>
      </c>
      <c r="B1040" s="40">
        <v>43</v>
      </c>
      <c r="C1040" s="29" t="s">
        <v>10</v>
      </c>
    </row>
    <row r="1041" spans="1:3">
      <c r="A1041" s="29" t="s">
        <v>1060</v>
      </c>
      <c r="B1041" s="40">
        <v>2</v>
      </c>
      <c r="C1041" s="29" t="s">
        <v>10</v>
      </c>
    </row>
    <row r="1042" spans="1:3">
      <c r="A1042" s="29" t="s">
        <v>1061</v>
      </c>
      <c r="B1042" s="40">
        <v>3</v>
      </c>
      <c r="C1042" s="29" t="s">
        <v>10</v>
      </c>
    </row>
    <row r="1043" spans="1:3">
      <c r="A1043" s="29" t="s">
        <v>1062</v>
      </c>
      <c r="B1043" s="40">
        <v>5</v>
      </c>
      <c r="C1043" s="29" t="s">
        <v>10</v>
      </c>
    </row>
    <row r="1044" spans="1:3">
      <c r="A1044" s="29" t="s">
        <v>1063</v>
      </c>
      <c r="B1044" s="40">
        <v>14</v>
      </c>
      <c r="C1044" s="29"/>
    </row>
    <row r="1045" spans="1:3">
      <c r="A1045" s="29" t="s">
        <v>1064</v>
      </c>
      <c r="B1045" s="40">
        <v>4</v>
      </c>
      <c r="C1045" s="29" t="s">
        <v>4</v>
      </c>
    </row>
    <row r="1046" spans="1:3">
      <c r="A1046" s="29" t="s">
        <v>1065</v>
      </c>
      <c r="B1046" s="40">
        <v>8</v>
      </c>
      <c r="C1046" s="29" t="s">
        <v>10</v>
      </c>
    </row>
    <row r="1047" spans="1:3">
      <c r="A1047" s="29" t="s">
        <v>1066</v>
      </c>
      <c r="B1047" s="40">
        <v>0</v>
      </c>
      <c r="C1047" s="29" t="s">
        <v>4</v>
      </c>
    </row>
    <row r="1048" spans="1:3">
      <c r="A1048" s="29" t="s">
        <v>1067</v>
      </c>
      <c r="B1048" s="40">
        <v>0</v>
      </c>
      <c r="C1048" s="29" t="s">
        <v>34</v>
      </c>
    </row>
    <row r="1049" spans="1:3">
      <c r="A1049" s="29" t="s">
        <v>1068</v>
      </c>
      <c r="B1049" s="40">
        <v>98</v>
      </c>
      <c r="C1049" s="29" t="s">
        <v>4</v>
      </c>
    </row>
    <row r="1050" spans="1:3">
      <c r="A1050" s="29" t="s">
        <v>1069</v>
      </c>
      <c r="B1050" s="40">
        <v>2</v>
      </c>
      <c r="C1050" s="29" t="s">
        <v>275</v>
      </c>
    </row>
    <row r="1051" spans="1:3">
      <c r="A1051" s="29" t="s">
        <v>1070</v>
      </c>
      <c r="B1051" s="40">
        <v>14</v>
      </c>
      <c r="C1051" s="29" t="s">
        <v>47</v>
      </c>
    </row>
    <row r="1052" spans="1:3">
      <c r="A1052" s="29" t="s">
        <v>1071</v>
      </c>
      <c r="B1052" s="40">
        <v>1</v>
      </c>
      <c r="C1052" s="29" t="s">
        <v>10</v>
      </c>
    </row>
    <row r="1053" spans="1:3">
      <c r="A1053" s="29" t="s">
        <v>1072</v>
      </c>
      <c r="B1053" s="40">
        <v>5</v>
      </c>
      <c r="C1053" s="29" t="s">
        <v>10</v>
      </c>
    </row>
    <row r="1054" spans="1:3">
      <c r="A1054" s="29" t="s">
        <v>1073</v>
      </c>
      <c r="B1054" s="40">
        <v>7</v>
      </c>
      <c r="C1054" s="29" t="s">
        <v>4</v>
      </c>
    </row>
    <row r="1055" spans="1:3">
      <c r="A1055" s="29" t="s">
        <v>1074</v>
      </c>
      <c r="B1055" s="40">
        <v>8</v>
      </c>
      <c r="C1055" s="29" t="s">
        <v>4</v>
      </c>
    </row>
    <row r="1056" spans="1:3">
      <c r="A1056" s="29" t="s">
        <v>1075</v>
      </c>
      <c r="B1056" s="40">
        <v>3</v>
      </c>
      <c r="C1056" s="29" t="s">
        <v>21</v>
      </c>
    </row>
    <row r="1057" spans="1:3">
      <c r="A1057" s="29" t="s">
        <v>1076</v>
      </c>
      <c r="B1057" s="40">
        <v>9</v>
      </c>
      <c r="C1057" s="29" t="s">
        <v>10</v>
      </c>
    </row>
    <row r="1058" spans="1:3">
      <c r="A1058" s="29" t="s">
        <v>1077</v>
      </c>
      <c r="B1058" s="40">
        <v>23</v>
      </c>
      <c r="C1058" s="29" t="s">
        <v>18</v>
      </c>
    </row>
    <row r="1059" spans="1:3">
      <c r="A1059" s="29" t="s">
        <v>1078</v>
      </c>
      <c r="B1059" s="40">
        <v>21</v>
      </c>
      <c r="C1059" s="29" t="s">
        <v>21</v>
      </c>
    </row>
    <row r="1060" spans="1:3">
      <c r="A1060" s="29" t="s">
        <v>1079</v>
      </c>
      <c r="B1060" s="40">
        <v>11</v>
      </c>
      <c r="C1060" s="29" t="s">
        <v>10</v>
      </c>
    </row>
    <row r="1061" spans="1:3">
      <c r="A1061" s="29" t="s">
        <v>1080</v>
      </c>
      <c r="B1061" s="40">
        <v>0</v>
      </c>
      <c r="C1061" s="29" t="s">
        <v>204</v>
      </c>
    </row>
    <row r="1062" spans="1:3">
      <c r="A1062" s="29" t="s">
        <v>1081</v>
      </c>
      <c r="B1062" s="40">
        <v>0</v>
      </c>
      <c r="C1062" s="29" t="s">
        <v>4</v>
      </c>
    </row>
    <row r="1063" spans="1:3">
      <c r="A1063" s="29" t="s">
        <v>1082</v>
      </c>
      <c r="B1063" s="40">
        <v>3</v>
      </c>
      <c r="C1063" s="29" t="s">
        <v>21</v>
      </c>
    </row>
    <row r="1064" spans="1:3">
      <c r="A1064" s="29" t="s">
        <v>1083</v>
      </c>
      <c r="B1064" s="40">
        <v>1</v>
      </c>
      <c r="C1064" s="29" t="s">
        <v>21</v>
      </c>
    </row>
    <row r="1065" spans="1:3">
      <c r="A1065" s="29" t="s">
        <v>1084</v>
      </c>
      <c r="B1065" s="40">
        <v>1</v>
      </c>
      <c r="C1065" s="29" t="s">
        <v>10</v>
      </c>
    </row>
    <row r="1066" spans="1:3">
      <c r="A1066" s="29" t="s">
        <v>1085</v>
      </c>
      <c r="B1066" s="40">
        <v>1</v>
      </c>
      <c r="C1066" s="29" t="s">
        <v>21</v>
      </c>
    </row>
    <row r="1067" spans="1:3">
      <c r="A1067" s="29" t="s">
        <v>1086</v>
      </c>
      <c r="B1067" s="40">
        <v>365</v>
      </c>
      <c r="C1067" s="29" t="s">
        <v>10</v>
      </c>
    </row>
    <row r="1068" spans="1:3">
      <c r="A1068" s="29" t="s">
        <v>1087</v>
      </c>
      <c r="B1068" s="40">
        <v>0</v>
      </c>
      <c r="C1068" s="29" t="s">
        <v>12</v>
      </c>
    </row>
    <row r="1069" spans="1:3">
      <c r="A1069" s="29" t="s">
        <v>1088</v>
      </c>
      <c r="B1069" s="40">
        <v>2</v>
      </c>
      <c r="C1069" s="29"/>
    </row>
    <row r="1070" spans="1:3">
      <c r="A1070" s="29" t="s">
        <v>1089</v>
      </c>
      <c r="B1070" s="40">
        <v>0</v>
      </c>
      <c r="C1070" s="29"/>
    </row>
    <row r="1071" spans="1:3">
      <c r="A1071" s="29" t="s">
        <v>1090</v>
      </c>
      <c r="B1071" s="40">
        <v>0</v>
      </c>
      <c r="C1071" s="29" t="s">
        <v>47</v>
      </c>
    </row>
    <row r="1072" spans="1:3">
      <c r="A1072" s="29" t="s">
        <v>1091</v>
      </c>
      <c r="B1072" s="40">
        <v>0</v>
      </c>
      <c r="C1072" s="29" t="s">
        <v>10</v>
      </c>
    </row>
    <row r="1073" spans="1:3">
      <c r="A1073" s="29" t="s">
        <v>1092</v>
      </c>
      <c r="B1073" s="40">
        <v>10</v>
      </c>
      <c r="C1073" s="29" t="s">
        <v>47</v>
      </c>
    </row>
    <row r="1074" spans="1:3">
      <c r="A1074" s="29" t="s">
        <v>1093</v>
      </c>
      <c r="B1074" s="40">
        <v>1</v>
      </c>
      <c r="C1074" s="29" t="s">
        <v>4</v>
      </c>
    </row>
    <row r="1075" spans="1:3">
      <c r="A1075" s="29" t="s">
        <v>1094</v>
      </c>
      <c r="B1075" s="40">
        <v>0</v>
      </c>
      <c r="C1075" s="29" t="s">
        <v>10</v>
      </c>
    </row>
    <row r="1076" spans="1:3">
      <c r="A1076" s="29" t="s">
        <v>1095</v>
      </c>
      <c r="B1076" s="40">
        <v>0</v>
      </c>
      <c r="C1076" s="29"/>
    </row>
    <row r="1077" spans="1:3">
      <c r="A1077" s="29" t="s">
        <v>1096</v>
      </c>
      <c r="B1077" s="40">
        <v>0</v>
      </c>
      <c r="C1077" s="29" t="s">
        <v>4</v>
      </c>
    </row>
    <row r="1078" spans="1:3">
      <c r="A1078" s="29" t="s">
        <v>1097</v>
      </c>
      <c r="B1078" s="40">
        <v>0</v>
      </c>
      <c r="C1078" s="29" t="s">
        <v>21</v>
      </c>
    </row>
    <row r="1079" spans="1:3">
      <c r="A1079" s="29" t="s">
        <v>1098</v>
      </c>
      <c r="B1079" s="40">
        <v>0</v>
      </c>
      <c r="C1079" s="29" t="s">
        <v>47</v>
      </c>
    </row>
    <row r="1080" spans="1:3">
      <c r="A1080" s="29" t="s">
        <v>1099</v>
      </c>
      <c r="B1080" s="40">
        <v>0</v>
      </c>
      <c r="C1080" s="29" t="s">
        <v>28</v>
      </c>
    </row>
    <row r="1081" spans="1:3">
      <c r="A1081" s="29" t="s">
        <v>1100</v>
      </c>
      <c r="B1081" s="40">
        <v>0</v>
      </c>
      <c r="C1081" s="29" t="s">
        <v>34</v>
      </c>
    </row>
    <row r="1082" spans="1:3">
      <c r="A1082" s="29" t="s">
        <v>1101</v>
      </c>
      <c r="B1082" s="40">
        <v>0</v>
      </c>
      <c r="C1082" s="29"/>
    </row>
    <row r="1083" spans="1:3">
      <c r="A1083" s="29" t="s">
        <v>1102</v>
      </c>
      <c r="B1083" s="40">
        <v>0</v>
      </c>
      <c r="C1083" s="29"/>
    </row>
    <row r="1084" spans="1:3">
      <c r="A1084" s="29" t="s">
        <v>1103</v>
      </c>
      <c r="B1084" s="40">
        <v>1</v>
      </c>
      <c r="C1084" s="29" t="s">
        <v>34</v>
      </c>
    </row>
    <row r="1085" spans="1:3">
      <c r="A1085" s="29" t="s">
        <v>1104</v>
      </c>
      <c r="B1085" s="40">
        <v>0</v>
      </c>
      <c r="C1085" s="29"/>
    </row>
    <row r="1086" spans="1:3">
      <c r="A1086" s="29" t="s">
        <v>1105</v>
      </c>
      <c r="B1086" s="40">
        <v>0</v>
      </c>
      <c r="C1086" s="29" t="s">
        <v>34</v>
      </c>
    </row>
    <row r="1087" spans="1:3">
      <c r="A1087" s="29" t="s">
        <v>1106</v>
      </c>
      <c r="B1087" s="40">
        <v>0</v>
      </c>
      <c r="C1087" s="29" t="s">
        <v>4</v>
      </c>
    </row>
    <row r="1088" spans="1:3">
      <c r="A1088" s="29" t="s">
        <v>1107</v>
      </c>
      <c r="B1088" s="40">
        <v>0</v>
      </c>
      <c r="C1088" s="29" t="s">
        <v>10</v>
      </c>
    </row>
    <row r="1089" spans="1:3">
      <c r="A1089" s="29" t="s">
        <v>1108</v>
      </c>
      <c r="B1089" s="40">
        <v>0</v>
      </c>
      <c r="C1089" s="29" t="s">
        <v>18</v>
      </c>
    </row>
    <row r="1090" spans="1:3">
      <c r="A1090" s="29" t="s">
        <v>1109</v>
      </c>
      <c r="B1090" s="40">
        <v>4</v>
      </c>
      <c r="C1090" s="29"/>
    </row>
    <row r="1091" spans="1:3">
      <c r="A1091" s="29" t="s">
        <v>1110</v>
      </c>
      <c r="B1091" s="40">
        <v>0</v>
      </c>
      <c r="C1091" s="29"/>
    </row>
    <row r="1092" spans="1:3">
      <c r="A1092" s="29" t="s">
        <v>1111</v>
      </c>
      <c r="B1092" s="40"/>
      <c r="C1092" s="29"/>
    </row>
    <row r="1093" spans="1:3">
      <c r="A1093" s="29" t="s">
        <v>1112</v>
      </c>
      <c r="B1093" s="40">
        <v>1</v>
      </c>
      <c r="C1093" s="29"/>
    </row>
    <row r="1094" spans="1:3">
      <c r="A1094" s="29" t="s">
        <v>1113</v>
      </c>
      <c r="B1094" s="40">
        <v>0</v>
      </c>
      <c r="C1094" s="29" t="s">
        <v>4</v>
      </c>
    </row>
    <row r="1095" spans="1:3">
      <c r="A1095" s="29" t="s">
        <v>1114</v>
      </c>
      <c r="B1095" s="40">
        <v>2</v>
      </c>
      <c r="C1095" s="29" t="s">
        <v>10</v>
      </c>
    </row>
    <row r="1096" spans="1:3">
      <c r="A1096" s="29" t="s">
        <v>1115</v>
      </c>
      <c r="B1096" s="40">
        <v>0</v>
      </c>
      <c r="C1096" s="29" t="s">
        <v>10</v>
      </c>
    </row>
    <row r="1097" spans="1:3">
      <c r="A1097" s="29" t="s">
        <v>1116</v>
      </c>
      <c r="B1097" s="40">
        <v>9</v>
      </c>
      <c r="C1097" s="29" t="s">
        <v>34</v>
      </c>
    </row>
    <row r="1098" spans="1:3">
      <c r="A1098" s="29" t="s">
        <v>1117</v>
      </c>
      <c r="B1098" s="40">
        <v>26</v>
      </c>
      <c r="C1098" s="29" t="s">
        <v>10</v>
      </c>
    </row>
    <row r="1099" spans="1:3">
      <c r="A1099" s="29" t="s">
        <v>1118</v>
      </c>
      <c r="B1099" s="40">
        <v>2</v>
      </c>
      <c r="C1099" s="29" t="s">
        <v>8</v>
      </c>
    </row>
    <row r="1100" spans="1:3">
      <c r="A1100" s="29" t="s">
        <v>1119</v>
      </c>
      <c r="B1100" s="40">
        <v>3</v>
      </c>
      <c r="C1100" s="29" t="s">
        <v>195</v>
      </c>
    </row>
    <row r="1101" spans="1:3">
      <c r="A1101" s="29" t="s">
        <v>1120</v>
      </c>
      <c r="B1101" s="40">
        <v>1</v>
      </c>
      <c r="C1101" s="29" t="s">
        <v>10</v>
      </c>
    </row>
    <row r="1102" spans="1:3">
      <c r="A1102" s="29" t="s">
        <v>1121</v>
      </c>
      <c r="B1102" s="40">
        <v>1</v>
      </c>
      <c r="C1102" s="29" t="s">
        <v>195</v>
      </c>
    </row>
    <row r="1103" spans="1:3">
      <c r="A1103" s="29" t="s">
        <v>1122</v>
      </c>
      <c r="B1103" s="40">
        <v>1</v>
      </c>
      <c r="C1103" s="29" t="s">
        <v>34</v>
      </c>
    </row>
    <row r="1104" spans="1:3">
      <c r="A1104" s="29" t="s">
        <v>1123</v>
      </c>
      <c r="B1104" s="40">
        <v>32</v>
      </c>
      <c r="C1104" s="29"/>
    </row>
    <row r="1105" spans="1:3">
      <c r="A1105" s="29" t="s">
        <v>1124</v>
      </c>
      <c r="B1105" s="40">
        <v>0</v>
      </c>
      <c r="C1105" s="29" t="s">
        <v>34</v>
      </c>
    </row>
    <row r="1106" spans="1:3">
      <c r="A1106" s="29" t="s">
        <v>1125</v>
      </c>
      <c r="B1106" s="40">
        <v>0</v>
      </c>
      <c r="C1106" s="29" t="s">
        <v>4</v>
      </c>
    </row>
    <row r="1107" spans="1:3">
      <c r="A1107" s="29" t="s">
        <v>1126</v>
      </c>
      <c r="B1107" s="40">
        <v>2</v>
      </c>
      <c r="C1107" s="29" t="s">
        <v>10</v>
      </c>
    </row>
    <row r="1108" spans="1:3">
      <c r="A1108" s="29" t="s">
        <v>1127</v>
      </c>
      <c r="B1108" s="40">
        <v>2</v>
      </c>
      <c r="C1108" s="29" t="s">
        <v>28</v>
      </c>
    </row>
    <row r="1109" spans="1:3">
      <c r="A1109" s="29" t="s">
        <v>1128</v>
      </c>
      <c r="B1109" s="40">
        <v>11</v>
      </c>
      <c r="C1109" s="29" t="s">
        <v>16</v>
      </c>
    </row>
    <row r="1110" spans="1:3">
      <c r="A1110" s="29" t="s">
        <v>1129</v>
      </c>
      <c r="B1110" s="40">
        <v>1</v>
      </c>
      <c r="C1110" s="29" t="s">
        <v>21</v>
      </c>
    </row>
    <row r="1111" spans="1:3">
      <c r="A1111" s="29" t="s">
        <v>1130</v>
      </c>
      <c r="B1111" s="40">
        <v>0</v>
      </c>
      <c r="C1111" s="29" t="s">
        <v>47</v>
      </c>
    </row>
    <row r="1112" spans="1:3">
      <c r="A1112" s="29" t="s">
        <v>1131</v>
      </c>
      <c r="B1112" s="40">
        <v>0</v>
      </c>
      <c r="C1112" s="29" t="s">
        <v>275</v>
      </c>
    </row>
    <row r="1113" spans="1:3">
      <c r="A1113" s="29" t="s">
        <v>1132</v>
      </c>
      <c r="B1113" s="40">
        <v>0</v>
      </c>
      <c r="C1113" s="29" t="s">
        <v>4</v>
      </c>
    </row>
    <row r="1114" spans="1:3">
      <c r="A1114" s="29" t="s">
        <v>1133</v>
      </c>
      <c r="B1114" s="40">
        <v>0</v>
      </c>
      <c r="C1114" s="29" t="s">
        <v>10</v>
      </c>
    </row>
    <row r="1115" spans="1:3">
      <c r="A1115" s="29" t="s">
        <v>1134</v>
      </c>
      <c r="B1115" s="40">
        <v>0</v>
      </c>
      <c r="C1115" s="29" t="s">
        <v>47</v>
      </c>
    </row>
    <row r="1116" spans="1:3">
      <c r="A1116" s="29" t="s">
        <v>1135</v>
      </c>
      <c r="B1116" s="40">
        <v>0</v>
      </c>
      <c r="C1116" s="29" t="s">
        <v>28</v>
      </c>
    </row>
    <row r="1117" spans="1:3">
      <c r="A1117" s="29" t="s">
        <v>1136</v>
      </c>
      <c r="B1117" s="40">
        <v>0</v>
      </c>
      <c r="C1117" s="29" t="s">
        <v>16</v>
      </c>
    </row>
    <row r="1118" spans="1:3">
      <c r="A1118" s="29" t="s">
        <v>1137</v>
      </c>
      <c r="B1118" s="40">
        <v>0</v>
      </c>
      <c r="C1118" s="29" t="s">
        <v>10</v>
      </c>
    </row>
    <row r="1119" spans="1:3">
      <c r="A1119" s="29" t="s">
        <v>1138</v>
      </c>
      <c r="B1119" s="40">
        <v>0</v>
      </c>
      <c r="C1119" s="29" t="s">
        <v>47</v>
      </c>
    </row>
    <row r="1120" spans="1:3">
      <c r="A1120" s="29" t="s">
        <v>1139</v>
      </c>
      <c r="B1120" s="40">
        <v>0</v>
      </c>
      <c r="C1120" s="29" t="s">
        <v>315</v>
      </c>
    </row>
    <row r="1121" spans="1:3">
      <c r="A1121" s="29" t="s">
        <v>1140</v>
      </c>
      <c r="B1121" s="40">
        <v>0</v>
      </c>
      <c r="C1121" s="29" t="s">
        <v>195</v>
      </c>
    </row>
    <row r="1122" spans="1:3">
      <c r="A1122" s="29" t="s">
        <v>1141</v>
      </c>
      <c r="B1122" s="40">
        <v>2</v>
      </c>
      <c r="C1122" s="29" t="s">
        <v>47</v>
      </c>
    </row>
    <row r="1123" spans="1:3">
      <c r="A1123" s="29" t="s">
        <v>1142</v>
      </c>
      <c r="B1123" s="40">
        <v>10</v>
      </c>
      <c r="C1123" s="29" t="s">
        <v>34</v>
      </c>
    </row>
    <row r="1124" spans="1:3">
      <c r="A1124" s="29" t="s">
        <v>1143</v>
      </c>
      <c r="B1124" s="40"/>
      <c r="C1124" s="29"/>
    </row>
    <row r="1125" spans="1:3">
      <c r="A1125" s="29" t="s">
        <v>1144</v>
      </c>
      <c r="B1125" s="40">
        <v>2</v>
      </c>
      <c r="C1125" s="29"/>
    </row>
    <row r="1126" spans="1:3">
      <c r="A1126" s="29" t="s">
        <v>1145</v>
      </c>
      <c r="B1126" s="40">
        <v>7</v>
      </c>
      <c r="C1126" s="29" t="s">
        <v>34</v>
      </c>
    </row>
    <row r="1127" spans="1:3">
      <c r="A1127" s="29" t="s">
        <v>1146</v>
      </c>
      <c r="B1127" s="40"/>
      <c r="C1127" s="29"/>
    </row>
    <row r="1128" spans="1:3">
      <c r="A1128" s="29" t="s">
        <v>1147</v>
      </c>
      <c r="B1128" s="40">
        <v>1</v>
      </c>
      <c r="C1128" s="29" t="s">
        <v>21</v>
      </c>
    </row>
    <row r="1129" spans="1:3">
      <c r="A1129" s="29" t="s">
        <v>1148</v>
      </c>
      <c r="B1129" s="40">
        <v>16</v>
      </c>
      <c r="C1129" s="29" t="s">
        <v>18</v>
      </c>
    </row>
    <row r="1130" spans="1:3">
      <c r="A1130" s="29" t="s">
        <v>1149</v>
      </c>
      <c r="B1130" s="40">
        <v>2</v>
      </c>
      <c r="C1130" s="29" t="s">
        <v>18</v>
      </c>
    </row>
    <row r="1131" spans="1:3">
      <c r="A1131" s="29" t="s">
        <v>1150</v>
      </c>
      <c r="B1131" s="40">
        <v>0</v>
      </c>
      <c r="C1131" s="29" t="s">
        <v>28</v>
      </c>
    </row>
    <row r="1132" spans="1:3">
      <c r="A1132" s="29" t="s">
        <v>1151</v>
      </c>
      <c r="B1132" s="40">
        <v>11</v>
      </c>
      <c r="C1132" s="29" t="s">
        <v>10</v>
      </c>
    </row>
    <row r="1133" spans="1:3">
      <c r="A1133" s="29" t="s">
        <v>1152</v>
      </c>
      <c r="B1133" s="40">
        <v>7</v>
      </c>
      <c r="C1133" s="29" t="s">
        <v>34</v>
      </c>
    </row>
    <row r="1134" spans="1:3">
      <c r="A1134" s="29" t="s">
        <v>1153</v>
      </c>
      <c r="B1134" s="40">
        <v>27</v>
      </c>
      <c r="C1134" s="29" t="s">
        <v>28</v>
      </c>
    </row>
    <row r="1135" spans="1:3">
      <c r="A1135" s="29" t="s">
        <v>1154</v>
      </c>
      <c r="B1135" s="40">
        <v>8</v>
      </c>
      <c r="C1135" s="29" t="s">
        <v>34</v>
      </c>
    </row>
    <row r="1136" spans="1:3">
      <c r="A1136" s="29" t="s">
        <v>1155</v>
      </c>
      <c r="B1136" s="40">
        <v>9</v>
      </c>
      <c r="C1136" s="29" t="s">
        <v>4</v>
      </c>
    </row>
    <row r="1137" spans="1:3">
      <c r="A1137" s="29" t="s">
        <v>1156</v>
      </c>
      <c r="B1137" s="40">
        <v>9</v>
      </c>
      <c r="C1137" s="29" t="s">
        <v>10</v>
      </c>
    </row>
    <row r="1138" spans="1:3">
      <c r="A1138" s="29" t="s">
        <v>1157</v>
      </c>
      <c r="B1138" s="40">
        <v>7</v>
      </c>
      <c r="C1138" s="29" t="s">
        <v>10</v>
      </c>
    </row>
    <row r="1139" spans="1:3">
      <c r="A1139" s="29" t="s">
        <v>1158</v>
      </c>
      <c r="B1139" s="40">
        <v>9</v>
      </c>
      <c r="C1139" s="29" t="s">
        <v>10</v>
      </c>
    </row>
    <row r="1140" spans="1:3">
      <c r="A1140" s="29" t="s">
        <v>1159</v>
      </c>
      <c r="B1140" s="40">
        <v>20</v>
      </c>
      <c r="C1140" s="29" t="s">
        <v>10</v>
      </c>
    </row>
    <row r="1141" spans="1:3">
      <c r="A1141" s="29" t="s">
        <v>1160</v>
      </c>
      <c r="B1141" s="40"/>
      <c r="C1141" s="29" t="s">
        <v>10</v>
      </c>
    </row>
    <row r="1142" spans="1:3">
      <c r="A1142" s="29" t="s">
        <v>1161</v>
      </c>
      <c r="B1142" s="40">
        <v>3</v>
      </c>
      <c r="C1142" s="29" t="s">
        <v>10</v>
      </c>
    </row>
    <row r="1143" spans="1:3">
      <c r="A1143" s="29" t="s">
        <v>1162</v>
      </c>
      <c r="B1143" s="40">
        <v>47</v>
      </c>
      <c r="C1143" s="29"/>
    </row>
    <row r="1144" spans="1:3">
      <c r="A1144" s="29" t="s">
        <v>1163</v>
      </c>
      <c r="B1144" s="40">
        <v>28</v>
      </c>
      <c r="C1144" s="29" t="s">
        <v>10</v>
      </c>
    </row>
    <row r="1145" spans="1:3">
      <c r="A1145" s="29" t="s">
        <v>1164</v>
      </c>
      <c r="B1145" s="40">
        <v>5</v>
      </c>
      <c r="C1145" s="29" t="s">
        <v>10</v>
      </c>
    </row>
    <row r="1146" spans="1:3">
      <c r="A1146" s="29" t="s">
        <v>1165</v>
      </c>
      <c r="B1146" s="40">
        <v>34</v>
      </c>
      <c r="C1146" s="29" t="s">
        <v>4</v>
      </c>
    </row>
    <row r="1147" spans="1:3">
      <c r="A1147" s="29" t="s">
        <v>1166</v>
      </c>
      <c r="B1147" s="40">
        <v>8</v>
      </c>
      <c r="C1147" s="29" t="s">
        <v>10</v>
      </c>
    </row>
    <row r="1148" spans="1:3">
      <c r="A1148" s="29" t="s">
        <v>1167</v>
      </c>
      <c r="B1148" s="40">
        <v>30</v>
      </c>
      <c r="C1148" s="29" t="s">
        <v>47</v>
      </c>
    </row>
    <row r="1149" spans="1:3">
      <c r="A1149" s="29" t="s">
        <v>1168</v>
      </c>
      <c r="B1149" s="40">
        <v>12</v>
      </c>
      <c r="C1149" s="29" t="s">
        <v>38</v>
      </c>
    </row>
    <row r="1150" spans="1:3">
      <c r="A1150" s="29" t="s">
        <v>1169</v>
      </c>
      <c r="B1150" s="40">
        <v>152</v>
      </c>
      <c r="C1150" s="29" t="s">
        <v>4</v>
      </c>
    </row>
    <row r="1151" spans="1:3">
      <c r="A1151" s="29" t="s">
        <v>1170</v>
      </c>
      <c r="B1151" s="40">
        <v>11</v>
      </c>
      <c r="C1151" s="29" t="s">
        <v>10</v>
      </c>
    </row>
    <row r="1152" spans="1:3">
      <c r="A1152" s="29" t="s">
        <v>1171</v>
      </c>
      <c r="B1152" s="40">
        <v>12</v>
      </c>
      <c r="C1152" s="29" t="s">
        <v>47</v>
      </c>
    </row>
    <row r="1153" spans="1:3">
      <c r="A1153" s="29" t="s">
        <v>1172</v>
      </c>
      <c r="B1153" s="40">
        <v>5</v>
      </c>
      <c r="C1153" s="29" t="s">
        <v>8</v>
      </c>
    </row>
    <row r="1154" spans="1:3">
      <c r="A1154" s="29" t="s">
        <v>1173</v>
      </c>
      <c r="B1154" s="40">
        <v>35</v>
      </c>
      <c r="C1154" s="29" t="s">
        <v>21</v>
      </c>
    </row>
    <row r="1155" spans="1:3">
      <c r="A1155" s="29" t="s">
        <v>1174</v>
      </c>
      <c r="B1155" s="40">
        <v>34</v>
      </c>
      <c r="C1155" s="29" t="s">
        <v>4</v>
      </c>
    </row>
    <row r="1156" spans="1:3">
      <c r="A1156" s="29" t="s">
        <v>1175</v>
      </c>
      <c r="B1156" s="40">
        <v>9</v>
      </c>
      <c r="C1156" s="29" t="s">
        <v>21</v>
      </c>
    </row>
    <row r="1157" spans="1:3">
      <c r="A1157" s="29" t="s">
        <v>1176</v>
      </c>
      <c r="B1157" s="40">
        <v>12</v>
      </c>
      <c r="C1157" s="29" t="s">
        <v>34</v>
      </c>
    </row>
    <row r="1158" spans="1:3">
      <c r="A1158" s="29" t="s">
        <v>1177</v>
      </c>
      <c r="B1158" s="40">
        <v>3</v>
      </c>
      <c r="C1158" s="29" t="s">
        <v>10</v>
      </c>
    </row>
    <row r="1159" spans="1:3">
      <c r="A1159" s="29" t="s">
        <v>1178</v>
      </c>
      <c r="B1159" s="40">
        <v>15</v>
      </c>
      <c r="C1159" s="29" t="s">
        <v>10</v>
      </c>
    </row>
    <row r="1160" spans="1:3">
      <c r="A1160" s="29" t="s">
        <v>1179</v>
      </c>
      <c r="B1160" s="40">
        <v>27</v>
      </c>
      <c r="C1160" s="29" t="s">
        <v>21</v>
      </c>
    </row>
    <row r="1161" spans="1:3">
      <c r="A1161" s="29" t="s">
        <v>1180</v>
      </c>
      <c r="B1161" s="40">
        <v>15</v>
      </c>
      <c r="C1161" s="29" t="s">
        <v>34</v>
      </c>
    </row>
    <row r="1162" spans="1:3">
      <c r="A1162" s="29" t="s">
        <v>1181</v>
      </c>
      <c r="B1162" s="40">
        <v>179</v>
      </c>
      <c r="C1162" s="29" t="s">
        <v>6</v>
      </c>
    </row>
    <row r="1163" spans="1:3">
      <c r="A1163" s="29" t="s">
        <v>1182</v>
      </c>
      <c r="B1163" s="40">
        <v>33</v>
      </c>
      <c r="C1163" s="29" t="s">
        <v>12</v>
      </c>
    </row>
    <row r="1164" spans="1:3">
      <c r="A1164" s="29" t="s">
        <v>1183</v>
      </c>
      <c r="B1164" s="40">
        <v>1</v>
      </c>
      <c r="C1164" s="29" t="s">
        <v>10</v>
      </c>
    </row>
    <row r="1165" spans="1:3">
      <c r="A1165" s="29" t="s">
        <v>1184</v>
      </c>
      <c r="B1165" s="40">
        <v>3</v>
      </c>
      <c r="C1165" s="29" t="s">
        <v>195</v>
      </c>
    </row>
    <row r="1166" spans="1:3">
      <c r="A1166" s="29" t="s">
        <v>1185</v>
      </c>
      <c r="B1166" s="40">
        <v>5</v>
      </c>
      <c r="C1166" s="29" t="s">
        <v>10</v>
      </c>
    </row>
    <row r="1167" spans="1:3">
      <c r="A1167" s="29" t="s">
        <v>1186</v>
      </c>
      <c r="B1167" s="40">
        <v>2</v>
      </c>
      <c r="C1167" s="29"/>
    </row>
    <row r="1168" spans="1:3">
      <c r="A1168" s="29" t="s">
        <v>1187</v>
      </c>
      <c r="B1168" s="40">
        <v>21</v>
      </c>
      <c r="C1168" s="29" t="s">
        <v>10</v>
      </c>
    </row>
    <row r="1169" spans="1:3">
      <c r="A1169" s="29" t="s">
        <v>1188</v>
      </c>
      <c r="B1169" s="40">
        <v>28</v>
      </c>
      <c r="C1169" s="29" t="s">
        <v>10</v>
      </c>
    </row>
    <row r="1170" spans="1:3">
      <c r="A1170" s="29" t="s">
        <v>1189</v>
      </c>
      <c r="B1170" s="40">
        <v>14</v>
      </c>
      <c r="C1170" s="29"/>
    </row>
    <row r="1171" spans="1:3">
      <c r="A1171" s="29" t="s">
        <v>1190</v>
      </c>
      <c r="B1171" s="40">
        <v>1</v>
      </c>
      <c r="C1171" s="29" t="s">
        <v>34</v>
      </c>
    </row>
    <row r="1172" spans="1:3">
      <c r="A1172" s="29" t="s">
        <v>1191</v>
      </c>
      <c r="B1172" s="40">
        <v>21</v>
      </c>
      <c r="C1172" s="29" t="s">
        <v>313</v>
      </c>
    </row>
    <row r="1173" spans="1:3">
      <c r="A1173" s="29" t="s">
        <v>1192</v>
      </c>
      <c r="B1173" s="40">
        <v>20</v>
      </c>
      <c r="C1173" s="29" t="s">
        <v>221</v>
      </c>
    </row>
    <row r="1174" spans="1:3">
      <c r="A1174" s="29" t="s">
        <v>1193</v>
      </c>
      <c r="B1174" s="40">
        <v>1</v>
      </c>
      <c r="C1174" s="29" t="s">
        <v>28</v>
      </c>
    </row>
    <row r="1175" spans="1:3">
      <c r="A1175" s="29" t="s">
        <v>1194</v>
      </c>
      <c r="B1175" s="40">
        <v>4</v>
      </c>
      <c r="C1175" s="29"/>
    </row>
    <row r="1176" spans="1:3">
      <c r="A1176" s="29" t="s">
        <v>1195</v>
      </c>
      <c r="B1176" s="40">
        <v>7</v>
      </c>
      <c r="C1176" s="29" t="s">
        <v>21</v>
      </c>
    </row>
    <row r="1177" spans="1:3">
      <c r="A1177" s="29" t="s">
        <v>1196</v>
      </c>
      <c r="B1177" s="40">
        <v>0</v>
      </c>
      <c r="C1177" s="29" t="s">
        <v>34</v>
      </c>
    </row>
    <row r="1178" spans="1:3">
      <c r="A1178" s="29" t="s">
        <v>1197</v>
      </c>
      <c r="B1178" s="40">
        <v>17</v>
      </c>
      <c r="C1178" s="29"/>
    </row>
    <row r="1179" spans="1:3">
      <c r="A1179" s="29" t="s">
        <v>1198</v>
      </c>
      <c r="B1179" s="40">
        <v>12</v>
      </c>
      <c r="C1179" s="29" t="s">
        <v>47</v>
      </c>
    </row>
    <row r="1180" spans="1:3">
      <c r="A1180" s="29" t="s">
        <v>1199</v>
      </c>
      <c r="B1180" s="40">
        <v>2</v>
      </c>
      <c r="C1180" s="29" t="s">
        <v>10</v>
      </c>
    </row>
    <row r="1181" spans="1:3">
      <c r="A1181" s="29" t="s">
        <v>1200</v>
      </c>
      <c r="B1181" s="40">
        <v>19</v>
      </c>
      <c r="C1181" s="29" t="s">
        <v>21</v>
      </c>
    </row>
    <row r="1182" spans="1:3">
      <c r="A1182" s="29" t="s">
        <v>1201</v>
      </c>
      <c r="B1182" s="40">
        <v>4</v>
      </c>
      <c r="C1182" s="29" t="s">
        <v>10</v>
      </c>
    </row>
    <row r="1183" spans="1:3">
      <c r="A1183" s="29" t="s">
        <v>1202</v>
      </c>
      <c r="B1183" s="40">
        <v>7</v>
      </c>
      <c r="C1183" s="29"/>
    </row>
    <row r="1184" spans="1:3">
      <c r="A1184" s="29" t="s">
        <v>1203</v>
      </c>
      <c r="B1184" s="40">
        <v>20</v>
      </c>
      <c r="C1184" s="29"/>
    </row>
    <row r="1185" spans="1:3">
      <c r="A1185" s="29" t="s">
        <v>1204</v>
      </c>
      <c r="B1185" s="40">
        <v>10</v>
      </c>
      <c r="C1185" s="29" t="s">
        <v>34</v>
      </c>
    </row>
    <row r="1186" spans="1:3">
      <c r="A1186" s="29" t="s">
        <v>1205</v>
      </c>
      <c r="B1186" s="40">
        <v>87</v>
      </c>
      <c r="C1186" s="29"/>
    </row>
    <row r="1187" spans="1:3">
      <c r="A1187" s="29" t="s">
        <v>1206</v>
      </c>
      <c r="B1187" s="40">
        <v>1</v>
      </c>
      <c r="C1187" s="29"/>
    </row>
    <row r="1188" spans="1:3">
      <c r="A1188" s="29" t="s">
        <v>1207</v>
      </c>
      <c r="B1188" s="40">
        <v>2</v>
      </c>
      <c r="C1188" s="29"/>
    </row>
    <row r="1189" spans="1:3">
      <c r="A1189" s="29" t="s">
        <v>1208</v>
      </c>
      <c r="B1189" s="40">
        <v>2</v>
      </c>
      <c r="C1189" s="29"/>
    </row>
    <row r="1190" spans="1:3">
      <c r="A1190" s="29" t="s">
        <v>1209</v>
      </c>
      <c r="B1190" s="40">
        <v>0</v>
      </c>
      <c r="C1190" s="29"/>
    </row>
    <row r="1191" spans="1:3">
      <c r="A1191" s="29" t="s">
        <v>1210</v>
      </c>
      <c r="B1191" s="40">
        <v>48</v>
      </c>
      <c r="C1191" s="29" t="s">
        <v>10</v>
      </c>
    </row>
    <row r="1192" spans="1:3">
      <c r="A1192" s="29" t="s">
        <v>1211</v>
      </c>
      <c r="B1192" s="40">
        <v>39</v>
      </c>
      <c r="C1192" s="29" t="s">
        <v>10</v>
      </c>
    </row>
    <row r="1193" spans="1:3">
      <c r="A1193" s="29" t="s">
        <v>1212</v>
      </c>
      <c r="B1193" s="40">
        <v>23</v>
      </c>
      <c r="C1193" s="29" t="s">
        <v>4</v>
      </c>
    </row>
    <row r="1194" spans="1:3">
      <c r="A1194" s="29" t="s">
        <v>1213</v>
      </c>
      <c r="B1194" s="40">
        <v>176</v>
      </c>
      <c r="C1194" s="29" t="s">
        <v>34</v>
      </c>
    </row>
    <row r="1195" spans="1:3">
      <c r="A1195" s="29" t="s">
        <v>1214</v>
      </c>
      <c r="B1195" s="40">
        <v>108</v>
      </c>
      <c r="C1195" s="29" t="s">
        <v>4</v>
      </c>
    </row>
    <row r="1196" spans="1:3">
      <c r="A1196" s="29" t="s">
        <v>1215</v>
      </c>
      <c r="B1196" s="40">
        <v>24</v>
      </c>
      <c r="C1196" s="29" t="s">
        <v>10</v>
      </c>
    </row>
    <row r="1197" spans="1:3">
      <c r="A1197" s="29" t="s">
        <v>1216</v>
      </c>
      <c r="B1197" s="40">
        <v>8</v>
      </c>
      <c r="C1197" s="29" t="s">
        <v>34</v>
      </c>
    </row>
    <row r="1198" spans="1:3">
      <c r="A1198" s="29" t="s">
        <v>1217</v>
      </c>
      <c r="B1198" s="40">
        <v>55</v>
      </c>
      <c r="C1198" s="29" t="s">
        <v>10</v>
      </c>
    </row>
    <row r="1199" spans="1:3">
      <c r="A1199" s="29" t="s">
        <v>1218</v>
      </c>
      <c r="B1199" s="40">
        <v>9</v>
      </c>
      <c r="C1199" s="29" t="s">
        <v>21</v>
      </c>
    </row>
    <row r="1200" spans="1:3">
      <c r="A1200" s="29" t="s">
        <v>1219</v>
      </c>
      <c r="B1200" s="40">
        <v>69</v>
      </c>
      <c r="C1200" s="29" t="s">
        <v>313</v>
      </c>
    </row>
    <row r="1201" spans="1:3">
      <c r="A1201" s="29" t="s">
        <v>1220</v>
      </c>
      <c r="B1201" s="40">
        <v>84</v>
      </c>
      <c r="C1201" s="29" t="s">
        <v>21</v>
      </c>
    </row>
    <row r="1202" spans="1:3">
      <c r="A1202" s="29" t="s">
        <v>1221</v>
      </c>
      <c r="B1202" s="40">
        <v>14</v>
      </c>
      <c r="C1202" s="29" t="s">
        <v>18</v>
      </c>
    </row>
    <row r="1203" spans="1:3">
      <c r="A1203" s="29" t="s">
        <v>1222</v>
      </c>
      <c r="B1203" s="40">
        <v>100</v>
      </c>
      <c r="C1203" s="29" t="s">
        <v>34</v>
      </c>
    </row>
    <row r="1204" spans="1:3">
      <c r="A1204" s="29" t="s">
        <v>1223</v>
      </c>
      <c r="B1204" s="40">
        <v>76</v>
      </c>
      <c r="C1204" s="29" t="s">
        <v>10</v>
      </c>
    </row>
    <row r="1205" spans="1:3">
      <c r="A1205" s="29" t="s">
        <v>1224</v>
      </c>
      <c r="B1205" s="40">
        <v>16</v>
      </c>
      <c r="C1205" s="29" t="s">
        <v>10</v>
      </c>
    </row>
    <row r="1206" spans="1:3">
      <c r="A1206" s="29" t="s">
        <v>1225</v>
      </c>
      <c r="B1206" s="40">
        <v>38</v>
      </c>
      <c r="C1206" s="29" t="s">
        <v>10</v>
      </c>
    </row>
    <row r="1207" spans="1:3">
      <c r="A1207" s="29" t="s">
        <v>1226</v>
      </c>
      <c r="B1207" s="40">
        <v>24</v>
      </c>
      <c r="C1207" s="29" t="s">
        <v>10</v>
      </c>
    </row>
    <row r="1208" spans="1:3">
      <c r="A1208" s="29" t="s">
        <v>1227</v>
      </c>
      <c r="B1208" s="40"/>
      <c r="C1208" s="29"/>
    </row>
    <row r="1209" spans="1:3">
      <c r="A1209" s="29" t="s">
        <v>1228</v>
      </c>
      <c r="B1209" s="40">
        <v>25</v>
      </c>
      <c r="C1209" s="29" t="s">
        <v>4</v>
      </c>
    </row>
    <row r="1210" spans="1:3">
      <c r="A1210" s="29" t="s">
        <v>1229</v>
      </c>
      <c r="B1210" s="40">
        <v>18</v>
      </c>
      <c r="C1210" s="29" t="s">
        <v>21</v>
      </c>
    </row>
    <row r="1211" spans="1:3">
      <c r="A1211" s="29" t="s">
        <v>1230</v>
      </c>
      <c r="B1211" s="40">
        <v>44</v>
      </c>
      <c r="C1211" s="29" t="s">
        <v>10</v>
      </c>
    </row>
    <row r="1212" spans="1:3">
      <c r="A1212" s="29" t="s">
        <v>1231</v>
      </c>
      <c r="B1212" s="40">
        <v>61</v>
      </c>
      <c r="C1212" s="29" t="s">
        <v>10</v>
      </c>
    </row>
    <row r="1213" spans="1:3">
      <c r="A1213" s="29" t="s">
        <v>1232</v>
      </c>
      <c r="B1213" s="40">
        <v>95</v>
      </c>
      <c r="C1213" s="29" t="s">
        <v>10</v>
      </c>
    </row>
    <row r="1214" spans="1:3">
      <c r="A1214" s="29" t="s">
        <v>1233</v>
      </c>
      <c r="B1214" s="40">
        <v>2</v>
      </c>
      <c r="C1214" s="29" t="s">
        <v>10</v>
      </c>
    </row>
    <row r="1215" spans="1:3">
      <c r="A1215" s="29" t="s">
        <v>1234</v>
      </c>
      <c r="B1215" s="40">
        <v>28</v>
      </c>
      <c r="C1215" s="29" t="s">
        <v>10</v>
      </c>
    </row>
    <row r="1216" spans="1:3">
      <c r="A1216" s="29" t="s">
        <v>1235</v>
      </c>
      <c r="B1216" s="40">
        <v>10</v>
      </c>
      <c r="C1216" s="29" t="s">
        <v>10</v>
      </c>
    </row>
    <row r="1217" spans="1:3">
      <c r="A1217" s="29" t="s">
        <v>1236</v>
      </c>
      <c r="B1217" s="40">
        <v>9</v>
      </c>
      <c r="C1217" s="29" t="s">
        <v>10</v>
      </c>
    </row>
    <row r="1218" spans="1:3">
      <c r="A1218" s="29" t="s">
        <v>1237</v>
      </c>
      <c r="B1218" s="40">
        <v>11</v>
      </c>
      <c r="C1218" s="29" t="s">
        <v>10</v>
      </c>
    </row>
    <row r="1219" spans="1:3">
      <c r="A1219" s="29" t="s">
        <v>1238</v>
      </c>
      <c r="B1219" s="40">
        <v>7</v>
      </c>
      <c r="C1219" s="29" t="s">
        <v>10</v>
      </c>
    </row>
    <row r="1220" spans="1:3">
      <c r="A1220" s="29" t="s">
        <v>1239</v>
      </c>
      <c r="B1220" s="40">
        <v>1</v>
      </c>
      <c r="C1220" s="29" t="s">
        <v>10</v>
      </c>
    </row>
    <row r="1221" spans="1:3">
      <c r="A1221" s="29" t="s">
        <v>1240</v>
      </c>
      <c r="B1221" s="40">
        <v>10</v>
      </c>
      <c r="C1221" s="29" t="s">
        <v>10</v>
      </c>
    </row>
    <row r="1222" spans="1:3">
      <c r="A1222" s="29" t="s">
        <v>1241</v>
      </c>
      <c r="B1222" s="40">
        <v>9</v>
      </c>
      <c r="C1222" s="29" t="s">
        <v>10</v>
      </c>
    </row>
    <row r="1223" spans="1:3">
      <c r="A1223" s="29" t="s">
        <v>1242</v>
      </c>
      <c r="B1223" s="40">
        <v>8</v>
      </c>
      <c r="C1223" s="29" t="s">
        <v>10</v>
      </c>
    </row>
    <row r="1224" spans="1:3">
      <c r="A1224" s="29" t="s">
        <v>1243</v>
      </c>
      <c r="B1224" s="40">
        <v>8</v>
      </c>
      <c r="C1224" s="29" t="s">
        <v>10</v>
      </c>
    </row>
    <row r="1225" spans="1:3">
      <c r="A1225" s="29" t="s">
        <v>1244</v>
      </c>
      <c r="B1225" s="40">
        <v>13</v>
      </c>
      <c r="C1225" s="29" t="s">
        <v>10</v>
      </c>
    </row>
    <row r="1226" spans="1:3">
      <c r="A1226" s="29" t="s">
        <v>1245</v>
      </c>
      <c r="B1226" s="40">
        <v>8</v>
      </c>
      <c r="C1226" s="29" t="s">
        <v>10</v>
      </c>
    </row>
    <row r="1227" spans="1:3">
      <c r="A1227" s="29" t="s">
        <v>1246</v>
      </c>
      <c r="B1227" s="40">
        <v>8</v>
      </c>
      <c r="C1227" s="29" t="s">
        <v>10</v>
      </c>
    </row>
  </sheetData>
  <autoFilter xmlns:etc="http://www.wps.cn/officeDocument/2017/etCustomData" ref="A1:C1227" etc:filterBottomFollowUsedRange="0">
    <extLst/>
  </autoFilter>
  <dataValidations count="1">
    <dataValidation allowBlank="1" showInputMessage="1" showErrorMessage="1" sqref="A1:A863 B1:C813"/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7"/>
  <sheetViews>
    <sheetView zoomScale="64" zoomScaleNormal="64" workbookViewId="0">
      <pane ySplit="1" topLeftCell="A2" activePane="bottomLeft" state="frozen"/>
      <selection/>
      <selection pane="bottomLeft" activeCell="G48" sqref="G48"/>
    </sheetView>
  </sheetViews>
  <sheetFormatPr defaultColWidth="9.23076923076923" defaultRowHeight="16.8"/>
  <cols>
    <col min="1" max="1" width="20.6923076923077" style="26" customWidth="1"/>
    <col min="2" max="2" width="20.6923076923077" style="27" customWidth="1"/>
    <col min="3" max="5" width="20.6923076923077" style="26" customWidth="1"/>
    <col min="6" max="6" width="20.6923076923077" style="27" customWidth="1"/>
    <col min="7" max="7" width="37.1730769230769" style="26" customWidth="1"/>
    <col min="8" max="9" width="20.6923076923077" style="26" customWidth="1"/>
    <col min="10" max="10" width="26.25" style="26" customWidth="1"/>
    <col min="11" max="11" width="24.3557692307692" style="27" customWidth="1"/>
    <col min="12" max="17" width="12.9230769230769"/>
    <col min="18" max="18" width="10.3076923076923"/>
  </cols>
  <sheetData>
    <row r="1" spans="1:11">
      <c r="A1" s="1" t="s">
        <v>0</v>
      </c>
      <c r="B1" s="28" t="s">
        <v>1315</v>
      </c>
      <c r="C1" s="1" t="s">
        <v>1252</v>
      </c>
      <c r="D1" s="1" t="s">
        <v>1249</v>
      </c>
      <c r="E1" s="1" t="s">
        <v>1320</v>
      </c>
      <c r="F1" s="28" t="s">
        <v>1</v>
      </c>
      <c r="G1" s="1" t="s">
        <v>1321</v>
      </c>
      <c r="H1" s="1" t="s">
        <v>1318</v>
      </c>
      <c r="I1" s="1" t="s">
        <v>2</v>
      </c>
      <c r="J1" s="1" t="s">
        <v>1322</v>
      </c>
      <c r="K1" s="28" t="s">
        <v>1323</v>
      </c>
    </row>
    <row r="2" spans="1:11">
      <c r="A2" s="29" t="s">
        <v>3</v>
      </c>
      <c r="B2" s="30">
        <v>17.5123287671233</v>
      </c>
      <c r="C2" s="29" t="s">
        <v>1257</v>
      </c>
      <c r="D2" s="29" t="s">
        <v>1255</v>
      </c>
      <c r="E2" s="7" t="s">
        <v>1324</v>
      </c>
      <c r="F2" s="30">
        <v>13</v>
      </c>
      <c r="G2" s="29" t="s">
        <v>1258</v>
      </c>
      <c r="H2" s="29" t="s">
        <v>1258</v>
      </c>
      <c r="I2" s="29" t="s">
        <v>4</v>
      </c>
      <c r="J2" s="29" t="s">
        <v>1258</v>
      </c>
      <c r="K2" s="31" t="s">
        <v>1325</v>
      </c>
    </row>
    <row r="3" spans="1:11">
      <c r="A3" s="29" t="s">
        <v>5</v>
      </c>
      <c r="B3" s="30">
        <v>18.1643835616438</v>
      </c>
      <c r="C3" s="29" t="s">
        <v>1257</v>
      </c>
      <c r="D3" s="29" t="s">
        <v>1262</v>
      </c>
      <c r="E3" s="7" t="s">
        <v>1324</v>
      </c>
      <c r="F3" s="30">
        <v>62</v>
      </c>
      <c r="G3" s="29" t="s">
        <v>1259</v>
      </c>
      <c r="H3" s="29" t="s">
        <v>1258</v>
      </c>
      <c r="I3" s="29" t="s">
        <v>6</v>
      </c>
      <c r="J3" s="29" t="s">
        <v>1258</v>
      </c>
      <c r="K3" s="31" t="s">
        <v>1326</v>
      </c>
    </row>
    <row r="4" spans="1:11">
      <c r="A4" s="29" t="s">
        <v>7</v>
      </c>
      <c r="B4" s="30">
        <v>45.4219178082192</v>
      </c>
      <c r="C4" s="29" t="s">
        <v>1257</v>
      </c>
      <c r="D4" s="29" t="s">
        <v>1262</v>
      </c>
      <c r="E4" s="7" t="s">
        <v>1324</v>
      </c>
      <c r="F4" s="30">
        <v>30</v>
      </c>
      <c r="G4" s="29" t="s">
        <v>1259</v>
      </c>
      <c r="H4" s="29" t="s">
        <v>1259</v>
      </c>
      <c r="I4" s="29" t="s">
        <v>8</v>
      </c>
      <c r="J4" s="29" t="s">
        <v>1258</v>
      </c>
      <c r="K4" s="31" t="s">
        <v>1327</v>
      </c>
    </row>
    <row r="5" spans="1:11">
      <c r="A5" s="29" t="s">
        <v>9</v>
      </c>
      <c r="B5" s="30">
        <v>29.5041095890411</v>
      </c>
      <c r="C5" s="29" t="s">
        <v>1257</v>
      </c>
      <c r="D5" s="29" t="s">
        <v>1255</v>
      </c>
      <c r="E5" s="7" t="s">
        <v>1324</v>
      </c>
      <c r="F5" s="30">
        <v>21</v>
      </c>
      <c r="G5" s="29" t="s">
        <v>1259</v>
      </c>
      <c r="H5" s="29" t="s">
        <v>1258</v>
      </c>
      <c r="I5" s="29" t="s">
        <v>10</v>
      </c>
      <c r="J5" s="29" t="s">
        <v>1259</v>
      </c>
      <c r="K5" s="29" t="s">
        <v>1328</v>
      </c>
    </row>
    <row r="6" spans="1:11">
      <c r="A6" s="29" t="s">
        <v>11</v>
      </c>
      <c r="B6" s="30">
        <v>33.9917808219178</v>
      </c>
      <c r="C6" s="29" t="s">
        <v>1257</v>
      </c>
      <c r="D6" s="29" t="s">
        <v>1255</v>
      </c>
      <c r="E6" s="7" t="s">
        <v>1329</v>
      </c>
      <c r="F6" s="30">
        <v>15</v>
      </c>
      <c r="G6" s="29" t="s">
        <v>1259</v>
      </c>
      <c r="H6" s="29" t="s">
        <v>1259</v>
      </c>
      <c r="I6" s="29" t="s">
        <v>12</v>
      </c>
      <c r="J6" s="29" t="s">
        <v>1259</v>
      </c>
      <c r="K6" s="29" t="s">
        <v>1328</v>
      </c>
    </row>
    <row r="7" spans="1:11">
      <c r="A7" s="29" t="s">
        <v>13</v>
      </c>
      <c r="B7" s="30">
        <v>29.5506849315069</v>
      </c>
      <c r="C7" s="29" t="s">
        <v>1257</v>
      </c>
      <c r="D7" s="29" t="s">
        <v>1262</v>
      </c>
      <c r="E7" s="7" t="s">
        <v>1329</v>
      </c>
      <c r="F7" s="30">
        <v>31</v>
      </c>
      <c r="G7" s="29" t="s">
        <v>1259</v>
      </c>
      <c r="H7" s="29" t="s">
        <v>1258</v>
      </c>
      <c r="I7" s="29" t="s">
        <v>4</v>
      </c>
      <c r="J7" s="29" t="s">
        <v>1258</v>
      </c>
      <c r="K7" s="31" t="s">
        <v>1330</v>
      </c>
    </row>
    <row r="8" spans="1:11">
      <c r="A8" s="29" t="s">
        <v>14</v>
      </c>
      <c r="B8" s="30">
        <v>54.9917808219178</v>
      </c>
      <c r="C8" s="29" t="s">
        <v>1257</v>
      </c>
      <c r="D8" s="29" t="s">
        <v>1262</v>
      </c>
      <c r="E8" s="7" t="s">
        <v>1331</v>
      </c>
      <c r="F8" s="30">
        <v>1</v>
      </c>
      <c r="G8" s="29" t="s">
        <v>1259</v>
      </c>
      <c r="H8" s="29" t="s">
        <v>1259</v>
      </c>
      <c r="I8" s="29" t="s">
        <v>10</v>
      </c>
      <c r="J8" s="29" t="s">
        <v>1259</v>
      </c>
      <c r="K8" s="29" t="s">
        <v>1328</v>
      </c>
    </row>
    <row r="9" spans="1:11">
      <c r="A9" s="29" t="s">
        <v>15</v>
      </c>
      <c r="B9" s="30">
        <v>48.4876712328767</v>
      </c>
      <c r="C9" s="29" t="s">
        <v>1257</v>
      </c>
      <c r="D9" s="29" t="s">
        <v>1255</v>
      </c>
      <c r="E9" s="7" t="s">
        <v>1331</v>
      </c>
      <c r="F9" s="30">
        <v>2</v>
      </c>
      <c r="G9" s="29" t="s">
        <v>1259</v>
      </c>
      <c r="H9" s="29" t="s">
        <v>1258</v>
      </c>
      <c r="I9" s="29" t="s">
        <v>16</v>
      </c>
      <c r="J9" s="29" t="s">
        <v>1258</v>
      </c>
      <c r="K9" s="31" t="s">
        <v>1325</v>
      </c>
    </row>
    <row r="10" spans="1:11">
      <c r="A10" s="29" t="s">
        <v>17</v>
      </c>
      <c r="B10" s="30">
        <v>18.772602739726</v>
      </c>
      <c r="C10" s="29" t="s">
        <v>1257</v>
      </c>
      <c r="D10" s="29" t="s">
        <v>1255</v>
      </c>
      <c r="E10" s="7" t="s">
        <v>1324</v>
      </c>
      <c r="F10" s="30">
        <v>11</v>
      </c>
      <c r="G10" s="29" t="s">
        <v>1259</v>
      </c>
      <c r="H10" s="29" t="s">
        <v>1258</v>
      </c>
      <c r="I10" s="29" t="s">
        <v>18</v>
      </c>
      <c r="J10" s="29" t="s">
        <v>1259</v>
      </c>
      <c r="K10" s="29" t="s">
        <v>1328</v>
      </c>
    </row>
    <row r="11" spans="1:11">
      <c r="A11" s="29" t="s">
        <v>19</v>
      </c>
      <c r="B11" s="30">
        <v>54.5479452054795</v>
      </c>
      <c r="C11" s="29" t="s">
        <v>1260</v>
      </c>
      <c r="D11" s="29" t="s">
        <v>1262</v>
      </c>
      <c r="E11" s="7" t="s">
        <v>1324</v>
      </c>
      <c r="F11" s="30">
        <v>61</v>
      </c>
      <c r="G11" s="29" t="s">
        <v>1259</v>
      </c>
      <c r="H11" s="29" t="s">
        <v>1258</v>
      </c>
      <c r="I11" s="29" t="s">
        <v>18</v>
      </c>
      <c r="J11" s="29" t="s">
        <v>1259</v>
      </c>
      <c r="K11" s="29" t="s">
        <v>1328</v>
      </c>
    </row>
    <row r="12" spans="1:11">
      <c r="A12" s="29" t="s">
        <v>20</v>
      </c>
      <c r="B12" s="30">
        <v>56.8465753424658</v>
      </c>
      <c r="C12" s="29" t="s">
        <v>1257</v>
      </c>
      <c r="D12" s="29" t="s">
        <v>1262</v>
      </c>
      <c r="E12" s="7" t="s">
        <v>1324</v>
      </c>
      <c r="F12" s="30">
        <v>6</v>
      </c>
      <c r="G12" s="29" t="s">
        <v>1259</v>
      </c>
      <c r="H12" s="29" t="s">
        <v>1258</v>
      </c>
      <c r="I12" s="29" t="s">
        <v>21</v>
      </c>
      <c r="J12" s="29" t="s">
        <v>1258</v>
      </c>
      <c r="K12" s="31" t="s">
        <v>1325</v>
      </c>
    </row>
    <row r="13" spans="1:11">
      <c r="A13" s="29" t="s">
        <v>22</v>
      </c>
      <c r="B13" s="30">
        <v>40.8246575342466</v>
      </c>
      <c r="C13" s="29" t="s">
        <v>1257</v>
      </c>
      <c r="D13" s="29" t="s">
        <v>1255</v>
      </c>
      <c r="E13" s="7" t="s">
        <v>1324</v>
      </c>
      <c r="F13" s="30">
        <v>65</v>
      </c>
      <c r="G13" s="29" t="s">
        <v>1259</v>
      </c>
      <c r="H13" s="29" t="s">
        <v>1258</v>
      </c>
      <c r="I13" s="29" t="s">
        <v>4</v>
      </c>
      <c r="J13" s="29" t="s">
        <v>1259</v>
      </c>
      <c r="K13" s="29" t="s">
        <v>1328</v>
      </c>
    </row>
    <row r="14" spans="1:11">
      <c r="A14" s="29" t="s">
        <v>23</v>
      </c>
      <c r="B14" s="30">
        <v>19.7753424657534</v>
      </c>
      <c r="C14" s="29" t="s">
        <v>1260</v>
      </c>
      <c r="D14" s="29" t="s">
        <v>1255</v>
      </c>
      <c r="E14" s="7" t="s">
        <v>1331</v>
      </c>
      <c r="F14" s="30">
        <v>6</v>
      </c>
      <c r="G14" s="29" t="s">
        <v>1259</v>
      </c>
      <c r="H14" s="29" t="s">
        <v>1259</v>
      </c>
      <c r="I14" s="29" t="s">
        <v>10</v>
      </c>
      <c r="J14" s="29" t="s">
        <v>1259</v>
      </c>
      <c r="K14" s="29" t="s">
        <v>1328</v>
      </c>
    </row>
    <row r="15" spans="1:11">
      <c r="A15" s="29" t="s">
        <v>24</v>
      </c>
      <c r="B15" s="30">
        <v>13.6931506849315</v>
      </c>
      <c r="C15" s="29" t="s">
        <v>1257</v>
      </c>
      <c r="D15" s="29" t="s">
        <v>1255</v>
      </c>
      <c r="E15" s="7" t="s">
        <v>1331</v>
      </c>
      <c r="F15" s="30">
        <v>14</v>
      </c>
      <c r="G15" s="29" t="s">
        <v>1258</v>
      </c>
      <c r="H15" s="29" t="s">
        <v>1258</v>
      </c>
      <c r="I15" s="29" t="s">
        <v>10</v>
      </c>
      <c r="J15" s="29" t="s">
        <v>1259</v>
      </c>
      <c r="K15" s="29" t="s">
        <v>1328</v>
      </c>
    </row>
    <row r="16" spans="1:11">
      <c r="A16" s="29" t="s">
        <v>25</v>
      </c>
      <c r="B16" s="30">
        <v>46.8465753424658</v>
      </c>
      <c r="C16" s="29" t="s">
        <v>1257</v>
      </c>
      <c r="D16" s="29" t="s">
        <v>1255</v>
      </c>
      <c r="E16" s="7" t="s">
        <v>1324</v>
      </c>
      <c r="F16" s="30">
        <v>11</v>
      </c>
      <c r="G16" s="29" t="s">
        <v>1258</v>
      </c>
      <c r="H16" s="29" t="s">
        <v>1258</v>
      </c>
      <c r="I16" s="29" t="s">
        <v>18</v>
      </c>
      <c r="J16" s="29" t="s">
        <v>1259</v>
      </c>
      <c r="K16" s="29" t="s">
        <v>1328</v>
      </c>
    </row>
    <row r="17" spans="1:11">
      <c r="A17" s="29" t="s">
        <v>26</v>
      </c>
      <c r="B17" s="30">
        <v>16.1095890410959</v>
      </c>
      <c r="C17" s="29" t="s">
        <v>1257</v>
      </c>
      <c r="D17" s="29" t="s">
        <v>1255</v>
      </c>
      <c r="E17" s="7" t="s">
        <v>1324</v>
      </c>
      <c r="F17" s="30">
        <v>100</v>
      </c>
      <c r="G17" s="29" t="s">
        <v>1258</v>
      </c>
      <c r="H17" s="29" t="s">
        <v>1259</v>
      </c>
      <c r="I17" s="29" t="s">
        <v>4</v>
      </c>
      <c r="J17" s="29" t="s">
        <v>1258</v>
      </c>
      <c r="K17" s="31" t="s">
        <v>1332</v>
      </c>
    </row>
    <row r="18" spans="1:11">
      <c r="A18" s="29" t="s">
        <v>27</v>
      </c>
      <c r="B18" s="30"/>
      <c r="C18" s="29" t="s">
        <v>1257</v>
      </c>
      <c r="D18" s="29" t="s">
        <v>1262</v>
      </c>
      <c r="E18" s="7" t="s">
        <v>1324</v>
      </c>
      <c r="F18" s="30">
        <v>266</v>
      </c>
      <c r="G18" s="29" t="s">
        <v>1259</v>
      </c>
      <c r="H18" s="29" t="s">
        <v>1259</v>
      </c>
      <c r="I18" s="29" t="s">
        <v>28</v>
      </c>
      <c r="J18" s="29" t="s">
        <v>1258</v>
      </c>
      <c r="K18" s="31" t="s">
        <v>1333</v>
      </c>
    </row>
    <row r="19" spans="1:11">
      <c r="A19" s="29" t="s">
        <v>29</v>
      </c>
      <c r="B19" s="30">
        <v>15.1835616438356</v>
      </c>
      <c r="C19" s="29" t="s">
        <v>1260</v>
      </c>
      <c r="D19" s="29" t="s">
        <v>1262</v>
      </c>
      <c r="E19" s="7" t="s">
        <v>1324</v>
      </c>
      <c r="F19" s="30">
        <v>25</v>
      </c>
      <c r="G19" s="29" t="s">
        <v>1259</v>
      </c>
      <c r="H19" s="29" t="s">
        <v>1258</v>
      </c>
      <c r="I19" s="29" t="s">
        <v>10</v>
      </c>
      <c r="J19" s="29" t="s">
        <v>1259</v>
      </c>
      <c r="K19" s="29" t="s">
        <v>1328</v>
      </c>
    </row>
    <row r="20" spans="1:11">
      <c r="A20" s="29" t="s">
        <v>30</v>
      </c>
      <c r="B20" s="30">
        <v>43.786301369863</v>
      </c>
      <c r="C20" s="29" t="s">
        <v>1257</v>
      </c>
      <c r="D20" s="29" t="s">
        <v>1255</v>
      </c>
      <c r="E20" s="7" t="s">
        <v>1324</v>
      </c>
      <c r="F20" s="30">
        <v>61</v>
      </c>
      <c r="G20" s="29" t="s">
        <v>1258</v>
      </c>
      <c r="H20" s="29" t="s">
        <v>1258</v>
      </c>
      <c r="I20" s="29" t="s">
        <v>31</v>
      </c>
      <c r="J20" s="29" t="s">
        <v>1258</v>
      </c>
      <c r="K20" s="31" t="s">
        <v>1325</v>
      </c>
    </row>
    <row r="21" spans="1:11">
      <c r="A21" s="29" t="s">
        <v>32</v>
      </c>
      <c r="B21" s="30">
        <v>29.427397260274</v>
      </c>
      <c r="C21" s="29" t="s">
        <v>1260</v>
      </c>
      <c r="D21" s="29" t="s">
        <v>1255</v>
      </c>
      <c r="E21" s="7" t="s">
        <v>1324</v>
      </c>
      <c r="F21" s="30">
        <v>61</v>
      </c>
      <c r="G21" s="29" t="s">
        <v>1259</v>
      </c>
      <c r="H21" s="29" t="s">
        <v>1258</v>
      </c>
      <c r="I21" s="29" t="s">
        <v>4</v>
      </c>
      <c r="J21" s="29" t="s">
        <v>1258</v>
      </c>
      <c r="K21" s="31" t="s">
        <v>1325</v>
      </c>
    </row>
    <row r="22" spans="1:11">
      <c r="A22" s="29" t="s">
        <v>33</v>
      </c>
      <c r="B22" s="30">
        <v>27.2739726027397</v>
      </c>
      <c r="C22" s="29" t="s">
        <v>1257</v>
      </c>
      <c r="D22" s="29" t="s">
        <v>1262</v>
      </c>
      <c r="E22" s="7" t="s">
        <v>1324</v>
      </c>
      <c r="F22" s="30">
        <v>8</v>
      </c>
      <c r="G22" s="29" t="s">
        <v>1259</v>
      </c>
      <c r="H22" s="29" t="s">
        <v>1258</v>
      </c>
      <c r="I22" s="29" t="s">
        <v>34</v>
      </c>
      <c r="J22" s="29" t="s">
        <v>1259</v>
      </c>
      <c r="K22" s="29" t="s">
        <v>1328</v>
      </c>
    </row>
    <row r="23" spans="1:11">
      <c r="A23" s="29" t="s">
        <v>35</v>
      </c>
      <c r="B23" s="30">
        <v>53.3780821917808</v>
      </c>
      <c r="C23" s="29" t="s">
        <v>1257</v>
      </c>
      <c r="D23" s="29" t="s">
        <v>1255</v>
      </c>
      <c r="E23" s="7" t="s">
        <v>1324</v>
      </c>
      <c r="F23" s="30">
        <v>0</v>
      </c>
      <c r="G23" s="29" t="s">
        <v>1259</v>
      </c>
      <c r="H23" s="29" t="s">
        <v>1258</v>
      </c>
      <c r="I23" s="29" t="s">
        <v>10</v>
      </c>
      <c r="J23" s="29" t="s">
        <v>1259</v>
      </c>
      <c r="K23" s="29" t="s">
        <v>1328</v>
      </c>
    </row>
    <row r="24" spans="1:11">
      <c r="A24" s="29" t="s">
        <v>36</v>
      </c>
      <c r="B24" s="30">
        <v>2.54520547945205</v>
      </c>
      <c r="C24" s="29" t="s">
        <v>1257</v>
      </c>
      <c r="D24" s="29" t="s">
        <v>1255</v>
      </c>
      <c r="E24" s="7" t="s">
        <v>1324</v>
      </c>
      <c r="F24" s="30">
        <v>92</v>
      </c>
      <c r="G24" s="29" t="s">
        <v>1258</v>
      </c>
      <c r="H24" s="29" t="s">
        <v>1259</v>
      </c>
      <c r="I24" s="29" t="s">
        <v>10</v>
      </c>
      <c r="J24" s="29" t="s">
        <v>1258</v>
      </c>
      <c r="K24" s="31" t="s">
        <v>1325</v>
      </c>
    </row>
    <row r="25" spans="1:11">
      <c r="A25" s="29" t="s">
        <v>37</v>
      </c>
      <c r="B25" s="30">
        <v>45.2027397260274</v>
      </c>
      <c r="C25" s="29" t="s">
        <v>1257</v>
      </c>
      <c r="D25" s="29" t="s">
        <v>1262</v>
      </c>
      <c r="E25" s="7" t="s">
        <v>1324</v>
      </c>
      <c r="F25" s="30">
        <v>2</v>
      </c>
      <c r="G25" s="29" t="s">
        <v>1259</v>
      </c>
      <c r="H25" s="29" t="s">
        <v>1258</v>
      </c>
      <c r="I25" s="29" t="s">
        <v>38</v>
      </c>
      <c r="J25" s="29" t="s">
        <v>1259</v>
      </c>
      <c r="K25" s="29" t="s">
        <v>1328</v>
      </c>
    </row>
    <row r="26" spans="1:11">
      <c r="A26" s="29" t="s">
        <v>39</v>
      </c>
      <c r="B26" s="30">
        <v>52.0684931506849</v>
      </c>
      <c r="C26" s="29" t="s">
        <v>1257</v>
      </c>
      <c r="D26" s="29" t="s">
        <v>1255</v>
      </c>
      <c r="E26" s="7" t="s">
        <v>1324</v>
      </c>
      <c r="F26" s="30">
        <v>31</v>
      </c>
      <c r="G26" s="29" t="s">
        <v>1258</v>
      </c>
      <c r="H26" s="29" t="s">
        <v>1258</v>
      </c>
      <c r="I26" s="29" t="s">
        <v>18</v>
      </c>
      <c r="J26" s="29" t="s">
        <v>1258</v>
      </c>
      <c r="K26" s="31" t="s">
        <v>1325</v>
      </c>
    </row>
    <row r="27" spans="1:11">
      <c r="A27" s="29" t="s">
        <v>40</v>
      </c>
      <c r="B27" s="30">
        <v>60.827397260274</v>
      </c>
      <c r="C27" s="29" t="s">
        <v>1260</v>
      </c>
      <c r="D27" s="29" t="s">
        <v>1262</v>
      </c>
      <c r="E27" s="7" t="s">
        <v>1329</v>
      </c>
      <c r="F27" s="30">
        <v>7</v>
      </c>
      <c r="G27" s="29" t="s">
        <v>1259</v>
      </c>
      <c r="H27" s="29" t="s">
        <v>1258</v>
      </c>
      <c r="I27" s="29" t="s">
        <v>16</v>
      </c>
      <c r="J27" s="29" t="s">
        <v>1259</v>
      </c>
      <c r="K27" s="29" t="s">
        <v>1328</v>
      </c>
    </row>
    <row r="28" spans="1:11">
      <c r="A28" s="29" t="s">
        <v>41</v>
      </c>
      <c r="B28" s="30">
        <v>6.93972602739726</v>
      </c>
      <c r="C28" s="29" t="s">
        <v>1257</v>
      </c>
      <c r="D28" s="29" t="s">
        <v>1262</v>
      </c>
      <c r="E28" s="7" t="s">
        <v>1324</v>
      </c>
      <c r="F28" s="30">
        <v>17</v>
      </c>
      <c r="G28" s="29" t="s">
        <v>1259</v>
      </c>
      <c r="H28" s="29" t="s">
        <v>1258</v>
      </c>
      <c r="I28" s="29" t="s">
        <v>10</v>
      </c>
      <c r="J28" s="29" t="s">
        <v>1259</v>
      </c>
      <c r="K28" s="29" t="s">
        <v>1328</v>
      </c>
    </row>
    <row r="29" spans="1:11">
      <c r="A29" s="29" t="s">
        <v>42</v>
      </c>
      <c r="B29" s="30">
        <v>12.6602739726027</v>
      </c>
      <c r="C29" s="29" t="s">
        <v>1257</v>
      </c>
      <c r="D29" s="29" t="s">
        <v>1262</v>
      </c>
      <c r="E29" s="7" t="s">
        <v>1331</v>
      </c>
      <c r="F29" s="30">
        <v>2</v>
      </c>
      <c r="G29" s="29" t="s">
        <v>1259</v>
      </c>
      <c r="H29" s="29" t="s">
        <v>1258</v>
      </c>
      <c r="I29" s="29" t="s">
        <v>4</v>
      </c>
      <c r="J29" s="29" t="s">
        <v>1258</v>
      </c>
      <c r="K29" s="31" t="s">
        <v>1334</v>
      </c>
    </row>
    <row r="30" spans="1:11">
      <c r="A30" s="29" t="s">
        <v>43</v>
      </c>
      <c r="B30" s="30">
        <v>5.43287671232877</v>
      </c>
      <c r="C30" s="29" t="s">
        <v>1260</v>
      </c>
      <c r="D30" s="29" t="s">
        <v>1255</v>
      </c>
      <c r="E30" s="7" t="s">
        <v>1324</v>
      </c>
      <c r="F30" s="30">
        <v>20</v>
      </c>
      <c r="G30" s="29" t="s">
        <v>1259</v>
      </c>
      <c r="H30" s="29" t="s">
        <v>1258</v>
      </c>
      <c r="I30" s="29" t="s">
        <v>8</v>
      </c>
      <c r="J30" s="29" t="s">
        <v>1259</v>
      </c>
      <c r="K30" s="29" t="s">
        <v>1328</v>
      </c>
    </row>
    <row r="31" spans="1:11">
      <c r="A31" s="29" t="s">
        <v>44</v>
      </c>
      <c r="B31" s="30">
        <v>63.3315068493151</v>
      </c>
      <c r="C31" s="29" t="s">
        <v>1260</v>
      </c>
      <c r="D31" s="29" t="s">
        <v>1262</v>
      </c>
      <c r="E31" s="7" t="s">
        <v>1324</v>
      </c>
      <c r="F31" s="30">
        <v>9</v>
      </c>
      <c r="G31" s="29" t="s">
        <v>1259</v>
      </c>
      <c r="H31" s="29" t="s">
        <v>1259</v>
      </c>
      <c r="I31" s="29" t="s">
        <v>34</v>
      </c>
      <c r="J31" s="29" t="s">
        <v>1258</v>
      </c>
      <c r="K31" s="31" t="s">
        <v>1327</v>
      </c>
    </row>
    <row r="32" spans="1:11">
      <c r="A32" s="29" t="s">
        <v>45</v>
      </c>
      <c r="B32" s="30">
        <v>22.9890410958904</v>
      </c>
      <c r="C32" s="29" t="s">
        <v>1257</v>
      </c>
      <c r="D32" s="29" t="s">
        <v>1262</v>
      </c>
      <c r="E32" s="7" t="s">
        <v>1331</v>
      </c>
      <c r="F32" s="30">
        <v>6</v>
      </c>
      <c r="G32" s="29" t="s">
        <v>1259</v>
      </c>
      <c r="H32" s="29" t="s">
        <v>1258</v>
      </c>
      <c r="I32" s="29" t="s">
        <v>10</v>
      </c>
      <c r="J32" s="29" t="s">
        <v>1258</v>
      </c>
      <c r="K32" s="31" t="s">
        <v>1325</v>
      </c>
    </row>
    <row r="33" spans="1:11">
      <c r="A33" s="29" t="s">
        <v>46</v>
      </c>
      <c r="B33" s="30">
        <v>12.7260273972603</v>
      </c>
      <c r="C33" s="29" t="s">
        <v>1260</v>
      </c>
      <c r="D33" s="29" t="s">
        <v>1262</v>
      </c>
      <c r="E33" s="7" t="s">
        <v>1324</v>
      </c>
      <c r="F33" s="30">
        <v>9</v>
      </c>
      <c r="G33" s="29" t="s">
        <v>1259</v>
      </c>
      <c r="H33" s="29" t="s">
        <v>1259</v>
      </c>
      <c r="I33" s="29" t="s">
        <v>47</v>
      </c>
      <c r="J33" s="29" t="s">
        <v>1258</v>
      </c>
      <c r="K33" s="31" t="s">
        <v>1333</v>
      </c>
    </row>
    <row r="34" spans="1:11">
      <c r="A34" s="29" t="s">
        <v>48</v>
      </c>
      <c r="B34" s="30">
        <v>41.7342465753425</v>
      </c>
      <c r="C34" s="29" t="s">
        <v>1257</v>
      </c>
      <c r="D34" s="29" t="s">
        <v>1262</v>
      </c>
      <c r="E34" s="7" t="s">
        <v>1329</v>
      </c>
      <c r="F34" s="30">
        <v>20</v>
      </c>
      <c r="G34" s="29" t="s">
        <v>1259</v>
      </c>
      <c r="H34" s="29" t="s">
        <v>1259</v>
      </c>
      <c r="I34" s="29" t="s">
        <v>10</v>
      </c>
      <c r="J34" s="29" t="s">
        <v>1259</v>
      </c>
      <c r="K34" s="29" t="s">
        <v>1328</v>
      </c>
    </row>
    <row r="35" spans="1:11">
      <c r="A35" s="29" t="s">
        <v>49</v>
      </c>
      <c r="B35" s="30">
        <v>36.1506849315069</v>
      </c>
      <c r="C35" s="29" t="s">
        <v>1257</v>
      </c>
      <c r="D35" s="29" t="s">
        <v>1255</v>
      </c>
      <c r="E35" s="7" t="s">
        <v>1329</v>
      </c>
      <c r="F35" s="30">
        <v>24</v>
      </c>
      <c r="G35" s="29" t="s">
        <v>1259</v>
      </c>
      <c r="H35" s="29" t="s">
        <v>1258</v>
      </c>
      <c r="I35" s="29" t="s">
        <v>6</v>
      </c>
      <c r="J35" s="29" t="s">
        <v>1258</v>
      </c>
      <c r="K35" s="31" t="s">
        <v>1325</v>
      </c>
    </row>
    <row r="36" spans="1:11">
      <c r="A36" s="29" t="s">
        <v>50</v>
      </c>
      <c r="B36" s="30">
        <v>31.358904109589</v>
      </c>
      <c r="C36" s="29" t="s">
        <v>1260</v>
      </c>
      <c r="D36" s="29" t="s">
        <v>1262</v>
      </c>
      <c r="E36" s="7" t="s">
        <v>1331</v>
      </c>
      <c r="F36" s="30">
        <v>4</v>
      </c>
      <c r="G36" s="29" t="s">
        <v>1259</v>
      </c>
      <c r="H36" s="29" t="s">
        <v>1258</v>
      </c>
      <c r="I36" s="29" t="s">
        <v>31</v>
      </c>
      <c r="J36" s="29" t="s">
        <v>1259</v>
      </c>
      <c r="K36" s="29" t="s">
        <v>1328</v>
      </c>
    </row>
    <row r="37" spans="1:11">
      <c r="A37" s="29" t="s">
        <v>51</v>
      </c>
      <c r="B37" s="30">
        <v>24.3205479452055</v>
      </c>
      <c r="C37" s="29" t="s">
        <v>1260</v>
      </c>
      <c r="D37" s="29" t="s">
        <v>1262</v>
      </c>
      <c r="E37" s="7" t="s">
        <v>1324</v>
      </c>
      <c r="F37" s="30">
        <v>8</v>
      </c>
      <c r="G37" s="29" t="s">
        <v>1259</v>
      </c>
      <c r="H37" s="29" t="s">
        <v>1258</v>
      </c>
      <c r="I37" s="29" t="s">
        <v>52</v>
      </c>
      <c r="J37" s="29" t="s">
        <v>1259</v>
      </c>
      <c r="K37" s="29" t="s">
        <v>1328</v>
      </c>
    </row>
    <row r="38" spans="1:11">
      <c r="A38" s="29" t="s">
        <v>53</v>
      </c>
      <c r="B38" s="30">
        <v>-0.0931506849315069</v>
      </c>
      <c r="C38" s="29" t="s">
        <v>1257</v>
      </c>
      <c r="D38" s="29" t="s">
        <v>1255</v>
      </c>
      <c r="E38" s="7" t="s">
        <v>1331</v>
      </c>
      <c r="F38" s="30">
        <v>34</v>
      </c>
      <c r="G38" s="29" t="s">
        <v>1258</v>
      </c>
      <c r="H38" s="29" t="s">
        <v>1258</v>
      </c>
      <c r="I38" s="29" t="s">
        <v>10</v>
      </c>
      <c r="J38" s="29" t="s">
        <v>1258</v>
      </c>
      <c r="K38" s="31" t="s">
        <v>1335</v>
      </c>
    </row>
    <row r="39" spans="1:11">
      <c r="A39" s="29" t="s">
        <v>54</v>
      </c>
      <c r="B39" s="30">
        <v>52.6328767123288</v>
      </c>
      <c r="C39" s="29" t="s">
        <v>1257</v>
      </c>
      <c r="D39" s="29" t="s">
        <v>1262</v>
      </c>
      <c r="E39" s="7" t="s">
        <v>1331</v>
      </c>
      <c r="F39" s="30">
        <v>4</v>
      </c>
      <c r="G39" s="29" t="s">
        <v>1259</v>
      </c>
      <c r="H39" s="29" t="s">
        <v>1259</v>
      </c>
      <c r="I39" s="29" t="s">
        <v>34</v>
      </c>
      <c r="J39" s="29" t="s">
        <v>1258</v>
      </c>
      <c r="K39" s="31" t="s">
        <v>1334</v>
      </c>
    </row>
    <row r="40" spans="1:11">
      <c r="A40" s="29" t="s">
        <v>55</v>
      </c>
      <c r="B40" s="30">
        <v>53.5780821917808</v>
      </c>
      <c r="C40" s="29" t="s">
        <v>1257</v>
      </c>
      <c r="D40" s="29" t="s">
        <v>1262</v>
      </c>
      <c r="E40" s="7" t="s">
        <v>1324</v>
      </c>
      <c r="F40" s="30">
        <v>32</v>
      </c>
      <c r="G40" s="29" t="s">
        <v>1259</v>
      </c>
      <c r="H40" s="29" t="s">
        <v>1258</v>
      </c>
      <c r="I40" s="29" t="s">
        <v>6</v>
      </c>
      <c r="J40" s="29" t="s">
        <v>1259</v>
      </c>
      <c r="K40" s="29" t="s">
        <v>1328</v>
      </c>
    </row>
    <row r="41" spans="1:11">
      <c r="A41" s="29" t="s">
        <v>56</v>
      </c>
      <c r="B41" s="30">
        <v>40.8465753424658</v>
      </c>
      <c r="C41" s="29" t="s">
        <v>1257</v>
      </c>
      <c r="D41" s="29" t="s">
        <v>1262</v>
      </c>
      <c r="E41" s="7" t="s">
        <v>1329</v>
      </c>
      <c r="F41" s="30">
        <v>1</v>
      </c>
      <c r="G41" s="29" t="s">
        <v>1259</v>
      </c>
      <c r="H41" s="29" t="s">
        <v>1259</v>
      </c>
      <c r="I41" s="29" t="s">
        <v>4</v>
      </c>
      <c r="J41" s="29" t="s">
        <v>1259</v>
      </c>
      <c r="K41" s="29" t="s">
        <v>1328</v>
      </c>
    </row>
    <row r="42" spans="1:11">
      <c r="A42" s="29" t="s">
        <v>57</v>
      </c>
      <c r="B42" s="30">
        <v>53.6712328767123</v>
      </c>
      <c r="C42" s="29" t="s">
        <v>1257</v>
      </c>
      <c r="D42" s="29" t="s">
        <v>1255</v>
      </c>
      <c r="E42" s="7" t="s">
        <v>1324</v>
      </c>
      <c r="F42" s="30">
        <v>42</v>
      </c>
      <c r="G42" s="29" t="s">
        <v>1258</v>
      </c>
      <c r="H42" s="29" t="s">
        <v>1258</v>
      </c>
      <c r="I42" s="29" t="s">
        <v>21</v>
      </c>
      <c r="J42" s="29" t="s">
        <v>1259</v>
      </c>
      <c r="K42" s="29" t="s">
        <v>1328</v>
      </c>
    </row>
    <row r="43" spans="1:11">
      <c r="A43" s="29" t="s">
        <v>58</v>
      </c>
      <c r="B43" s="30">
        <v>11.1643835616438</v>
      </c>
      <c r="C43" s="29" t="s">
        <v>1260</v>
      </c>
      <c r="D43" s="29" t="s">
        <v>1262</v>
      </c>
      <c r="E43" s="7" t="s">
        <v>1324</v>
      </c>
      <c r="F43" s="30">
        <v>11</v>
      </c>
      <c r="G43" s="29" t="s">
        <v>1258</v>
      </c>
      <c r="H43" s="29" t="s">
        <v>1258</v>
      </c>
      <c r="I43" s="29" t="s">
        <v>10</v>
      </c>
      <c r="J43" s="29" t="s">
        <v>1259</v>
      </c>
      <c r="K43" s="29" t="s">
        <v>1328</v>
      </c>
    </row>
    <row r="44" spans="1:11">
      <c r="A44" s="29" t="s">
        <v>59</v>
      </c>
      <c r="B44" s="30">
        <v>32.6493150684932</v>
      </c>
      <c r="C44" s="29" t="s">
        <v>1257</v>
      </c>
      <c r="D44" s="29" t="s">
        <v>1262</v>
      </c>
      <c r="E44" s="7" t="s">
        <v>1329</v>
      </c>
      <c r="F44" s="30">
        <v>0</v>
      </c>
      <c r="G44" s="29" t="s">
        <v>1259</v>
      </c>
      <c r="H44" s="29" t="s">
        <v>1258</v>
      </c>
      <c r="I44" s="29" t="s">
        <v>34</v>
      </c>
      <c r="J44" s="29" t="s">
        <v>1259</v>
      </c>
      <c r="K44" s="29" t="s">
        <v>1328</v>
      </c>
    </row>
    <row r="45" spans="1:11">
      <c r="A45" s="29" t="s">
        <v>60</v>
      </c>
      <c r="B45" s="30">
        <v>28.6876712328767</v>
      </c>
      <c r="C45" s="29" t="s">
        <v>1257</v>
      </c>
      <c r="D45" s="29" t="s">
        <v>1262</v>
      </c>
      <c r="E45" s="7" t="s">
        <v>1331</v>
      </c>
      <c r="F45" s="30">
        <v>3</v>
      </c>
      <c r="G45" s="29" t="s">
        <v>1259</v>
      </c>
      <c r="H45" s="29" t="s">
        <v>1258</v>
      </c>
      <c r="I45" s="29" t="s">
        <v>10</v>
      </c>
      <c r="J45" s="29" t="s">
        <v>1259</v>
      </c>
      <c r="K45" s="29" t="s">
        <v>1328</v>
      </c>
    </row>
    <row r="46" spans="1:11">
      <c r="A46" s="29" t="s">
        <v>61</v>
      </c>
      <c r="B46" s="30">
        <v>61.7616438356164</v>
      </c>
      <c r="C46" s="29" t="s">
        <v>1257</v>
      </c>
      <c r="D46" s="29" t="s">
        <v>1262</v>
      </c>
      <c r="E46" s="7" t="s">
        <v>1331</v>
      </c>
      <c r="F46" s="30">
        <v>13</v>
      </c>
      <c r="G46" s="29" t="s">
        <v>1259</v>
      </c>
      <c r="H46" s="29" t="s">
        <v>1258</v>
      </c>
      <c r="I46" s="29" t="s">
        <v>10</v>
      </c>
      <c r="J46" s="29" t="s">
        <v>1259</v>
      </c>
      <c r="K46" s="29" t="s">
        <v>1328</v>
      </c>
    </row>
    <row r="47" spans="1:11">
      <c r="A47" s="29" t="s">
        <v>62</v>
      </c>
      <c r="B47" s="30">
        <v>22.5753424657534</v>
      </c>
      <c r="C47" s="29" t="s">
        <v>1257</v>
      </c>
      <c r="D47" s="29" t="s">
        <v>1255</v>
      </c>
      <c r="E47" s="7" t="s">
        <v>1329</v>
      </c>
      <c r="F47" s="30">
        <v>4</v>
      </c>
      <c r="G47" s="29" t="s">
        <v>1259</v>
      </c>
      <c r="H47" s="29" t="s">
        <v>1259</v>
      </c>
      <c r="I47" s="29" t="s">
        <v>10</v>
      </c>
      <c r="J47" s="29" t="s">
        <v>1259</v>
      </c>
      <c r="K47" s="29" t="s">
        <v>1328</v>
      </c>
    </row>
    <row r="48" spans="1:11">
      <c r="A48" s="29" t="s">
        <v>63</v>
      </c>
      <c r="B48" s="30">
        <v>31.1698630136986</v>
      </c>
      <c r="C48" s="29" t="s">
        <v>1257</v>
      </c>
      <c r="D48" s="29" t="s">
        <v>1262</v>
      </c>
      <c r="E48" s="7" t="s">
        <v>1331</v>
      </c>
      <c r="F48" s="30">
        <v>31</v>
      </c>
      <c r="G48" s="29" t="s">
        <v>1259</v>
      </c>
      <c r="H48" s="29" t="s">
        <v>1258</v>
      </c>
      <c r="I48" s="29" t="s">
        <v>12</v>
      </c>
      <c r="J48" s="29" t="s">
        <v>1259</v>
      </c>
      <c r="K48" s="29" t="s">
        <v>1328</v>
      </c>
    </row>
    <row r="49" spans="1:11">
      <c r="A49" s="29" t="s">
        <v>64</v>
      </c>
      <c r="B49" s="30">
        <v>50.8904109589041</v>
      </c>
      <c r="C49" s="29" t="s">
        <v>1257</v>
      </c>
      <c r="D49" s="29" t="s">
        <v>1262</v>
      </c>
      <c r="E49" s="7" t="s">
        <v>1331</v>
      </c>
      <c r="F49" s="30">
        <v>59</v>
      </c>
      <c r="G49" s="29" t="s">
        <v>1259</v>
      </c>
      <c r="H49" s="29" t="s">
        <v>1258</v>
      </c>
      <c r="I49" s="29" t="s">
        <v>21</v>
      </c>
      <c r="J49" s="29" t="s">
        <v>1258</v>
      </c>
      <c r="K49" s="31" t="s">
        <v>1336</v>
      </c>
    </row>
    <row r="50" spans="1:11">
      <c r="A50" s="29" t="s">
        <v>65</v>
      </c>
      <c r="B50" s="30">
        <v>23.9452054794521</v>
      </c>
      <c r="C50" s="29" t="s">
        <v>1257</v>
      </c>
      <c r="D50" s="29" t="s">
        <v>1262</v>
      </c>
      <c r="E50" s="7" t="s">
        <v>1331</v>
      </c>
      <c r="F50" s="30">
        <v>4</v>
      </c>
      <c r="G50" s="29" t="s">
        <v>1258</v>
      </c>
      <c r="H50" s="29" t="s">
        <v>1258</v>
      </c>
      <c r="I50" s="29" t="s">
        <v>10</v>
      </c>
      <c r="J50" s="29" t="s">
        <v>1258</v>
      </c>
      <c r="K50" s="31" t="s">
        <v>1337</v>
      </c>
    </row>
    <row r="51" spans="1:11">
      <c r="A51" s="29" t="s">
        <v>66</v>
      </c>
      <c r="B51" s="30">
        <v>66.427397260274</v>
      </c>
      <c r="C51" s="29" t="s">
        <v>1257</v>
      </c>
      <c r="D51" s="29" t="s">
        <v>1255</v>
      </c>
      <c r="E51" s="7" t="s">
        <v>1324</v>
      </c>
      <c r="F51" s="30">
        <v>38</v>
      </c>
      <c r="G51" s="29" t="s">
        <v>1258</v>
      </c>
      <c r="H51" s="29" t="s">
        <v>1259</v>
      </c>
      <c r="I51" s="29" t="s">
        <v>10</v>
      </c>
      <c r="J51" s="29" t="s">
        <v>1258</v>
      </c>
      <c r="K51" s="31" t="s">
        <v>1337</v>
      </c>
    </row>
    <row r="52" spans="1:11">
      <c r="A52" s="29" t="s">
        <v>67</v>
      </c>
      <c r="B52" s="30">
        <v>7.2</v>
      </c>
      <c r="C52" s="29" t="s">
        <v>1257</v>
      </c>
      <c r="D52" s="29" t="s">
        <v>1262</v>
      </c>
      <c r="E52" s="7" t="s">
        <v>1329</v>
      </c>
      <c r="F52" s="30">
        <v>17</v>
      </c>
      <c r="G52" s="29" t="s">
        <v>1258</v>
      </c>
      <c r="H52" s="29" t="s">
        <v>1258</v>
      </c>
      <c r="I52" s="29" t="s">
        <v>34</v>
      </c>
      <c r="J52" s="29" t="s">
        <v>1258</v>
      </c>
      <c r="K52" s="31" t="s">
        <v>1337</v>
      </c>
    </row>
    <row r="53" spans="1:11">
      <c r="A53" s="29" t="s">
        <v>68</v>
      </c>
      <c r="B53" s="30">
        <v>24.0904109589041</v>
      </c>
      <c r="C53" s="29" t="s">
        <v>1257</v>
      </c>
      <c r="D53" s="29" t="s">
        <v>1255</v>
      </c>
      <c r="E53" s="7" t="s">
        <v>1324</v>
      </c>
      <c r="F53" s="30">
        <v>0</v>
      </c>
      <c r="G53" s="29" t="s">
        <v>1259</v>
      </c>
      <c r="H53" s="29" t="s">
        <v>1258</v>
      </c>
      <c r="I53" s="29" t="s">
        <v>21</v>
      </c>
      <c r="J53" s="29" t="s">
        <v>1258</v>
      </c>
      <c r="K53" s="31" t="s">
        <v>1328</v>
      </c>
    </row>
    <row r="54" spans="1:11">
      <c r="A54" s="29" t="s">
        <v>69</v>
      </c>
      <c r="B54" s="30">
        <v>49.7753424657534</v>
      </c>
      <c r="C54" s="29" t="s">
        <v>1257</v>
      </c>
      <c r="D54" s="29" t="s">
        <v>1262</v>
      </c>
      <c r="E54" s="7" t="s">
        <v>1324</v>
      </c>
      <c r="F54" s="30">
        <v>12</v>
      </c>
      <c r="G54" s="29" t="s">
        <v>1258</v>
      </c>
      <c r="H54" s="29" t="s">
        <v>1258</v>
      </c>
      <c r="I54" s="29" t="s">
        <v>21</v>
      </c>
      <c r="J54" s="29" t="s">
        <v>1258</v>
      </c>
      <c r="K54" s="31" t="s">
        <v>1328</v>
      </c>
    </row>
    <row r="55" spans="1:11">
      <c r="A55" s="29" t="s">
        <v>70</v>
      </c>
      <c r="B55" s="30">
        <v>36.4191780821918</v>
      </c>
      <c r="C55" s="29" t="s">
        <v>1257</v>
      </c>
      <c r="D55" s="29" t="s">
        <v>1255</v>
      </c>
      <c r="E55" s="7" t="s">
        <v>1331</v>
      </c>
      <c r="F55" s="30">
        <v>3</v>
      </c>
      <c r="G55" s="29" t="s">
        <v>1259</v>
      </c>
      <c r="H55" s="29" t="s">
        <v>1258</v>
      </c>
      <c r="I55" s="29" t="s">
        <v>10</v>
      </c>
      <c r="J55" s="29" t="s">
        <v>1259</v>
      </c>
      <c r="K55" s="29" t="s">
        <v>1328</v>
      </c>
    </row>
    <row r="56" spans="1:11">
      <c r="A56" s="29" t="s">
        <v>71</v>
      </c>
      <c r="B56" s="30">
        <v>38.0219178082192</v>
      </c>
      <c r="C56" s="29" t="s">
        <v>1257</v>
      </c>
      <c r="D56" s="29" t="s">
        <v>1262</v>
      </c>
      <c r="E56" s="7" t="s">
        <v>1329</v>
      </c>
      <c r="F56" s="30">
        <v>4</v>
      </c>
      <c r="G56" s="29" t="s">
        <v>1259</v>
      </c>
      <c r="H56" s="29" t="s">
        <v>1258</v>
      </c>
      <c r="I56" s="29" t="s">
        <v>34</v>
      </c>
      <c r="J56" s="29" t="s">
        <v>1258</v>
      </c>
      <c r="K56" s="31" t="s">
        <v>1328</v>
      </c>
    </row>
    <row r="57" spans="1:11">
      <c r="A57" s="29" t="s">
        <v>72</v>
      </c>
      <c r="B57" s="30">
        <v>63.1232876712329</v>
      </c>
      <c r="C57" s="29" t="s">
        <v>1257</v>
      </c>
      <c r="D57" s="29" t="s">
        <v>1262</v>
      </c>
      <c r="E57" s="7" t="s">
        <v>1329</v>
      </c>
      <c r="F57" s="30">
        <v>2</v>
      </c>
      <c r="G57" s="29" t="s">
        <v>1258</v>
      </c>
      <c r="H57" s="29" t="s">
        <v>1258</v>
      </c>
      <c r="I57" s="29" t="s">
        <v>21</v>
      </c>
      <c r="J57" s="29" t="s">
        <v>1259</v>
      </c>
      <c r="K57" s="29" t="s">
        <v>1328</v>
      </c>
    </row>
    <row r="58" spans="1:11">
      <c r="A58" s="29" t="s">
        <v>73</v>
      </c>
      <c r="B58" s="30">
        <v>48.6356164383562</v>
      </c>
      <c r="C58" s="29" t="s">
        <v>1257</v>
      </c>
      <c r="D58" s="29" t="s">
        <v>1255</v>
      </c>
      <c r="E58" s="7" t="s">
        <v>1329</v>
      </c>
      <c r="F58" s="30">
        <v>60</v>
      </c>
      <c r="G58" s="29" t="s">
        <v>1258</v>
      </c>
      <c r="H58" s="29" t="s">
        <v>1258</v>
      </c>
      <c r="I58" s="29" t="s">
        <v>28</v>
      </c>
      <c r="J58" s="29" t="s">
        <v>1258</v>
      </c>
      <c r="K58" s="31" t="s">
        <v>1328</v>
      </c>
    </row>
    <row r="59" spans="1:11">
      <c r="A59" s="29" t="s">
        <v>74</v>
      </c>
      <c r="B59" s="30">
        <v>65.3780821917808</v>
      </c>
      <c r="C59" s="29" t="s">
        <v>1257</v>
      </c>
      <c r="D59" s="29" t="s">
        <v>1255</v>
      </c>
      <c r="E59" s="7" t="s">
        <v>1331</v>
      </c>
      <c r="F59" s="30">
        <v>2</v>
      </c>
      <c r="G59" s="29" t="s">
        <v>1259</v>
      </c>
      <c r="H59" s="29" t="s">
        <v>1258</v>
      </c>
      <c r="I59" s="29" t="s">
        <v>34</v>
      </c>
      <c r="J59" s="29" t="s">
        <v>1259</v>
      </c>
      <c r="K59" s="29" t="s">
        <v>1328</v>
      </c>
    </row>
    <row r="60" spans="1:11">
      <c r="A60" s="29" t="s">
        <v>75</v>
      </c>
      <c r="B60" s="30">
        <v>8.95068493150685</v>
      </c>
      <c r="C60" s="29" t="s">
        <v>1257</v>
      </c>
      <c r="D60" s="29" t="s">
        <v>1255</v>
      </c>
      <c r="E60" s="7" t="s">
        <v>1331</v>
      </c>
      <c r="F60" s="30">
        <v>11</v>
      </c>
      <c r="G60" s="29" t="s">
        <v>1259</v>
      </c>
      <c r="H60" s="29" t="s">
        <v>1258</v>
      </c>
      <c r="I60" s="29" t="s">
        <v>10</v>
      </c>
      <c r="J60" s="29" t="s">
        <v>1259</v>
      </c>
      <c r="K60" s="29" t="s">
        <v>1328</v>
      </c>
    </row>
    <row r="61" spans="1:11">
      <c r="A61" s="29" t="s">
        <v>76</v>
      </c>
      <c r="B61" s="30">
        <v>7.3013698630137</v>
      </c>
      <c r="C61" s="29" t="s">
        <v>1257</v>
      </c>
      <c r="D61" s="29" t="s">
        <v>1255</v>
      </c>
      <c r="E61" s="7" t="s">
        <v>1331</v>
      </c>
      <c r="F61" s="30">
        <v>20</v>
      </c>
      <c r="G61" s="29" t="s">
        <v>1259</v>
      </c>
      <c r="H61" s="29" t="s">
        <v>1258</v>
      </c>
      <c r="I61" s="29" t="s">
        <v>31</v>
      </c>
      <c r="J61" s="29" t="s">
        <v>1259</v>
      </c>
      <c r="K61" s="29" t="s">
        <v>1328</v>
      </c>
    </row>
    <row r="62" spans="1:11">
      <c r="A62" s="29" t="s">
        <v>77</v>
      </c>
      <c r="B62" s="30">
        <v>-0.0246575342465753</v>
      </c>
      <c r="C62" s="29" t="s">
        <v>1257</v>
      </c>
      <c r="D62" s="29" t="s">
        <v>1262</v>
      </c>
      <c r="E62" s="7" t="s">
        <v>1331</v>
      </c>
      <c r="F62" s="30">
        <v>11</v>
      </c>
      <c r="G62" s="29" t="s">
        <v>1259</v>
      </c>
      <c r="H62" s="29" t="s">
        <v>1259</v>
      </c>
      <c r="I62" s="29" t="s">
        <v>4</v>
      </c>
      <c r="J62" s="29" t="s">
        <v>1259</v>
      </c>
      <c r="K62" s="29" t="s">
        <v>1328</v>
      </c>
    </row>
    <row r="63" spans="1:11">
      <c r="A63" s="29" t="s">
        <v>78</v>
      </c>
      <c r="B63" s="30">
        <v>18.613698630137</v>
      </c>
      <c r="C63" s="29" t="s">
        <v>1257</v>
      </c>
      <c r="D63" s="29" t="s">
        <v>1262</v>
      </c>
      <c r="E63" s="7" t="s">
        <v>1331</v>
      </c>
      <c r="F63" s="30">
        <v>23</v>
      </c>
      <c r="G63" s="29" t="s">
        <v>1259</v>
      </c>
      <c r="H63" s="29" t="s">
        <v>1258</v>
      </c>
      <c r="I63" s="29" t="s">
        <v>10</v>
      </c>
      <c r="J63" s="29" t="s">
        <v>1258</v>
      </c>
      <c r="K63" s="31" t="s">
        <v>1328</v>
      </c>
    </row>
    <row r="64" spans="1:11">
      <c r="A64" s="29" t="s">
        <v>79</v>
      </c>
      <c r="B64" s="30">
        <v>16.3232876712329</v>
      </c>
      <c r="C64" s="29" t="s">
        <v>1257</v>
      </c>
      <c r="D64" s="29" t="s">
        <v>1262</v>
      </c>
      <c r="E64" s="7" t="s">
        <v>1324</v>
      </c>
      <c r="F64" s="30">
        <v>27</v>
      </c>
      <c r="G64" s="29" t="s">
        <v>1258</v>
      </c>
      <c r="H64" s="29" t="s">
        <v>1258</v>
      </c>
      <c r="I64" s="29" t="s">
        <v>34</v>
      </c>
      <c r="J64" s="29" t="s">
        <v>1258</v>
      </c>
      <c r="K64" s="31" t="s">
        <v>1328</v>
      </c>
    </row>
    <row r="65" spans="1:11">
      <c r="A65" s="29" t="s">
        <v>80</v>
      </c>
      <c r="B65" s="30">
        <v>36.5972602739726</v>
      </c>
      <c r="C65" s="29" t="s">
        <v>1260</v>
      </c>
      <c r="D65" s="29" t="s">
        <v>1262</v>
      </c>
      <c r="E65" s="7" t="s">
        <v>1331</v>
      </c>
      <c r="F65" s="30">
        <v>62</v>
      </c>
      <c r="G65" s="29"/>
      <c r="H65" s="29" t="s">
        <v>1328</v>
      </c>
      <c r="I65" s="29" t="s">
        <v>10</v>
      </c>
      <c r="J65" s="29" t="s">
        <v>1258</v>
      </c>
      <c r="K65" s="31" t="s">
        <v>1328</v>
      </c>
    </row>
    <row r="66" spans="1:11">
      <c r="A66" s="29" t="s">
        <v>81</v>
      </c>
      <c r="B66" s="30">
        <v>37.4547945205479</v>
      </c>
      <c r="C66" s="29" t="s">
        <v>1257</v>
      </c>
      <c r="D66" s="29" t="s">
        <v>1255</v>
      </c>
      <c r="E66" s="7" t="s">
        <v>1331</v>
      </c>
      <c r="F66" s="30">
        <v>7</v>
      </c>
      <c r="G66" s="29" t="s">
        <v>1259</v>
      </c>
      <c r="H66" s="29" t="s">
        <v>1258</v>
      </c>
      <c r="I66" s="29" t="s">
        <v>10</v>
      </c>
      <c r="J66" s="29" t="s">
        <v>1259</v>
      </c>
      <c r="K66" s="29" t="s">
        <v>1328</v>
      </c>
    </row>
    <row r="67" spans="1:11">
      <c r="A67" s="29" t="s">
        <v>82</v>
      </c>
      <c r="B67" s="30">
        <v>6.09041095890411</v>
      </c>
      <c r="C67" s="29" t="s">
        <v>1257</v>
      </c>
      <c r="D67" s="29" t="s">
        <v>1262</v>
      </c>
      <c r="E67" s="7" t="s">
        <v>1338</v>
      </c>
      <c r="F67" s="30">
        <v>12</v>
      </c>
      <c r="G67" s="29" t="s">
        <v>1259</v>
      </c>
      <c r="H67" s="29" t="s">
        <v>1258</v>
      </c>
      <c r="I67" s="29" t="s">
        <v>10</v>
      </c>
      <c r="J67" s="29" t="s">
        <v>1259</v>
      </c>
      <c r="K67" s="29" t="s">
        <v>1328</v>
      </c>
    </row>
    <row r="68" spans="1:11">
      <c r="A68" s="29" t="s">
        <v>83</v>
      </c>
      <c r="B68" s="30">
        <v>56.2191780821918</v>
      </c>
      <c r="C68" s="29" t="s">
        <v>1257</v>
      </c>
      <c r="D68" s="29" t="s">
        <v>1255</v>
      </c>
      <c r="E68" s="7" t="s">
        <v>1331</v>
      </c>
      <c r="F68" s="30">
        <v>8</v>
      </c>
      <c r="G68" s="29" t="s">
        <v>1259</v>
      </c>
      <c r="H68" s="29" t="s">
        <v>1258</v>
      </c>
      <c r="I68" s="29" t="s">
        <v>18</v>
      </c>
      <c r="J68" s="29" t="s">
        <v>1259</v>
      </c>
      <c r="K68" s="29" t="s">
        <v>1328</v>
      </c>
    </row>
    <row r="69" spans="1:11">
      <c r="A69" s="29" t="s">
        <v>84</v>
      </c>
      <c r="B69" s="30">
        <v>6.58356164383562</v>
      </c>
      <c r="C69" s="29" t="s">
        <v>1257</v>
      </c>
      <c r="D69" s="29" t="s">
        <v>1262</v>
      </c>
      <c r="E69" s="7" t="s">
        <v>1331</v>
      </c>
      <c r="F69" s="30">
        <v>186</v>
      </c>
      <c r="G69" s="29" t="s">
        <v>1259</v>
      </c>
      <c r="H69" s="29" t="s">
        <v>1259</v>
      </c>
      <c r="I69" s="29" t="s">
        <v>34</v>
      </c>
      <c r="J69" s="29" t="s">
        <v>1259</v>
      </c>
      <c r="K69" s="29" t="s">
        <v>1328</v>
      </c>
    </row>
    <row r="70" spans="1:11">
      <c r="A70" s="29" t="s">
        <v>85</v>
      </c>
      <c r="B70" s="30">
        <v>53.3616438356164</v>
      </c>
      <c r="C70" s="29" t="s">
        <v>1260</v>
      </c>
      <c r="D70" s="29" t="s">
        <v>1255</v>
      </c>
      <c r="E70" s="7" t="s">
        <v>1324</v>
      </c>
      <c r="F70" s="30">
        <v>255</v>
      </c>
      <c r="G70" s="29" t="s">
        <v>1259</v>
      </c>
      <c r="H70" s="29" t="s">
        <v>1259</v>
      </c>
      <c r="I70" s="29" t="s">
        <v>38</v>
      </c>
      <c r="J70" s="29" t="s">
        <v>1258</v>
      </c>
      <c r="K70" s="31" t="s">
        <v>1328</v>
      </c>
    </row>
    <row r="71" spans="1:11">
      <c r="A71" s="29" t="s">
        <v>86</v>
      </c>
      <c r="B71" s="30">
        <v>54.5698630136986</v>
      </c>
      <c r="C71" s="29" t="s">
        <v>1257</v>
      </c>
      <c r="D71" s="29" t="s">
        <v>1262</v>
      </c>
      <c r="E71" s="7" t="s">
        <v>1324</v>
      </c>
      <c r="F71" s="30">
        <v>74</v>
      </c>
      <c r="G71" s="29" t="s">
        <v>1259</v>
      </c>
      <c r="H71" s="29" t="s">
        <v>1258</v>
      </c>
      <c r="I71" s="29" t="s">
        <v>47</v>
      </c>
      <c r="J71" s="29" t="s">
        <v>1258</v>
      </c>
      <c r="K71" s="31" t="s">
        <v>1333</v>
      </c>
    </row>
    <row r="72" spans="1:11">
      <c r="A72" s="29" t="s">
        <v>87</v>
      </c>
      <c r="B72" s="30">
        <v>5.00547945205479</v>
      </c>
      <c r="C72" s="29" t="s">
        <v>1257</v>
      </c>
      <c r="D72" s="29" t="s">
        <v>1255</v>
      </c>
      <c r="E72" s="7" t="s">
        <v>1331</v>
      </c>
      <c r="F72" s="30">
        <v>0</v>
      </c>
      <c r="G72" s="29" t="s">
        <v>1259</v>
      </c>
      <c r="H72" s="29" t="s">
        <v>1328</v>
      </c>
      <c r="I72" s="29" t="s">
        <v>10</v>
      </c>
      <c r="J72" s="29" t="s">
        <v>1259</v>
      </c>
      <c r="K72" s="29" t="s">
        <v>1328</v>
      </c>
    </row>
    <row r="73" spans="1:11">
      <c r="A73" s="29" t="s">
        <v>88</v>
      </c>
      <c r="B73" s="30">
        <v>55.7424657534247</v>
      </c>
      <c r="C73" s="29" t="s">
        <v>1260</v>
      </c>
      <c r="D73" s="29" t="s">
        <v>1262</v>
      </c>
      <c r="E73" s="7" t="s">
        <v>1324</v>
      </c>
      <c r="F73" s="30">
        <v>30</v>
      </c>
      <c r="G73" s="29" t="s">
        <v>1258</v>
      </c>
      <c r="H73" s="29" t="s">
        <v>1259</v>
      </c>
      <c r="I73" s="29" t="s">
        <v>8</v>
      </c>
      <c r="J73" s="29" t="s">
        <v>1258</v>
      </c>
      <c r="K73" s="31" t="s">
        <v>1328</v>
      </c>
    </row>
    <row r="74" spans="1:11">
      <c r="A74" s="29" t="s">
        <v>89</v>
      </c>
      <c r="B74" s="30">
        <v>13.1013698630137</v>
      </c>
      <c r="C74" s="29" t="s">
        <v>1257</v>
      </c>
      <c r="D74" s="29" t="s">
        <v>1255</v>
      </c>
      <c r="E74" s="7" t="s">
        <v>1324</v>
      </c>
      <c r="F74" s="30">
        <v>22</v>
      </c>
      <c r="G74" s="29" t="s">
        <v>1259</v>
      </c>
      <c r="H74" s="29" t="s">
        <v>1258</v>
      </c>
      <c r="I74" s="29" t="s">
        <v>10</v>
      </c>
      <c r="J74" s="29" t="s">
        <v>1259</v>
      </c>
      <c r="K74" s="29" t="s">
        <v>1328</v>
      </c>
    </row>
    <row r="75" spans="1:11">
      <c r="A75" s="29" t="s">
        <v>90</v>
      </c>
      <c r="B75" s="30">
        <v>31.9315068493151</v>
      </c>
      <c r="C75" s="29" t="s">
        <v>1260</v>
      </c>
      <c r="D75" s="29" t="s">
        <v>1255</v>
      </c>
      <c r="E75" s="7" t="s">
        <v>1331</v>
      </c>
      <c r="F75" s="30">
        <v>38</v>
      </c>
      <c r="G75" s="29" t="s">
        <v>1259</v>
      </c>
      <c r="H75" s="29" t="s">
        <v>1258</v>
      </c>
      <c r="I75" s="29" t="s">
        <v>34</v>
      </c>
      <c r="J75" s="29" t="s">
        <v>1259</v>
      </c>
      <c r="K75" s="29" t="s">
        <v>1328</v>
      </c>
    </row>
    <row r="76" spans="1:11">
      <c r="A76" s="29" t="s">
        <v>91</v>
      </c>
      <c r="B76" s="30">
        <v>51.8575342465753</v>
      </c>
      <c r="C76" s="29" t="s">
        <v>1260</v>
      </c>
      <c r="D76" s="29" t="s">
        <v>1262</v>
      </c>
      <c r="E76" s="7" t="s">
        <v>1324</v>
      </c>
      <c r="F76" s="30">
        <v>21</v>
      </c>
      <c r="G76" s="29" t="s">
        <v>1258</v>
      </c>
      <c r="H76" s="29" t="s">
        <v>1328</v>
      </c>
      <c r="I76" s="29" t="s">
        <v>28</v>
      </c>
      <c r="J76" s="29" t="s">
        <v>1258</v>
      </c>
      <c r="K76" s="31" t="s">
        <v>1339</v>
      </c>
    </row>
    <row r="77" spans="1:11">
      <c r="A77" s="29" t="s">
        <v>92</v>
      </c>
      <c r="B77" s="30">
        <v>29.958904109589</v>
      </c>
      <c r="C77" s="29" t="s">
        <v>1257</v>
      </c>
      <c r="D77" s="29" t="s">
        <v>1262</v>
      </c>
      <c r="E77" s="7" t="s">
        <v>1331</v>
      </c>
      <c r="F77" s="30">
        <v>66</v>
      </c>
      <c r="G77" s="29" t="s">
        <v>1258</v>
      </c>
      <c r="H77" s="29" t="s">
        <v>1258</v>
      </c>
      <c r="I77" s="29" t="s">
        <v>10</v>
      </c>
      <c r="J77" s="29" t="s">
        <v>1258</v>
      </c>
      <c r="K77" s="31" t="s">
        <v>1340</v>
      </c>
    </row>
    <row r="78" spans="1:11">
      <c r="A78" s="29" t="s">
        <v>93</v>
      </c>
      <c r="B78" s="30">
        <v>28.8082191780822</v>
      </c>
      <c r="C78" s="29" t="s">
        <v>1257</v>
      </c>
      <c r="D78" s="29" t="s">
        <v>1262</v>
      </c>
      <c r="E78" s="7" t="s">
        <v>1329</v>
      </c>
      <c r="F78" s="30">
        <v>5</v>
      </c>
      <c r="G78" s="29" t="s">
        <v>1259</v>
      </c>
      <c r="H78" s="29" t="s">
        <v>1259</v>
      </c>
      <c r="I78" s="29" t="s">
        <v>10</v>
      </c>
      <c r="J78" s="29" t="s">
        <v>1259</v>
      </c>
      <c r="K78" s="29" t="s">
        <v>1328</v>
      </c>
    </row>
    <row r="79" spans="1:11">
      <c r="A79" s="29" t="s">
        <v>94</v>
      </c>
      <c r="B79" s="30">
        <v>53.4219178082192</v>
      </c>
      <c r="C79" s="29" t="s">
        <v>1257</v>
      </c>
      <c r="D79" s="29" t="s">
        <v>1262</v>
      </c>
      <c r="E79" s="7" t="s">
        <v>1324</v>
      </c>
      <c r="F79" s="30">
        <v>27</v>
      </c>
      <c r="G79" s="29" t="s">
        <v>1259</v>
      </c>
      <c r="H79" s="29" t="s">
        <v>1258</v>
      </c>
      <c r="I79" s="29" t="s">
        <v>47</v>
      </c>
      <c r="J79" s="29" t="s">
        <v>1258</v>
      </c>
      <c r="K79" s="31" t="s">
        <v>1332</v>
      </c>
    </row>
    <row r="80" spans="1:11">
      <c r="A80" s="29" t="s">
        <v>95</v>
      </c>
      <c r="B80" s="30">
        <v>19.9369863013699</v>
      </c>
      <c r="C80" s="29" t="s">
        <v>1260</v>
      </c>
      <c r="D80" s="29" t="s">
        <v>1255</v>
      </c>
      <c r="E80" s="7" t="s">
        <v>1331</v>
      </c>
      <c r="F80" s="30">
        <v>9</v>
      </c>
      <c r="G80" s="29" t="s">
        <v>1259</v>
      </c>
      <c r="H80" s="29" t="s">
        <v>1258</v>
      </c>
      <c r="I80" s="29" t="s">
        <v>10</v>
      </c>
      <c r="J80" s="29" t="s">
        <v>1259</v>
      </c>
      <c r="K80" s="29" t="s">
        <v>1328</v>
      </c>
    </row>
    <row r="81" spans="1:11">
      <c r="A81" s="29" t="s">
        <v>96</v>
      </c>
      <c r="B81" s="30">
        <v>47.3232876712329</v>
      </c>
      <c r="C81" s="29" t="s">
        <v>1257</v>
      </c>
      <c r="D81" s="29" t="s">
        <v>1255</v>
      </c>
      <c r="E81" s="7" t="s">
        <v>1331</v>
      </c>
      <c r="F81" s="30">
        <v>36</v>
      </c>
      <c r="G81" s="29" t="s">
        <v>1259</v>
      </c>
      <c r="H81" s="29" t="s">
        <v>1328</v>
      </c>
      <c r="I81" s="29" t="s">
        <v>10</v>
      </c>
      <c r="J81" s="29" t="s">
        <v>1258</v>
      </c>
      <c r="K81" s="31" t="s">
        <v>1341</v>
      </c>
    </row>
    <row r="82" spans="1:11">
      <c r="A82" s="29" t="s">
        <v>97</v>
      </c>
      <c r="B82" s="30">
        <v>20.5041095890411</v>
      </c>
      <c r="C82" s="29" t="s">
        <v>1257</v>
      </c>
      <c r="D82" s="29" t="s">
        <v>1255</v>
      </c>
      <c r="E82" s="7" t="s">
        <v>1324</v>
      </c>
      <c r="F82" s="30">
        <v>66</v>
      </c>
      <c r="G82" s="29" t="s">
        <v>1259</v>
      </c>
      <c r="H82" s="29" t="s">
        <v>1258</v>
      </c>
      <c r="I82" s="29" t="s">
        <v>10</v>
      </c>
      <c r="J82" s="29" t="s">
        <v>1258</v>
      </c>
      <c r="K82" s="31" t="s">
        <v>1333</v>
      </c>
    </row>
    <row r="83" spans="1:11">
      <c r="A83" s="29" t="s">
        <v>98</v>
      </c>
      <c r="B83" s="30">
        <v>34.241095890411</v>
      </c>
      <c r="C83" s="29" t="s">
        <v>1260</v>
      </c>
      <c r="D83" s="29" t="s">
        <v>1255</v>
      </c>
      <c r="E83" s="7" t="s">
        <v>1324</v>
      </c>
      <c r="F83" s="30">
        <v>11</v>
      </c>
      <c r="G83" s="29" t="s">
        <v>1259</v>
      </c>
      <c r="H83" s="29" t="s">
        <v>1258</v>
      </c>
      <c r="I83" s="29" t="s">
        <v>99</v>
      </c>
      <c r="J83" s="29" t="s">
        <v>1258</v>
      </c>
      <c r="K83" s="31" t="s">
        <v>1332</v>
      </c>
    </row>
    <row r="84" spans="1:11">
      <c r="A84" s="29" t="s">
        <v>100</v>
      </c>
      <c r="B84" s="30">
        <v>32.2164383561644</v>
      </c>
      <c r="C84" s="29" t="s">
        <v>1257</v>
      </c>
      <c r="D84" s="29" t="s">
        <v>1262</v>
      </c>
      <c r="E84" s="7" t="s">
        <v>1331</v>
      </c>
      <c r="F84" s="30">
        <v>104</v>
      </c>
      <c r="G84" s="29" t="s">
        <v>1258</v>
      </c>
      <c r="H84" s="29" t="s">
        <v>1258</v>
      </c>
      <c r="I84" s="29" t="s">
        <v>10</v>
      </c>
      <c r="J84" s="29" t="s">
        <v>1258</v>
      </c>
      <c r="K84" s="31" t="s">
        <v>1342</v>
      </c>
    </row>
    <row r="85" spans="1:11">
      <c r="A85" s="29" t="s">
        <v>101</v>
      </c>
      <c r="B85" s="30">
        <v>37.3232876712329</v>
      </c>
      <c r="C85" s="29" t="s">
        <v>1257</v>
      </c>
      <c r="D85" s="29" t="s">
        <v>1262</v>
      </c>
      <c r="E85" s="7" t="s">
        <v>1331</v>
      </c>
      <c r="F85" s="30">
        <v>148</v>
      </c>
      <c r="G85" s="29" t="s">
        <v>1259</v>
      </c>
      <c r="H85" s="29" t="s">
        <v>1258</v>
      </c>
      <c r="I85" s="29" t="s">
        <v>47</v>
      </c>
      <c r="J85" s="29" t="s">
        <v>1258</v>
      </c>
      <c r="K85" s="31" t="s">
        <v>1341</v>
      </c>
    </row>
    <row r="86" spans="1:11">
      <c r="A86" s="29" t="s">
        <v>102</v>
      </c>
      <c r="B86" s="30">
        <v>45.5643835616438</v>
      </c>
      <c r="C86" s="29" t="s">
        <v>1260</v>
      </c>
      <c r="D86" s="29" t="s">
        <v>1262</v>
      </c>
      <c r="E86" s="7" t="s">
        <v>1324</v>
      </c>
      <c r="F86" s="30">
        <v>22</v>
      </c>
      <c r="G86" s="29" t="s">
        <v>1259</v>
      </c>
      <c r="H86" s="29" t="s">
        <v>1259</v>
      </c>
      <c r="I86" s="29" t="s">
        <v>103</v>
      </c>
      <c r="J86" s="29" t="s">
        <v>1259</v>
      </c>
      <c r="K86" s="29" t="s">
        <v>1328</v>
      </c>
    </row>
    <row r="87" spans="1:11">
      <c r="A87" s="29" t="s">
        <v>104</v>
      </c>
      <c r="B87" s="30">
        <v>13.6602739726027</v>
      </c>
      <c r="C87" s="29" t="s">
        <v>1260</v>
      </c>
      <c r="D87" s="29" t="s">
        <v>1255</v>
      </c>
      <c r="E87" s="7" t="s">
        <v>1331</v>
      </c>
      <c r="F87" s="30">
        <v>13</v>
      </c>
      <c r="G87" s="29" t="s">
        <v>1259</v>
      </c>
      <c r="H87" s="29" t="s">
        <v>1258</v>
      </c>
      <c r="I87" s="29" t="s">
        <v>21</v>
      </c>
      <c r="J87" s="29" t="s">
        <v>1259</v>
      </c>
      <c r="K87" s="29" t="s">
        <v>1328</v>
      </c>
    </row>
    <row r="88" spans="1:11">
      <c r="A88" s="29" t="s">
        <v>105</v>
      </c>
      <c r="B88" s="30">
        <v>25.2657534246575</v>
      </c>
      <c r="C88" s="29" t="s">
        <v>1257</v>
      </c>
      <c r="D88" s="29" t="s">
        <v>1255</v>
      </c>
      <c r="E88" s="7" t="s">
        <v>1331</v>
      </c>
      <c r="F88" s="30">
        <v>3</v>
      </c>
      <c r="G88" s="29" t="s">
        <v>1259</v>
      </c>
      <c r="H88" s="29" t="s">
        <v>1258</v>
      </c>
      <c r="I88" s="29" t="s">
        <v>34</v>
      </c>
      <c r="J88" s="29" t="s">
        <v>1258</v>
      </c>
      <c r="K88" s="31" t="s">
        <v>1325</v>
      </c>
    </row>
    <row r="89" spans="1:11">
      <c r="A89" s="29" t="s">
        <v>106</v>
      </c>
      <c r="B89" s="30">
        <v>51.1150684931507</v>
      </c>
      <c r="C89" s="29" t="s">
        <v>1257</v>
      </c>
      <c r="D89" s="29" t="s">
        <v>1255</v>
      </c>
      <c r="E89" s="7" t="s">
        <v>1331</v>
      </c>
      <c r="F89" s="30">
        <v>56</v>
      </c>
      <c r="G89" s="29" t="s">
        <v>1259</v>
      </c>
      <c r="H89" s="29" t="s">
        <v>1258</v>
      </c>
      <c r="I89" s="29" t="s">
        <v>6</v>
      </c>
      <c r="J89" s="29" t="s">
        <v>1258</v>
      </c>
      <c r="K89" s="31" t="s">
        <v>1334</v>
      </c>
    </row>
    <row r="90" spans="1:11">
      <c r="A90" s="29" t="s">
        <v>107</v>
      </c>
      <c r="B90" s="30">
        <v>27.7397260273973</v>
      </c>
      <c r="C90" s="29" t="s">
        <v>1257</v>
      </c>
      <c r="D90" s="29" t="s">
        <v>1262</v>
      </c>
      <c r="E90" s="7" t="s">
        <v>1324</v>
      </c>
      <c r="F90" s="30">
        <v>115</v>
      </c>
      <c r="G90" s="29" t="s">
        <v>1258</v>
      </c>
      <c r="H90" s="29" t="s">
        <v>1258</v>
      </c>
      <c r="I90" s="29" t="s">
        <v>8</v>
      </c>
      <c r="J90" s="29" t="s">
        <v>1258</v>
      </c>
      <c r="K90" s="31" t="s">
        <v>1325</v>
      </c>
    </row>
    <row r="91" spans="1:11">
      <c r="A91" s="29" t="s">
        <v>108</v>
      </c>
      <c r="B91" s="30">
        <v>54.0520547945206</v>
      </c>
      <c r="C91" s="29" t="s">
        <v>1257</v>
      </c>
      <c r="D91" s="29" t="s">
        <v>1262</v>
      </c>
      <c r="E91" s="7" t="s">
        <v>1331</v>
      </c>
      <c r="F91" s="30">
        <v>12</v>
      </c>
      <c r="G91" s="29" t="s">
        <v>1259</v>
      </c>
      <c r="H91" s="29" t="s">
        <v>1258</v>
      </c>
      <c r="I91" s="29" t="s">
        <v>10</v>
      </c>
      <c r="J91" s="29" t="s">
        <v>1259</v>
      </c>
      <c r="K91" s="29" t="s">
        <v>1328</v>
      </c>
    </row>
    <row r="92" spans="1:11">
      <c r="A92" s="29" t="s">
        <v>109</v>
      </c>
      <c r="B92" s="30">
        <v>4.08767123287671</v>
      </c>
      <c r="C92" s="29" t="s">
        <v>1257</v>
      </c>
      <c r="D92" s="29" t="s">
        <v>1262</v>
      </c>
      <c r="E92" s="7" t="s">
        <v>1331</v>
      </c>
      <c r="F92" s="30">
        <v>15</v>
      </c>
      <c r="G92" s="29" t="s">
        <v>1259</v>
      </c>
      <c r="H92" s="29" t="s">
        <v>1259</v>
      </c>
      <c r="I92" s="29" t="s">
        <v>34</v>
      </c>
      <c r="J92" s="29" t="s">
        <v>1259</v>
      </c>
      <c r="K92" s="29" t="s">
        <v>1328</v>
      </c>
    </row>
    <row r="93" spans="1:11">
      <c r="A93" s="29" t="s">
        <v>110</v>
      </c>
      <c r="B93" s="30">
        <v>42.1643835616438</v>
      </c>
      <c r="C93" s="29" t="s">
        <v>1260</v>
      </c>
      <c r="D93" s="29" t="s">
        <v>1255</v>
      </c>
      <c r="E93" s="7" t="s">
        <v>1324</v>
      </c>
      <c r="F93" s="30">
        <v>25</v>
      </c>
      <c r="G93" s="29" t="s">
        <v>1259</v>
      </c>
      <c r="H93" s="29" t="s">
        <v>1258</v>
      </c>
      <c r="I93" s="29" t="s">
        <v>28</v>
      </c>
      <c r="J93" s="29" t="s">
        <v>1258</v>
      </c>
      <c r="K93" s="31" t="s">
        <v>1341</v>
      </c>
    </row>
    <row r="94" spans="1:11">
      <c r="A94" s="29" t="s">
        <v>111</v>
      </c>
      <c r="B94" s="30">
        <v>37.027397260274</v>
      </c>
      <c r="C94" s="29" t="s">
        <v>1257</v>
      </c>
      <c r="D94" s="29" t="s">
        <v>1262</v>
      </c>
      <c r="E94" s="7" t="s">
        <v>1331</v>
      </c>
      <c r="F94" s="30">
        <v>29</v>
      </c>
      <c r="G94" s="29" t="s">
        <v>1259</v>
      </c>
      <c r="H94" s="29" t="s">
        <v>1258</v>
      </c>
      <c r="I94" s="29" t="s">
        <v>4</v>
      </c>
      <c r="J94" s="29" t="s">
        <v>1259</v>
      </c>
      <c r="K94" s="29" t="s">
        <v>1328</v>
      </c>
    </row>
    <row r="95" spans="1:11">
      <c r="A95" s="29" t="s">
        <v>112</v>
      </c>
      <c r="B95" s="30">
        <v>33.0109589041096</v>
      </c>
      <c r="C95" s="29" t="s">
        <v>1257</v>
      </c>
      <c r="D95" s="29" t="s">
        <v>1262</v>
      </c>
      <c r="E95" s="7" t="s">
        <v>1331</v>
      </c>
      <c r="F95" s="30">
        <v>50</v>
      </c>
      <c r="G95" s="29" t="s">
        <v>1259</v>
      </c>
      <c r="H95" s="29" t="s">
        <v>1258</v>
      </c>
      <c r="I95" s="29" t="s">
        <v>10</v>
      </c>
      <c r="J95" s="29" t="s">
        <v>1258</v>
      </c>
      <c r="K95" s="31" t="s">
        <v>1325</v>
      </c>
    </row>
    <row r="96" spans="1:11">
      <c r="A96" s="29" t="s">
        <v>113</v>
      </c>
      <c r="B96" s="30">
        <v>10.0493150684932</v>
      </c>
      <c r="C96" s="29" t="s">
        <v>1260</v>
      </c>
      <c r="D96" s="29" t="s">
        <v>1255</v>
      </c>
      <c r="E96" s="7" t="s">
        <v>1331</v>
      </c>
      <c r="F96" s="30">
        <v>15</v>
      </c>
      <c r="G96" s="29" t="s">
        <v>1259</v>
      </c>
      <c r="H96" s="29" t="s">
        <v>1259</v>
      </c>
      <c r="I96" s="29" t="s">
        <v>10</v>
      </c>
      <c r="J96" s="29" t="s">
        <v>1259</v>
      </c>
      <c r="K96" s="29" t="s">
        <v>1328</v>
      </c>
    </row>
    <row r="97" spans="1:11">
      <c r="A97" s="29" t="s">
        <v>114</v>
      </c>
      <c r="B97" s="30">
        <v>53.1287671232877</v>
      </c>
      <c r="C97" s="29" t="s">
        <v>1257</v>
      </c>
      <c r="D97" s="29" t="s">
        <v>1255</v>
      </c>
      <c r="E97" s="7" t="s">
        <v>1331</v>
      </c>
      <c r="F97" s="30">
        <v>6</v>
      </c>
      <c r="G97" s="29" t="s">
        <v>1259</v>
      </c>
      <c r="H97" s="29" t="s">
        <v>1258</v>
      </c>
      <c r="I97" s="29" t="s">
        <v>10</v>
      </c>
      <c r="J97" s="29" t="s">
        <v>1258</v>
      </c>
      <c r="K97" s="31" t="s">
        <v>1333</v>
      </c>
    </row>
    <row r="98" spans="1:11">
      <c r="A98" s="29" t="s">
        <v>115</v>
      </c>
      <c r="B98" s="30">
        <v>28.0191780821918</v>
      </c>
      <c r="C98" s="29" t="s">
        <v>1257</v>
      </c>
      <c r="D98" s="29" t="s">
        <v>1255</v>
      </c>
      <c r="E98" s="7" t="s">
        <v>1324</v>
      </c>
      <c r="F98" s="30">
        <v>258</v>
      </c>
      <c r="G98" s="29" t="s">
        <v>1258</v>
      </c>
      <c r="H98" s="29" t="s">
        <v>1259</v>
      </c>
      <c r="I98" s="29" t="s">
        <v>21</v>
      </c>
      <c r="J98" s="29" t="s">
        <v>1258</v>
      </c>
      <c r="K98" s="31" t="s">
        <v>1328</v>
      </c>
    </row>
    <row r="99" spans="1:11">
      <c r="A99" s="29" t="s">
        <v>116</v>
      </c>
      <c r="B99" s="30">
        <v>39.2301369863014</v>
      </c>
      <c r="C99" s="29" t="s">
        <v>1257</v>
      </c>
      <c r="D99" s="29" t="s">
        <v>1255</v>
      </c>
      <c r="E99" s="7" t="s">
        <v>1324</v>
      </c>
      <c r="F99" s="30">
        <v>8</v>
      </c>
      <c r="G99" s="29" t="s">
        <v>1258</v>
      </c>
      <c r="H99" s="29" t="s">
        <v>1259</v>
      </c>
      <c r="I99" s="29" t="s">
        <v>4</v>
      </c>
      <c r="J99" s="29" t="s">
        <v>1258</v>
      </c>
      <c r="K99" s="31" t="s">
        <v>1343</v>
      </c>
    </row>
    <row r="100" spans="1:11">
      <c r="A100" s="29" t="s">
        <v>117</v>
      </c>
      <c r="B100" s="30">
        <v>38.8794520547945</v>
      </c>
      <c r="C100" s="29" t="s">
        <v>1257</v>
      </c>
      <c r="D100" s="29" t="s">
        <v>1262</v>
      </c>
      <c r="E100" s="7" t="s">
        <v>1324</v>
      </c>
      <c r="F100" s="30">
        <v>27</v>
      </c>
      <c r="G100" s="29" t="s">
        <v>1258</v>
      </c>
      <c r="H100" s="29" t="s">
        <v>1258</v>
      </c>
      <c r="I100" s="29" t="s">
        <v>10</v>
      </c>
      <c r="J100" s="29" t="s">
        <v>1258</v>
      </c>
      <c r="K100" s="31" t="s">
        <v>1344</v>
      </c>
    </row>
    <row r="101" spans="1:11">
      <c r="A101" s="29" t="s">
        <v>118</v>
      </c>
      <c r="B101" s="30">
        <v>12.5397260273973</v>
      </c>
      <c r="C101" s="29" t="s">
        <v>1257</v>
      </c>
      <c r="D101" s="29" t="s">
        <v>1262</v>
      </c>
      <c r="E101" s="7" t="s">
        <v>1331</v>
      </c>
      <c r="F101" s="30">
        <v>9</v>
      </c>
      <c r="G101" s="29" t="s">
        <v>1259</v>
      </c>
      <c r="H101" s="29" t="s">
        <v>1258</v>
      </c>
      <c r="I101" s="29" t="s">
        <v>4</v>
      </c>
      <c r="J101" s="29" t="s">
        <v>1259</v>
      </c>
      <c r="K101" s="29" t="s">
        <v>1328</v>
      </c>
    </row>
    <row r="102" spans="1:11">
      <c r="A102" s="29" t="s">
        <v>119</v>
      </c>
      <c r="B102" s="30">
        <v>53.3616438356164</v>
      </c>
      <c r="C102" s="29" t="s">
        <v>1260</v>
      </c>
      <c r="D102" s="29" t="s">
        <v>1262</v>
      </c>
      <c r="E102" s="7" t="s">
        <v>1324</v>
      </c>
      <c r="F102" s="30">
        <v>283</v>
      </c>
      <c r="G102" s="29" t="s">
        <v>1259</v>
      </c>
      <c r="H102" s="29" t="s">
        <v>1259</v>
      </c>
      <c r="I102" s="29" t="s">
        <v>120</v>
      </c>
      <c r="J102" s="29" t="s">
        <v>1258</v>
      </c>
      <c r="K102" s="31" t="s">
        <v>1328</v>
      </c>
    </row>
    <row r="103" spans="1:11">
      <c r="A103" s="29" t="s">
        <v>121</v>
      </c>
      <c r="B103" s="30">
        <v>53.6712328767123</v>
      </c>
      <c r="C103" s="29" t="s">
        <v>1257</v>
      </c>
      <c r="D103" s="29" t="s">
        <v>1262</v>
      </c>
      <c r="E103" s="7" t="s">
        <v>1324</v>
      </c>
      <c r="F103" s="30">
        <v>119</v>
      </c>
      <c r="G103" s="29" t="s">
        <v>1258</v>
      </c>
      <c r="H103" s="29" t="s">
        <v>1258</v>
      </c>
      <c r="I103" s="29" t="s">
        <v>34</v>
      </c>
      <c r="J103" s="29" t="s">
        <v>1258</v>
      </c>
      <c r="K103" s="31" t="s">
        <v>1328</v>
      </c>
    </row>
    <row r="104" spans="1:11">
      <c r="A104" s="29" t="s">
        <v>122</v>
      </c>
      <c r="B104" s="30">
        <v>26.3424657534247</v>
      </c>
      <c r="C104" s="29" t="s">
        <v>1260</v>
      </c>
      <c r="D104" s="29" t="s">
        <v>1255</v>
      </c>
      <c r="E104" s="7" t="s">
        <v>1331</v>
      </c>
      <c r="F104" s="30">
        <v>3</v>
      </c>
      <c r="G104" s="29" t="s">
        <v>1259</v>
      </c>
      <c r="H104" s="29" t="s">
        <v>1259</v>
      </c>
      <c r="I104" s="29" t="s">
        <v>10</v>
      </c>
      <c r="J104" s="29" t="s">
        <v>1259</v>
      </c>
      <c r="K104" s="29" t="s">
        <v>1328</v>
      </c>
    </row>
    <row r="105" spans="1:11">
      <c r="A105" s="29" t="s">
        <v>123</v>
      </c>
      <c r="B105" s="30">
        <v>19.772602739726</v>
      </c>
      <c r="C105" s="29" t="s">
        <v>1257</v>
      </c>
      <c r="D105" s="29" t="s">
        <v>1262</v>
      </c>
      <c r="E105" s="7" t="s">
        <v>1324</v>
      </c>
      <c r="F105" s="30">
        <v>4</v>
      </c>
      <c r="G105" s="29" t="s">
        <v>1258</v>
      </c>
      <c r="H105" s="29" t="s">
        <v>1258</v>
      </c>
      <c r="I105" s="29" t="s">
        <v>10</v>
      </c>
      <c r="J105" s="29" t="s">
        <v>1258</v>
      </c>
      <c r="K105" s="31" t="s">
        <v>1325</v>
      </c>
    </row>
    <row r="106" spans="1:11">
      <c r="A106" s="29" t="s">
        <v>124</v>
      </c>
      <c r="B106" s="30">
        <v>17.6383561643836</v>
      </c>
      <c r="C106" s="29" t="s">
        <v>1257</v>
      </c>
      <c r="D106" s="29" t="s">
        <v>1255</v>
      </c>
      <c r="E106" s="7" t="s">
        <v>1331</v>
      </c>
      <c r="F106" s="30">
        <v>3</v>
      </c>
      <c r="G106" s="29" t="s">
        <v>1259</v>
      </c>
      <c r="H106" s="29" t="s">
        <v>1258</v>
      </c>
      <c r="I106" s="29" t="s">
        <v>4</v>
      </c>
      <c r="J106" s="29" t="s">
        <v>1259</v>
      </c>
      <c r="K106" s="29" t="s">
        <v>1328</v>
      </c>
    </row>
    <row r="107" spans="1:11">
      <c r="A107" s="29" t="s">
        <v>125</v>
      </c>
      <c r="B107" s="30">
        <v>43.6219178082192</v>
      </c>
      <c r="C107" s="29" t="s">
        <v>1257</v>
      </c>
      <c r="D107" s="29" t="s">
        <v>1255</v>
      </c>
      <c r="E107" s="7" t="s">
        <v>1338</v>
      </c>
      <c r="F107" s="30">
        <v>8</v>
      </c>
      <c r="G107" s="29" t="s">
        <v>1259</v>
      </c>
      <c r="H107" s="29" t="s">
        <v>1258</v>
      </c>
      <c r="I107" s="29" t="s">
        <v>4</v>
      </c>
      <c r="J107" s="29" t="s">
        <v>1258</v>
      </c>
      <c r="K107" s="31" t="s">
        <v>1325</v>
      </c>
    </row>
    <row r="108" spans="1:11">
      <c r="A108" s="29" t="s">
        <v>126</v>
      </c>
      <c r="B108" s="30">
        <v>47.0301369863014</v>
      </c>
      <c r="C108" s="29" t="s">
        <v>1257</v>
      </c>
      <c r="D108" s="29" t="s">
        <v>1255</v>
      </c>
      <c r="E108" s="7" t="s">
        <v>1331</v>
      </c>
      <c r="F108" s="30">
        <v>19</v>
      </c>
      <c r="G108" s="29" t="s">
        <v>1258</v>
      </c>
      <c r="H108" s="29" t="s">
        <v>1258</v>
      </c>
      <c r="I108" s="29" t="s">
        <v>10</v>
      </c>
      <c r="J108" s="29" t="s">
        <v>1258</v>
      </c>
      <c r="K108" s="31" t="s">
        <v>1334</v>
      </c>
    </row>
    <row r="109" spans="1:11">
      <c r="A109" s="29" t="s">
        <v>127</v>
      </c>
      <c r="B109" s="30">
        <v>32.8027397260274</v>
      </c>
      <c r="C109" s="29" t="s">
        <v>1257</v>
      </c>
      <c r="D109" s="29" t="s">
        <v>1262</v>
      </c>
      <c r="E109" s="7" t="s">
        <v>1324</v>
      </c>
      <c r="F109" s="30">
        <v>14</v>
      </c>
      <c r="G109" s="29" t="s">
        <v>1258</v>
      </c>
      <c r="H109" s="29" t="s">
        <v>1258</v>
      </c>
      <c r="I109" s="29" t="s">
        <v>4</v>
      </c>
      <c r="J109" s="29" t="s">
        <v>1258</v>
      </c>
      <c r="K109" s="31" t="s">
        <v>1341</v>
      </c>
    </row>
    <row r="110" spans="1:11">
      <c r="A110" s="29" t="s">
        <v>128</v>
      </c>
      <c r="B110" s="30">
        <v>30.4465753424658</v>
      </c>
      <c r="C110" s="29" t="s">
        <v>1257</v>
      </c>
      <c r="D110" s="29" t="s">
        <v>1255</v>
      </c>
      <c r="E110" s="7" t="s">
        <v>1338</v>
      </c>
      <c r="F110" s="30">
        <v>93</v>
      </c>
      <c r="G110" s="29" t="s">
        <v>1258</v>
      </c>
      <c r="H110" s="29" t="s">
        <v>1258</v>
      </c>
      <c r="I110" s="29" t="s">
        <v>4</v>
      </c>
      <c r="J110" s="29" t="s">
        <v>1258</v>
      </c>
      <c r="K110" s="31" t="s">
        <v>1333</v>
      </c>
    </row>
    <row r="111" spans="1:11">
      <c r="A111" s="29" t="s">
        <v>129</v>
      </c>
      <c r="B111" s="30">
        <v>58.2164383561644</v>
      </c>
      <c r="C111" s="29" t="s">
        <v>1257</v>
      </c>
      <c r="D111" s="29" t="s">
        <v>1262</v>
      </c>
      <c r="E111" s="7" t="s">
        <v>1331</v>
      </c>
      <c r="F111" s="30">
        <v>19</v>
      </c>
      <c r="G111" s="29" t="s">
        <v>1259</v>
      </c>
      <c r="H111" s="29" t="s">
        <v>1258</v>
      </c>
      <c r="I111" s="29" t="s">
        <v>10</v>
      </c>
      <c r="J111" s="29" t="s">
        <v>1259</v>
      </c>
      <c r="K111" s="29" t="s">
        <v>1328</v>
      </c>
    </row>
    <row r="112" spans="1:11">
      <c r="A112" s="29" t="s">
        <v>130</v>
      </c>
      <c r="B112" s="30">
        <v>28.4493150684931</v>
      </c>
      <c r="C112" s="29" t="s">
        <v>1257</v>
      </c>
      <c r="D112" s="29" t="s">
        <v>1255</v>
      </c>
      <c r="E112" s="7" t="s">
        <v>1324</v>
      </c>
      <c r="F112" s="30">
        <v>28</v>
      </c>
      <c r="G112" s="29" t="s">
        <v>1258</v>
      </c>
      <c r="H112" s="29" t="s">
        <v>1259</v>
      </c>
      <c r="I112" s="29" t="s">
        <v>10</v>
      </c>
      <c r="J112" s="29" t="s">
        <v>1258</v>
      </c>
      <c r="K112" s="31" t="s">
        <v>1334</v>
      </c>
    </row>
    <row r="113" spans="1:11">
      <c r="A113" s="29" t="s">
        <v>131</v>
      </c>
      <c r="B113" s="30">
        <v>30.9780821917808</v>
      </c>
      <c r="C113" s="29" t="s">
        <v>1257</v>
      </c>
      <c r="D113" s="29" t="s">
        <v>1262</v>
      </c>
      <c r="E113" s="7" t="s">
        <v>1331</v>
      </c>
      <c r="F113" s="30">
        <v>45</v>
      </c>
      <c r="G113" s="29" t="s">
        <v>1258</v>
      </c>
      <c r="H113" s="29" t="s">
        <v>1258</v>
      </c>
      <c r="I113" s="29" t="s">
        <v>10</v>
      </c>
      <c r="J113" s="29" t="s">
        <v>1259</v>
      </c>
      <c r="K113" s="29" t="s">
        <v>1328</v>
      </c>
    </row>
    <row r="114" spans="1:11">
      <c r="A114" s="29" t="s">
        <v>132</v>
      </c>
      <c r="B114" s="30">
        <v>23.0602739726027</v>
      </c>
      <c r="C114" s="29" t="s">
        <v>1257</v>
      </c>
      <c r="D114" s="29" t="s">
        <v>1255</v>
      </c>
      <c r="E114" s="7" t="s">
        <v>1331</v>
      </c>
      <c r="F114" s="30">
        <v>49</v>
      </c>
      <c r="G114" s="29" t="s">
        <v>1259</v>
      </c>
      <c r="H114" s="29" t="s">
        <v>1258</v>
      </c>
      <c r="I114" s="29" t="s">
        <v>10</v>
      </c>
      <c r="J114" s="29" t="s">
        <v>1258</v>
      </c>
      <c r="K114" s="31" t="s">
        <v>1345</v>
      </c>
    </row>
    <row r="115" spans="1:11">
      <c r="A115" s="29" t="s">
        <v>133</v>
      </c>
      <c r="B115" s="30">
        <v>28.6109589041096</v>
      </c>
      <c r="C115" s="29" t="s">
        <v>1257</v>
      </c>
      <c r="D115" s="29" t="s">
        <v>1262</v>
      </c>
      <c r="E115" s="7" t="s">
        <v>1324</v>
      </c>
      <c r="F115" s="30">
        <v>33</v>
      </c>
      <c r="G115" s="29" t="s">
        <v>1259</v>
      </c>
      <c r="H115" s="29" t="s">
        <v>1258</v>
      </c>
      <c r="I115" s="29" t="s">
        <v>10</v>
      </c>
      <c r="J115" s="29" t="s">
        <v>1259</v>
      </c>
      <c r="K115" s="29" t="s">
        <v>1328</v>
      </c>
    </row>
    <row r="116" spans="1:11">
      <c r="A116" s="29" t="s">
        <v>134</v>
      </c>
      <c r="B116" s="30">
        <v>50.7917808219178</v>
      </c>
      <c r="C116" s="29" t="s">
        <v>1260</v>
      </c>
      <c r="D116" s="29" t="s">
        <v>1262</v>
      </c>
      <c r="E116" s="7" t="s">
        <v>1324</v>
      </c>
      <c r="F116" s="30">
        <v>68</v>
      </c>
      <c r="G116" s="29" t="s">
        <v>1259</v>
      </c>
      <c r="H116" s="29" t="s">
        <v>1259</v>
      </c>
      <c r="I116" s="29" t="s">
        <v>34</v>
      </c>
      <c r="J116" s="29" t="s">
        <v>1259</v>
      </c>
      <c r="K116" s="29" t="s">
        <v>1328</v>
      </c>
    </row>
    <row r="117" spans="1:11">
      <c r="A117" s="29" t="s">
        <v>135</v>
      </c>
      <c r="B117" s="30">
        <v>49.5397260273973</v>
      </c>
      <c r="C117" s="29" t="s">
        <v>1257</v>
      </c>
      <c r="D117" s="29" t="s">
        <v>1262</v>
      </c>
      <c r="E117" s="7" t="s">
        <v>1324</v>
      </c>
      <c r="F117" s="30">
        <v>90</v>
      </c>
      <c r="G117" s="29" t="s">
        <v>1259</v>
      </c>
      <c r="H117" s="29" t="s">
        <v>1259</v>
      </c>
      <c r="I117" s="29" t="s">
        <v>16</v>
      </c>
      <c r="J117" s="29" t="s">
        <v>1258</v>
      </c>
      <c r="K117" s="31" t="s">
        <v>1346</v>
      </c>
    </row>
    <row r="118" spans="1:11">
      <c r="A118" s="29" t="s">
        <v>136</v>
      </c>
      <c r="B118" s="30">
        <v>63.6684931506849</v>
      </c>
      <c r="C118" s="29" t="s">
        <v>1257</v>
      </c>
      <c r="D118" s="29" t="s">
        <v>1262</v>
      </c>
      <c r="E118" s="7" t="s">
        <v>1324</v>
      </c>
      <c r="F118" s="30">
        <v>104</v>
      </c>
      <c r="G118" s="29" t="s">
        <v>1258</v>
      </c>
      <c r="H118" s="29" t="s">
        <v>1258</v>
      </c>
      <c r="I118" s="29" t="s">
        <v>38</v>
      </c>
      <c r="J118" s="29" t="s">
        <v>1258</v>
      </c>
      <c r="K118" s="31" t="s">
        <v>1346</v>
      </c>
    </row>
    <row r="119" spans="1:11">
      <c r="A119" s="29" t="s">
        <v>137</v>
      </c>
      <c r="B119" s="30">
        <v>18.7753424657534</v>
      </c>
      <c r="C119" s="29" t="s">
        <v>1257</v>
      </c>
      <c r="D119" s="29" t="s">
        <v>1262</v>
      </c>
      <c r="E119" s="7" t="s">
        <v>1331</v>
      </c>
      <c r="F119" s="30">
        <v>14</v>
      </c>
      <c r="G119" s="29" t="s">
        <v>1259</v>
      </c>
      <c r="H119" s="29" t="s">
        <v>1258</v>
      </c>
      <c r="I119" s="29" t="s">
        <v>16</v>
      </c>
      <c r="J119" s="29" t="s">
        <v>1259</v>
      </c>
      <c r="K119" s="29" t="s">
        <v>1328</v>
      </c>
    </row>
    <row r="120" spans="1:11">
      <c r="A120" s="29" t="s">
        <v>138</v>
      </c>
      <c r="B120" s="30">
        <v>3.47945205479452</v>
      </c>
      <c r="C120" s="29" t="s">
        <v>1260</v>
      </c>
      <c r="D120" s="29" t="s">
        <v>1255</v>
      </c>
      <c r="E120" s="7" t="s">
        <v>1324</v>
      </c>
      <c r="F120" s="30">
        <v>21</v>
      </c>
      <c r="G120" s="29" t="s">
        <v>1259</v>
      </c>
      <c r="H120" s="29" t="s">
        <v>1259</v>
      </c>
      <c r="I120" s="29" t="s">
        <v>10</v>
      </c>
      <c r="J120" s="29" t="s">
        <v>1258</v>
      </c>
      <c r="K120" s="31" t="s">
        <v>1325</v>
      </c>
    </row>
    <row r="121" spans="1:11">
      <c r="A121" s="29" t="s">
        <v>139</v>
      </c>
      <c r="B121" s="30">
        <v>8.08219178082192</v>
      </c>
      <c r="C121" s="29" t="s">
        <v>1257</v>
      </c>
      <c r="D121" s="29" t="s">
        <v>1255</v>
      </c>
      <c r="E121" s="7" t="s">
        <v>1331</v>
      </c>
      <c r="F121" s="30">
        <v>18</v>
      </c>
      <c r="G121" s="29" t="s">
        <v>1259</v>
      </c>
      <c r="H121" s="29" t="s">
        <v>1259</v>
      </c>
      <c r="I121" s="29" t="s">
        <v>10</v>
      </c>
      <c r="J121" s="29" t="s">
        <v>1259</v>
      </c>
      <c r="K121" s="29" t="s">
        <v>1328</v>
      </c>
    </row>
    <row r="122" spans="1:11">
      <c r="A122" s="29" t="s">
        <v>140</v>
      </c>
      <c r="B122" s="30">
        <v>5.73698630136986</v>
      </c>
      <c r="C122" s="29" t="s">
        <v>1260</v>
      </c>
      <c r="D122" s="29" t="s">
        <v>1255</v>
      </c>
      <c r="E122" s="7" t="s">
        <v>1324</v>
      </c>
      <c r="F122" s="30">
        <v>3</v>
      </c>
      <c r="G122" s="29" t="s">
        <v>1259</v>
      </c>
      <c r="H122" s="29" t="s">
        <v>1258</v>
      </c>
      <c r="I122" s="29" t="s">
        <v>10</v>
      </c>
      <c r="J122" s="29" t="s">
        <v>1259</v>
      </c>
      <c r="K122" s="29" t="s">
        <v>1328</v>
      </c>
    </row>
    <row r="123" spans="1:11">
      <c r="A123" s="29" t="s">
        <v>141</v>
      </c>
      <c r="B123" s="30">
        <v>8.38082191780822</v>
      </c>
      <c r="C123" s="29" t="s">
        <v>1257</v>
      </c>
      <c r="D123" s="29" t="s">
        <v>1262</v>
      </c>
      <c r="E123" s="7" t="s">
        <v>1324</v>
      </c>
      <c r="F123" s="30">
        <v>5</v>
      </c>
      <c r="G123" s="29" t="s">
        <v>1259</v>
      </c>
      <c r="H123" s="29" t="s">
        <v>1259</v>
      </c>
      <c r="I123" s="29" t="s">
        <v>10</v>
      </c>
      <c r="J123" s="29" t="s">
        <v>1259</v>
      </c>
      <c r="K123" s="29" t="s">
        <v>1328</v>
      </c>
    </row>
    <row r="124" spans="1:11">
      <c r="A124" s="29" t="s">
        <v>142</v>
      </c>
      <c r="B124" s="30">
        <v>7.75616438356164</v>
      </c>
      <c r="C124" s="29" t="s">
        <v>1257</v>
      </c>
      <c r="D124" s="29" t="s">
        <v>1347</v>
      </c>
      <c r="E124" s="7" t="s">
        <v>1324</v>
      </c>
      <c r="F124" s="30">
        <v>3</v>
      </c>
      <c r="G124" s="29" t="s">
        <v>1259</v>
      </c>
      <c r="H124" s="29" t="s">
        <v>1259</v>
      </c>
      <c r="I124" s="29" t="s">
        <v>10</v>
      </c>
      <c r="J124" s="29" t="s">
        <v>1259</v>
      </c>
      <c r="K124" s="29" t="s">
        <v>1328</v>
      </c>
    </row>
    <row r="125" spans="1:11">
      <c r="A125" s="29" t="s">
        <v>143</v>
      </c>
      <c r="B125" s="30">
        <v>15.7452054794521</v>
      </c>
      <c r="C125" s="29" t="s">
        <v>1257</v>
      </c>
      <c r="D125" s="29" t="s">
        <v>1262</v>
      </c>
      <c r="E125" s="7" t="s">
        <v>1331</v>
      </c>
      <c r="F125" s="30">
        <v>3</v>
      </c>
      <c r="G125" s="29" t="s">
        <v>1259</v>
      </c>
      <c r="H125" s="29" t="s">
        <v>1258</v>
      </c>
      <c r="I125" s="29" t="s">
        <v>34</v>
      </c>
      <c r="J125" s="29" t="s">
        <v>1259</v>
      </c>
      <c r="K125" s="29" t="s">
        <v>1328</v>
      </c>
    </row>
    <row r="126" spans="1:11">
      <c r="A126" s="29" t="s">
        <v>144</v>
      </c>
      <c r="B126" s="30">
        <v>19.3041095890411</v>
      </c>
      <c r="C126" s="29" t="s">
        <v>1257</v>
      </c>
      <c r="D126" s="29" t="s">
        <v>1255</v>
      </c>
      <c r="E126" s="7" t="s">
        <v>1331</v>
      </c>
      <c r="F126" s="30">
        <v>95</v>
      </c>
      <c r="G126" s="29" t="s">
        <v>1259</v>
      </c>
      <c r="H126" s="29" t="s">
        <v>1258</v>
      </c>
      <c r="I126" s="29" t="s">
        <v>10</v>
      </c>
      <c r="J126" s="29" t="s">
        <v>1258</v>
      </c>
      <c r="K126" s="31" t="s">
        <v>1326</v>
      </c>
    </row>
    <row r="127" spans="1:11">
      <c r="A127" s="29" t="s">
        <v>145</v>
      </c>
      <c r="B127" s="30">
        <v>17.8849315068493</v>
      </c>
      <c r="C127" s="29" t="s">
        <v>1257</v>
      </c>
      <c r="D127" s="29" t="s">
        <v>1262</v>
      </c>
      <c r="E127" s="7" t="s">
        <v>1331</v>
      </c>
      <c r="F127" s="30">
        <v>13</v>
      </c>
      <c r="G127" s="29" t="s">
        <v>1259</v>
      </c>
      <c r="H127" s="29" t="s">
        <v>1258</v>
      </c>
      <c r="I127" s="29" t="s">
        <v>10</v>
      </c>
      <c r="J127" s="29" t="s">
        <v>1258</v>
      </c>
      <c r="K127" s="31" t="s">
        <v>1337</v>
      </c>
    </row>
    <row r="128" spans="1:11">
      <c r="A128" s="29" t="s">
        <v>146</v>
      </c>
      <c r="B128" s="30">
        <v>18.6383561643836</v>
      </c>
      <c r="C128" s="29" t="s">
        <v>1257</v>
      </c>
      <c r="D128" s="29" t="s">
        <v>1262</v>
      </c>
      <c r="E128" s="7" t="s">
        <v>1329</v>
      </c>
      <c r="F128" s="30">
        <v>3</v>
      </c>
      <c r="G128" s="29" t="s">
        <v>1259</v>
      </c>
      <c r="H128" s="29" t="s">
        <v>1258</v>
      </c>
      <c r="I128" s="29" t="s">
        <v>10</v>
      </c>
      <c r="J128" s="29" t="s">
        <v>1259</v>
      </c>
      <c r="K128" s="29" t="s">
        <v>1328</v>
      </c>
    </row>
    <row r="129" spans="1:11">
      <c r="A129" s="29" t="s">
        <v>147</v>
      </c>
      <c r="B129" s="30">
        <v>10.0684931506849</v>
      </c>
      <c r="C129" s="29" t="s">
        <v>1257</v>
      </c>
      <c r="D129" s="29" t="s">
        <v>1262</v>
      </c>
      <c r="E129" s="7" t="s">
        <v>1329</v>
      </c>
      <c r="F129" s="30">
        <v>20</v>
      </c>
      <c r="G129" s="29" t="s">
        <v>1259</v>
      </c>
      <c r="H129" s="29" t="s">
        <v>1259</v>
      </c>
      <c r="I129" s="29" t="s">
        <v>47</v>
      </c>
      <c r="J129" s="29" t="s">
        <v>1259</v>
      </c>
      <c r="K129" s="29" t="s">
        <v>1328</v>
      </c>
    </row>
    <row r="130" spans="1:11">
      <c r="A130" s="29" t="s">
        <v>148</v>
      </c>
      <c r="B130" s="30">
        <v>35.6794520547945</v>
      </c>
      <c r="C130" s="29" t="s">
        <v>1260</v>
      </c>
      <c r="D130" s="29" t="s">
        <v>1347</v>
      </c>
      <c r="E130" s="7" t="s">
        <v>1324</v>
      </c>
      <c r="F130" s="30">
        <v>53</v>
      </c>
      <c r="G130" s="29" t="s">
        <v>1258</v>
      </c>
      <c r="H130" s="29" t="s">
        <v>1258</v>
      </c>
      <c r="I130" s="29" t="s">
        <v>10</v>
      </c>
      <c r="J130" s="29" t="s">
        <v>1259</v>
      </c>
      <c r="K130" s="29" t="s">
        <v>1328</v>
      </c>
    </row>
    <row r="131" spans="1:11">
      <c r="A131" s="29" t="s">
        <v>149</v>
      </c>
      <c r="B131" s="30">
        <v>12.2191780821918</v>
      </c>
      <c r="C131" s="29" t="s">
        <v>1260</v>
      </c>
      <c r="D131" s="29" t="s">
        <v>1262</v>
      </c>
      <c r="E131" s="7" t="s">
        <v>1324</v>
      </c>
      <c r="F131" s="30">
        <v>35</v>
      </c>
      <c r="G131" s="29" t="s">
        <v>1258</v>
      </c>
      <c r="H131" s="29" t="s">
        <v>1258</v>
      </c>
      <c r="I131" s="29" t="s">
        <v>10</v>
      </c>
      <c r="J131" s="29" t="s">
        <v>1258</v>
      </c>
      <c r="K131" s="31" t="s">
        <v>1325</v>
      </c>
    </row>
    <row r="132" spans="1:11">
      <c r="A132" s="29" t="s">
        <v>150</v>
      </c>
      <c r="B132" s="30">
        <v>23.0328767123288</v>
      </c>
      <c r="C132" s="29" t="s">
        <v>1257</v>
      </c>
      <c r="D132" s="29" t="s">
        <v>1262</v>
      </c>
      <c r="E132" s="7" t="s">
        <v>1331</v>
      </c>
      <c r="F132" s="30">
        <v>9</v>
      </c>
      <c r="G132" s="29" t="s">
        <v>1258</v>
      </c>
      <c r="H132" s="29" t="s">
        <v>1258</v>
      </c>
      <c r="I132" s="29" t="s">
        <v>10</v>
      </c>
      <c r="J132" s="29" t="s">
        <v>1258</v>
      </c>
      <c r="K132" s="31" t="s">
        <v>1337</v>
      </c>
    </row>
    <row r="133" spans="1:11">
      <c r="A133" s="29" t="s">
        <v>151</v>
      </c>
      <c r="B133" s="30">
        <v>47.3643835616438</v>
      </c>
      <c r="C133" s="29" t="s">
        <v>1257</v>
      </c>
      <c r="D133" s="29" t="s">
        <v>1255</v>
      </c>
      <c r="E133" s="7" t="s">
        <v>1324</v>
      </c>
      <c r="F133" s="30">
        <v>0</v>
      </c>
      <c r="G133" s="29" t="s">
        <v>1259</v>
      </c>
      <c r="H133" s="29" t="s">
        <v>1258</v>
      </c>
      <c r="I133" s="29" t="s">
        <v>4</v>
      </c>
      <c r="J133" s="29" t="s">
        <v>1258</v>
      </c>
      <c r="K133" s="31" t="s">
        <v>1348</v>
      </c>
    </row>
    <row r="134" spans="1:11">
      <c r="A134" s="29" t="s">
        <v>152</v>
      </c>
      <c r="B134" s="30">
        <v>26.3150684931507</v>
      </c>
      <c r="C134" s="29" t="s">
        <v>1257</v>
      </c>
      <c r="D134" s="29" t="s">
        <v>1255</v>
      </c>
      <c r="E134" s="7" t="s">
        <v>1331</v>
      </c>
      <c r="F134" s="30">
        <v>21</v>
      </c>
      <c r="G134" s="29" t="s">
        <v>1258</v>
      </c>
      <c r="H134" s="29" t="s">
        <v>1258</v>
      </c>
      <c r="I134" s="29" t="s">
        <v>38</v>
      </c>
      <c r="J134" s="29" t="s">
        <v>1258</v>
      </c>
      <c r="K134" s="31" t="s">
        <v>1343</v>
      </c>
    </row>
    <row r="135" spans="1:11">
      <c r="A135" s="29" t="s">
        <v>153</v>
      </c>
      <c r="B135" s="30">
        <v>55.9369863013699</v>
      </c>
      <c r="C135" s="29" t="s">
        <v>1260</v>
      </c>
      <c r="D135" s="29" t="s">
        <v>1262</v>
      </c>
      <c r="E135" s="7" t="s">
        <v>1324</v>
      </c>
      <c r="F135" s="30">
        <v>8</v>
      </c>
      <c r="G135" s="29" t="s">
        <v>1258</v>
      </c>
      <c r="H135" s="29" t="s">
        <v>1258</v>
      </c>
      <c r="I135" s="29" t="s">
        <v>6</v>
      </c>
      <c r="J135" s="29" t="s">
        <v>1258</v>
      </c>
      <c r="K135" s="31" t="s">
        <v>1334</v>
      </c>
    </row>
    <row r="136" spans="1:11">
      <c r="A136" s="29" t="s">
        <v>154</v>
      </c>
      <c r="B136" s="30">
        <v>48.7698630136986</v>
      </c>
      <c r="C136" s="29" t="s">
        <v>1257</v>
      </c>
      <c r="D136" s="29" t="s">
        <v>1262</v>
      </c>
      <c r="E136" s="7" t="s">
        <v>1331</v>
      </c>
      <c r="F136" s="30">
        <v>5</v>
      </c>
      <c r="G136" s="29" t="s">
        <v>1259</v>
      </c>
      <c r="H136" s="29" t="s">
        <v>1258</v>
      </c>
      <c r="I136" s="29" t="s">
        <v>10</v>
      </c>
      <c r="J136" s="29" t="s">
        <v>1259</v>
      </c>
      <c r="K136" s="29" t="s">
        <v>1328</v>
      </c>
    </row>
    <row r="137" spans="1:11">
      <c r="A137" s="29" t="s">
        <v>155</v>
      </c>
      <c r="B137" s="30">
        <v>25.7890410958904</v>
      </c>
      <c r="C137" s="29" t="s">
        <v>1257</v>
      </c>
      <c r="D137" s="29" t="s">
        <v>1255</v>
      </c>
      <c r="E137" s="7" t="s">
        <v>1331</v>
      </c>
      <c r="F137" s="30">
        <v>16</v>
      </c>
      <c r="G137" s="29" t="s">
        <v>1259</v>
      </c>
      <c r="H137" s="29" t="s">
        <v>1258</v>
      </c>
      <c r="I137" s="29" t="s">
        <v>21</v>
      </c>
      <c r="J137" s="29" t="s">
        <v>1259</v>
      </c>
      <c r="K137" s="29" t="s">
        <v>1328</v>
      </c>
    </row>
    <row r="138" spans="1:11">
      <c r="A138" s="29" t="s">
        <v>156</v>
      </c>
      <c r="B138" s="30">
        <v>47.6657534246575</v>
      </c>
      <c r="C138" s="29" t="s">
        <v>1257</v>
      </c>
      <c r="D138" s="29" t="s">
        <v>1262</v>
      </c>
      <c r="E138" s="7" t="s">
        <v>1331</v>
      </c>
      <c r="F138" s="30">
        <v>1</v>
      </c>
      <c r="G138" s="29" t="s">
        <v>1259</v>
      </c>
      <c r="H138" s="29" t="s">
        <v>1258</v>
      </c>
      <c r="I138" s="29" t="s">
        <v>21</v>
      </c>
      <c r="J138" s="29" t="s">
        <v>1258</v>
      </c>
      <c r="K138" s="31" t="s">
        <v>1349</v>
      </c>
    </row>
    <row r="139" spans="1:11">
      <c r="A139" s="29" t="s">
        <v>157</v>
      </c>
      <c r="B139" s="30">
        <v>15.5041095890411</v>
      </c>
      <c r="C139" s="29" t="s">
        <v>1257</v>
      </c>
      <c r="D139" s="29" t="s">
        <v>1255</v>
      </c>
      <c r="E139" s="7" t="s">
        <v>1324</v>
      </c>
      <c r="F139" s="30">
        <v>3</v>
      </c>
      <c r="G139" s="29" t="s">
        <v>1259</v>
      </c>
      <c r="H139" s="29" t="s">
        <v>1258</v>
      </c>
      <c r="I139" s="29" t="s">
        <v>10</v>
      </c>
      <c r="J139" s="29" t="s">
        <v>1259</v>
      </c>
      <c r="K139" s="29" t="s">
        <v>1328</v>
      </c>
    </row>
    <row r="140" spans="1:11">
      <c r="A140" s="29" t="s">
        <v>158</v>
      </c>
      <c r="B140" s="30">
        <v>34.6849315068493</v>
      </c>
      <c r="C140" s="29" t="s">
        <v>1257</v>
      </c>
      <c r="D140" s="29" t="s">
        <v>1255</v>
      </c>
      <c r="E140" s="7" t="s">
        <v>1329</v>
      </c>
      <c r="F140" s="30">
        <v>31</v>
      </c>
      <c r="G140" s="29" t="s">
        <v>1258</v>
      </c>
      <c r="H140" s="29" t="s">
        <v>1258</v>
      </c>
      <c r="I140" s="29" t="s">
        <v>103</v>
      </c>
      <c r="J140" s="29" t="s">
        <v>1258</v>
      </c>
      <c r="K140" s="31" t="s">
        <v>1325</v>
      </c>
    </row>
    <row r="141" spans="1:11">
      <c r="A141" s="29" t="s">
        <v>159</v>
      </c>
      <c r="B141" s="30">
        <v>19.5315068493151</v>
      </c>
      <c r="C141" s="29" t="s">
        <v>1257</v>
      </c>
      <c r="D141" s="29" t="s">
        <v>1262</v>
      </c>
      <c r="E141" s="7" t="s">
        <v>1338</v>
      </c>
      <c r="F141" s="30">
        <v>62</v>
      </c>
      <c r="G141" s="29" t="s">
        <v>1259</v>
      </c>
      <c r="H141" s="29" t="s">
        <v>1258</v>
      </c>
      <c r="I141" s="29" t="s">
        <v>10</v>
      </c>
      <c r="J141" s="29" t="s">
        <v>1258</v>
      </c>
      <c r="K141" s="31" t="s">
        <v>1325</v>
      </c>
    </row>
    <row r="142" spans="1:11">
      <c r="A142" s="29" t="s">
        <v>160</v>
      </c>
      <c r="B142" s="30">
        <v>23.0739726027397</v>
      </c>
      <c r="C142" s="29" t="s">
        <v>1257</v>
      </c>
      <c r="D142" s="29" t="s">
        <v>1255</v>
      </c>
      <c r="E142" s="7" t="s">
        <v>1331</v>
      </c>
      <c r="F142" s="30">
        <v>7</v>
      </c>
      <c r="G142" s="29" t="s">
        <v>1259</v>
      </c>
      <c r="H142" s="29" t="s">
        <v>1258</v>
      </c>
      <c r="I142" s="29" t="s">
        <v>38</v>
      </c>
      <c r="J142" s="29" t="s">
        <v>1259</v>
      </c>
      <c r="K142" s="29" t="s">
        <v>1328</v>
      </c>
    </row>
    <row r="143" spans="1:11">
      <c r="A143" s="29" t="s">
        <v>161</v>
      </c>
      <c r="B143" s="30">
        <v>7.60821917808219</v>
      </c>
      <c r="C143" s="29" t="s">
        <v>1257</v>
      </c>
      <c r="D143" s="29" t="s">
        <v>1255</v>
      </c>
      <c r="E143" s="7" t="s">
        <v>1338</v>
      </c>
      <c r="F143" s="30">
        <v>13</v>
      </c>
      <c r="G143" s="29" t="s">
        <v>1259</v>
      </c>
      <c r="H143" s="29" t="s">
        <v>1328</v>
      </c>
      <c r="I143" s="29" t="s">
        <v>10</v>
      </c>
      <c r="J143" s="29" t="s">
        <v>1259</v>
      </c>
      <c r="K143" s="29" t="s">
        <v>1328</v>
      </c>
    </row>
    <row r="144" spans="1:11">
      <c r="A144" s="29" t="s">
        <v>162</v>
      </c>
      <c r="B144" s="30">
        <v>9.03013698630137</v>
      </c>
      <c r="C144" s="29" t="s">
        <v>1257</v>
      </c>
      <c r="D144" s="29" t="s">
        <v>1262</v>
      </c>
      <c r="E144" s="7" t="s">
        <v>1331</v>
      </c>
      <c r="F144" s="30">
        <v>1</v>
      </c>
      <c r="G144" s="29" t="s">
        <v>1259</v>
      </c>
      <c r="H144" s="29" t="s">
        <v>1259</v>
      </c>
      <c r="I144" s="29" t="s">
        <v>10</v>
      </c>
      <c r="J144" s="29" t="s">
        <v>1259</v>
      </c>
      <c r="K144" s="29" t="s">
        <v>1328</v>
      </c>
    </row>
    <row r="145" spans="1:11">
      <c r="A145" s="29" t="s">
        <v>163</v>
      </c>
      <c r="B145" s="30">
        <v>14.0054794520548</v>
      </c>
      <c r="C145" s="29" t="s">
        <v>1260</v>
      </c>
      <c r="D145" s="29" t="s">
        <v>1262</v>
      </c>
      <c r="E145" s="7" t="s">
        <v>1331</v>
      </c>
      <c r="F145" s="30">
        <v>1</v>
      </c>
      <c r="G145" s="29" t="s">
        <v>1259</v>
      </c>
      <c r="H145" s="29" t="s">
        <v>1258</v>
      </c>
      <c r="I145" s="29" t="s">
        <v>4</v>
      </c>
      <c r="J145" s="29" t="s">
        <v>1259</v>
      </c>
      <c r="K145" s="29" t="s">
        <v>1328</v>
      </c>
    </row>
    <row r="146" spans="1:11">
      <c r="A146" s="29" t="s">
        <v>164</v>
      </c>
      <c r="B146" s="30">
        <v>16.7452054794521</v>
      </c>
      <c r="C146" s="29" t="s">
        <v>1257</v>
      </c>
      <c r="D146" s="29" t="s">
        <v>1262</v>
      </c>
      <c r="E146" s="7" t="s">
        <v>1324</v>
      </c>
      <c r="F146" s="30">
        <v>14</v>
      </c>
      <c r="G146" s="29" t="s">
        <v>1259</v>
      </c>
      <c r="H146" s="29" t="s">
        <v>1258</v>
      </c>
      <c r="I146" s="29" t="s">
        <v>21</v>
      </c>
      <c r="J146" s="29" t="s">
        <v>1259</v>
      </c>
      <c r="K146" s="29" t="s">
        <v>1328</v>
      </c>
    </row>
    <row r="147" spans="1:11">
      <c r="A147" s="29" t="s">
        <v>165</v>
      </c>
      <c r="B147" s="30">
        <v>29.5890410958904</v>
      </c>
      <c r="C147" s="29" t="s">
        <v>1257</v>
      </c>
      <c r="D147" s="29" t="s">
        <v>1262</v>
      </c>
      <c r="E147" s="7" t="s">
        <v>1338</v>
      </c>
      <c r="F147" s="30">
        <v>18</v>
      </c>
      <c r="G147" s="29" t="s">
        <v>1259</v>
      </c>
      <c r="H147" s="29" t="s">
        <v>1258</v>
      </c>
      <c r="I147" s="29" t="s">
        <v>10</v>
      </c>
      <c r="J147" s="29" t="s">
        <v>1258</v>
      </c>
      <c r="K147" s="31" t="s">
        <v>1336</v>
      </c>
    </row>
    <row r="148" spans="1:11">
      <c r="A148" s="29" t="s">
        <v>166</v>
      </c>
      <c r="B148" s="30">
        <v>57.6520547945205</v>
      </c>
      <c r="C148" s="29" t="s">
        <v>1257</v>
      </c>
      <c r="D148" s="29" t="s">
        <v>1255</v>
      </c>
      <c r="E148" s="7" t="s">
        <v>1331</v>
      </c>
      <c r="F148" s="30">
        <v>1</v>
      </c>
      <c r="G148" s="29" t="s">
        <v>1259</v>
      </c>
      <c r="H148" s="29" t="s">
        <v>1259</v>
      </c>
      <c r="I148" s="29" t="s">
        <v>167</v>
      </c>
      <c r="J148" s="29" t="s">
        <v>1259</v>
      </c>
      <c r="K148" s="29" t="s">
        <v>1328</v>
      </c>
    </row>
    <row r="149" spans="1:11">
      <c r="A149" s="29" t="s">
        <v>168</v>
      </c>
      <c r="B149" s="30">
        <v>50.3315068493151</v>
      </c>
      <c r="C149" s="29" t="s">
        <v>1257</v>
      </c>
      <c r="D149" s="29" t="s">
        <v>1262</v>
      </c>
      <c r="E149" s="7" t="s">
        <v>1331</v>
      </c>
      <c r="F149" s="30">
        <v>92</v>
      </c>
      <c r="G149" s="29" t="s">
        <v>1259</v>
      </c>
      <c r="H149" s="29" t="s">
        <v>1258</v>
      </c>
      <c r="I149" s="29" t="s">
        <v>4</v>
      </c>
      <c r="J149" s="29" t="s">
        <v>1258</v>
      </c>
      <c r="K149" s="31" t="s">
        <v>1350</v>
      </c>
    </row>
    <row r="150" spans="1:11">
      <c r="A150" s="29" t="s">
        <v>169</v>
      </c>
      <c r="B150" s="30">
        <v>11.4712328767123</v>
      </c>
      <c r="C150" s="29" t="s">
        <v>1257</v>
      </c>
      <c r="D150" s="29" t="s">
        <v>1255</v>
      </c>
      <c r="E150" s="7" t="s">
        <v>1331</v>
      </c>
      <c r="F150" s="30">
        <v>17</v>
      </c>
      <c r="G150" s="29" t="s">
        <v>1259</v>
      </c>
      <c r="H150" s="29" t="s">
        <v>1258</v>
      </c>
      <c r="I150" s="29" t="s">
        <v>10</v>
      </c>
      <c r="J150" s="29" t="s">
        <v>1259</v>
      </c>
      <c r="K150" s="29" t="s">
        <v>1328</v>
      </c>
    </row>
    <row r="151" spans="1:11">
      <c r="A151" s="29" t="s">
        <v>170</v>
      </c>
      <c r="B151" s="30">
        <v>11.1369863013699</v>
      </c>
      <c r="C151" s="29" t="s">
        <v>1257</v>
      </c>
      <c r="D151" s="29" t="s">
        <v>1262</v>
      </c>
      <c r="E151" s="7" t="s">
        <v>1331</v>
      </c>
      <c r="F151" s="30">
        <v>20</v>
      </c>
      <c r="G151" s="29" t="s">
        <v>1259</v>
      </c>
      <c r="H151" s="29" t="s">
        <v>1259</v>
      </c>
      <c r="I151" s="29" t="s">
        <v>4</v>
      </c>
      <c r="J151" s="29" t="s">
        <v>1259</v>
      </c>
      <c r="K151" s="29" t="s">
        <v>1328</v>
      </c>
    </row>
    <row r="152" spans="1:11">
      <c r="A152" s="29" t="s">
        <v>171</v>
      </c>
      <c r="B152" s="30">
        <v>53.1205479452055</v>
      </c>
      <c r="C152" s="29" t="s">
        <v>1257</v>
      </c>
      <c r="D152" s="29" t="s">
        <v>1255</v>
      </c>
      <c r="E152" s="7" t="s">
        <v>1331</v>
      </c>
      <c r="F152" s="30">
        <v>0</v>
      </c>
      <c r="G152" s="29" t="s">
        <v>1259</v>
      </c>
      <c r="H152" s="29" t="s">
        <v>1258</v>
      </c>
      <c r="I152" s="29" t="s">
        <v>10</v>
      </c>
      <c r="J152" s="29" t="s">
        <v>1259</v>
      </c>
      <c r="K152" s="29" t="s">
        <v>1328</v>
      </c>
    </row>
    <row r="153" spans="1:11">
      <c r="A153" s="29" t="s">
        <v>172</v>
      </c>
      <c r="B153" s="30">
        <v>36.3945205479452</v>
      </c>
      <c r="C153" s="29" t="s">
        <v>1257</v>
      </c>
      <c r="D153" s="29" t="s">
        <v>1262</v>
      </c>
      <c r="E153" s="7" t="s">
        <v>1324</v>
      </c>
      <c r="F153" s="30">
        <v>14</v>
      </c>
      <c r="G153" s="29" t="s">
        <v>1258</v>
      </c>
      <c r="H153" s="29" t="s">
        <v>1258</v>
      </c>
      <c r="I153" s="29" t="s">
        <v>38</v>
      </c>
      <c r="J153" s="29" t="s">
        <v>1259</v>
      </c>
      <c r="K153" s="29" t="s">
        <v>1328</v>
      </c>
    </row>
    <row r="154" spans="1:11">
      <c r="A154" s="29" t="s">
        <v>173</v>
      </c>
      <c r="B154" s="30">
        <v>53.7342465753425</v>
      </c>
      <c r="C154" s="29" t="s">
        <v>1257</v>
      </c>
      <c r="D154" s="29" t="s">
        <v>1255</v>
      </c>
      <c r="E154" s="7" t="s">
        <v>1331</v>
      </c>
      <c r="F154" s="30">
        <v>33</v>
      </c>
      <c r="G154" s="29" t="s">
        <v>1259</v>
      </c>
      <c r="H154" s="29" t="s">
        <v>1258</v>
      </c>
      <c r="I154" s="29" t="s">
        <v>4</v>
      </c>
      <c r="J154" s="29" t="s">
        <v>1258</v>
      </c>
      <c r="K154" s="31" t="s">
        <v>1325</v>
      </c>
    </row>
    <row r="155" spans="1:11">
      <c r="A155" s="29" t="s">
        <v>174</v>
      </c>
      <c r="B155" s="30">
        <v>14.3534246575342</v>
      </c>
      <c r="C155" s="29" t="s">
        <v>1257</v>
      </c>
      <c r="D155" s="29" t="s">
        <v>1255</v>
      </c>
      <c r="E155" s="7" t="s">
        <v>1331</v>
      </c>
      <c r="F155" s="30">
        <v>1</v>
      </c>
      <c r="G155" s="29" t="s">
        <v>1259</v>
      </c>
      <c r="H155" s="29" t="s">
        <v>1258</v>
      </c>
      <c r="I155" s="29" t="s">
        <v>10</v>
      </c>
      <c r="J155" s="29" t="s">
        <v>1259</v>
      </c>
      <c r="K155" s="29" t="s">
        <v>1328</v>
      </c>
    </row>
    <row r="156" spans="1:11">
      <c r="A156" s="29" t="s">
        <v>175</v>
      </c>
      <c r="B156" s="30">
        <v>5.92876712328767</v>
      </c>
      <c r="C156" s="29" t="s">
        <v>1257</v>
      </c>
      <c r="D156" s="29" t="s">
        <v>1262</v>
      </c>
      <c r="E156" s="7" t="s">
        <v>1331</v>
      </c>
      <c r="F156" s="30">
        <v>32</v>
      </c>
      <c r="G156" s="29" t="s">
        <v>1259</v>
      </c>
      <c r="H156" s="29" t="s">
        <v>1258</v>
      </c>
      <c r="I156" s="29" t="s">
        <v>10</v>
      </c>
      <c r="J156" s="29" t="s">
        <v>1259</v>
      </c>
      <c r="K156" s="29" t="s">
        <v>1328</v>
      </c>
    </row>
    <row r="157" spans="1:11">
      <c r="A157" s="29" t="s">
        <v>176</v>
      </c>
      <c r="B157" s="30">
        <v>45.572602739726</v>
      </c>
      <c r="C157" s="29" t="s">
        <v>1260</v>
      </c>
      <c r="D157" s="29" t="s">
        <v>1255</v>
      </c>
      <c r="E157" s="7" t="s">
        <v>1324</v>
      </c>
      <c r="F157" s="30">
        <v>32</v>
      </c>
      <c r="G157" s="29" t="s">
        <v>1259</v>
      </c>
      <c r="H157" s="29" t="s">
        <v>1258</v>
      </c>
      <c r="I157" s="29" t="s">
        <v>12</v>
      </c>
      <c r="J157" s="29" t="s">
        <v>1258</v>
      </c>
      <c r="K157" s="31" t="s">
        <v>1351</v>
      </c>
    </row>
    <row r="158" spans="1:11">
      <c r="A158" s="29" t="s">
        <v>177</v>
      </c>
      <c r="B158" s="30">
        <v>37.9917808219178</v>
      </c>
      <c r="C158" s="29" t="s">
        <v>1257</v>
      </c>
      <c r="D158" s="29" t="s">
        <v>1255</v>
      </c>
      <c r="E158" s="7" t="s">
        <v>1331</v>
      </c>
      <c r="F158" s="30">
        <v>8</v>
      </c>
      <c r="G158" s="29" t="s">
        <v>1259</v>
      </c>
      <c r="H158" s="29" t="s">
        <v>1258</v>
      </c>
      <c r="I158" s="29" t="s">
        <v>10</v>
      </c>
      <c r="J158" s="29" t="s">
        <v>1259</v>
      </c>
      <c r="K158" s="29" t="s">
        <v>1328</v>
      </c>
    </row>
    <row r="159" spans="1:11">
      <c r="A159" s="29" t="s">
        <v>178</v>
      </c>
      <c r="B159" s="30">
        <v>31.3753424657534</v>
      </c>
      <c r="C159" s="29" t="s">
        <v>1260</v>
      </c>
      <c r="D159" s="29" t="s">
        <v>1255</v>
      </c>
      <c r="E159" s="7" t="s">
        <v>1331</v>
      </c>
      <c r="F159" s="30">
        <v>31</v>
      </c>
      <c r="G159" s="29" t="s">
        <v>1258</v>
      </c>
      <c r="H159" s="29" t="s">
        <v>1258</v>
      </c>
      <c r="I159" s="29" t="s">
        <v>10</v>
      </c>
      <c r="J159" s="29" t="s">
        <v>1259</v>
      </c>
      <c r="K159" s="29" t="s">
        <v>1328</v>
      </c>
    </row>
    <row r="160" spans="1:11">
      <c r="A160" s="29" t="s">
        <v>179</v>
      </c>
      <c r="B160" s="30">
        <v>20.0027397260274</v>
      </c>
      <c r="C160" s="29" t="s">
        <v>1257</v>
      </c>
      <c r="D160" s="29" t="s">
        <v>1255</v>
      </c>
      <c r="E160" s="7" t="s">
        <v>1331</v>
      </c>
      <c r="F160" s="30">
        <v>21</v>
      </c>
      <c r="G160" s="29" t="s">
        <v>1259</v>
      </c>
      <c r="H160" s="29" t="s">
        <v>1258</v>
      </c>
      <c r="I160" s="29" t="s">
        <v>6</v>
      </c>
      <c r="J160" s="29" t="s">
        <v>1259</v>
      </c>
      <c r="K160" s="29" t="s">
        <v>1328</v>
      </c>
    </row>
    <row r="161" spans="1:11">
      <c r="A161" s="29" t="s">
        <v>180</v>
      </c>
      <c r="B161" s="30">
        <v>52.6164383561644</v>
      </c>
      <c r="C161" s="29" t="s">
        <v>1257</v>
      </c>
      <c r="D161" s="29" t="s">
        <v>1262</v>
      </c>
      <c r="E161" s="7" t="s">
        <v>1331</v>
      </c>
      <c r="F161" s="30">
        <v>6</v>
      </c>
      <c r="G161" s="29" t="s">
        <v>1259</v>
      </c>
      <c r="H161" s="29" t="s">
        <v>1258</v>
      </c>
      <c r="I161" s="29" t="s">
        <v>10</v>
      </c>
      <c r="J161" s="29" t="s">
        <v>1258</v>
      </c>
      <c r="K161" s="31" t="s">
        <v>1346</v>
      </c>
    </row>
    <row r="162" spans="1:11">
      <c r="A162" s="29" t="s">
        <v>181</v>
      </c>
      <c r="B162" s="30">
        <v>13.4082191780822</v>
      </c>
      <c r="C162" s="29" t="s">
        <v>1257</v>
      </c>
      <c r="D162" s="29" t="s">
        <v>1262</v>
      </c>
      <c r="E162" s="7" t="s">
        <v>1324</v>
      </c>
      <c r="F162" s="30">
        <v>34</v>
      </c>
      <c r="G162" s="29" t="s">
        <v>1258</v>
      </c>
      <c r="H162" s="29" t="s">
        <v>1258</v>
      </c>
      <c r="I162" s="29" t="s">
        <v>10</v>
      </c>
      <c r="J162" s="29" t="s">
        <v>1258</v>
      </c>
      <c r="K162" s="31" t="s">
        <v>1326</v>
      </c>
    </row>
    <row r="163" spans="1:11">
      <c r="A163" s="29" t="s">
        <v>182</v>
      </c>
      <c r="B163" s="30">
        <v>27.1561643835616</v>
      </c>
      <c r="C163" s="29" t="s">
        <v>1257</v>
      </c>
      <c r="D163" s="29" t="s">
        <v>1262</v>
      </c>
      <c r="E163" s="7" t="s">
        <v>1324</v>
      </c>
      <c r="F163" s="30">
        <v>30</v>
      </c>
      <c r="G163" s="29" t="s">
        <v>1259</v>
      </c>
      <c r="H163" s="29" t="s">
        <v>1258</v>
      </c>
      <c r="I163" s="29" t="s">
        <v>4</v>
      </c>
      <c r="J163" s="29" t="s">
        <v>1259</v>
      </c>
      <c r="K163" s="29" t="s">
        <v>1328</v>
      </c>
    </row>
    <row r="164" spans="1:11">
      <c r="A164" s="29" t="s">
        <v>183</v>
      </c>
      <c r="B164" s="30">
        <v>55.3232876712329</v>
      </c>
      <c r="C164" s="29" t="s">
        <v>1257</v>
      </c>
      <c r="D164" s="29" t="s">
        <v>1347</v>
      </c>
      <c r="E164" s="7" t="s">
        <v>1324</v>
      </c>
      <c r="F164" s="30">
        <v>21</v>
      </c>
      <c r="G164" s="29" t="s">
        <v>1258</v>
      </c>
      <c r="H164" s="29" t="s">
        <v>1258</v>
      </c>
      <c r="I164" s="29" t="s">
        <v>10</v>
      </c>
      <c r="J164" s="29" t="s">
        <v>1258</v>
      </c>
      <c r="K164" s="31" t="s">
        <v>1332</v>
      </c>
    </row>
    <row r="165" spans="1:11">
      <c r="A165" s="29" t="s">
        <v>184</v>
      </c>
      <c r="B165" s="30">
        <v>-0.172602739726027</v>
      </c>
      <c r="C165" s="29" t="s">
        <v>1257</v>
      </c>
      <c r="D165" s="29" t="s">
        <v>1255</v>
      </c>
      <c r="E165" s="7" t="s">
        <v>1331</v>
      </c>
      <c r="F165" s="30">
        <v>63</v>
      </c>
      <c r="G165" s="29" t="s">
        <v>1259</v>
      </c>
      <c r="H165" s="29" t="s">
        <v>1258</v>
      </c>
      <c r="I165" s="29" t="s">
        <v>10</v>
      </c>
      <c r="J165" s="29" t="s">
        <v>1258</v>
      </c>
      <c r="K165" s="31" t="s">
        <v>1336</v>
      </c>
    </row>
    <row r="166" spans="1:11">
      <c r="A166" s="29" t="s">
        <v>185</v>
      </c>
      <c r="B166" s="30">
        <v>44.1561643835616</v>
      </c>
      <c r="C166" s="29" t="s">
        <v>1257</v>
      </c>
      <c r="D166" s="29" t="s">
        <v>1255</v>
      </c>
      <c r="E166" s="7" t="s">
        <v>1331</v>
      </c>
      <c r="F166" s="30">
        <v>34</v>
      </c>
      <c r="G166" s="29" t="s">
        <v>1259</v>
      </c>
      <c r="H166" s="29" t="s">
        <v>1258</v>
      </c>
      <c r="I166" s="29" t="s">
        <v>4</v>
      </c>
      <c r="J166" s="29" t="s">
        <v>1258</v>
      </c>
      <c r="K166" s="31" t="s">
        <v>1325</v>
      </c>
    </row>
    <row r="167" spans="1:11">
      <c r="A167" s="29" t="s">
        <v>186</v>
      </c>
      <c r="B167" s="30">
        <v>24.0438356164384</v>
      </c>
      <c r="C167" s="29" t="s">
        <v>1257</v>
      </c>
      <c r="D167" s="29" t="s">
        <v>1255</v>
      </c>
      <c r="E167" s="7" t="s">
        <v>1324</v>
      </c>
      <c r="F167" s="30">
        <v>9</v>
      </c>
      <c r="G167" s="29" t="s">
        <v>1259</v>
      </c>
      <c r="H167" s="29" t="s">
        <v>1258</v>
      </c>
      <c r="I167" s="29" t="s">
        <v>4</v>
      </c>
      <c r="J167" s="29" t="s">
        <v>1258</v>
      </c>
      <c r="K167" s="31" t="s">
        <v>1343</v>
      </c>
    </row>
    <row r="168" spans="1:11">
      <c r="A168" s="29" t="s">
        <v>187</v>
      </c>
      <c r="B168" s="30">
        <v>8.14794520547945</v>
      </c>
      <c r="C168" s="29" t="s">
        <v>1257</v>
      </c>
      <c r="D168" s="29" t="s">
        <v>1255</v>
      </c>
      <c r="E168" s="7" t="s">
        <v>1324</v>
      </c>
      <c r="F168" s="30">
        <v>7</v>
      </c>
      <c r="G168" s="29" t="s">
        <v>1258</v>
      </c>
      <c r="H168" s="29" t="s">
        <v>1258</v>
      </c>
      <c r="I168" s="29" t="s">
        <v>31</v>
      </c>
      <c r="J168" s="29" t="s">
        <v>1259</v>
      </c>
      <c r="K168" s="29" t="s">
        <v>1328</v>
      </c>
    </row>
    <row r="169" spans="1:11">
      <c r="A169" s="29" t="s">
        <v>188</v>
      </c>
      <c r="B169" s="30">
        <v>17.5424657534247</v>
      </c>
      <c r="C169" s="29" t="s">
        <v>1257</v>
      </c>
      <c r="D169" s="29" t="s">
        <v>1255</v>
      </c>
      <c r="E169" s="7" t="s">
        <v>1331</v>
      </c>
      <c r="F169" s="30">
        <v>1</v>
      </c>
      <c r="G169" s="29" t="s">
        <v>1259</v>
      </c>
      <c r="H169" s="29" t="s">
        <v>1258</v>
      </c>
      <c r="I169" s="29" t="s">
        <v>10</v>
      </c>
      <c r="J169" s="29" t="s">
        <v>1259</v>
      </c>
      <c r="K169" s="29" t="s">
        <v>1328</v>
      </c>
    </row>
    <row r="170" spans="1:11">
      <c r="A170" s="29" t="s">
        <v>189</v>
      </c>
      <c r="B170" s="30">
        <v>54.1232876712329</v>
      </c>
      <c r="C170" s="29" t="s">
        <v>1260</v>
      </c>
      <c r="D170" s="29" t="s">
        <v>1255</v>
      </c>
      <c r="E170" s="7" t="s">
        <v>1324</v>
      </c>
      <c r="F170" s="30">
        <v>29</v>
      </c>
      <c r="G170" s="29" t="s">
        <v>1258</v>
      </c>
      <c r="H170" s="29" t="s">
        <v>1258</v>
      </c>
      <c r="I170" s="29" t="s">
        <v>4</v>
      </c>
      <c r="J170" s="29" t="s">
        <v>1258</v>
      </c>
      <c r="K170" s="31" t="s">
        <v>1325</v>
      </c>
    </row>
    <row r="171" spans="1:11">
      <c r="A171" s="29" t="s">
        <v>190</v>
      </c>
      <c r="B171" s="30">
        <v>11.9506849315068</v>
      </c>
      <c r="C171" s="29" t="s">
        <v>1257</v>
      </c>
      <c r="D171" s="29" t="s">
        <v>1255</v>
      </c>
      <c r="E171" s="7" t="s">
        <v>1338</v>
      </c>
      <c r="F171" s="30">
        <v>47</v>
      </c>
      <c r="G171" s="29" t="s">
        <v>1259</v>
      </c>
      <c r="H171" s="29" t="s">
        <v>1258</v>
      </c>
      <c r="I171" s="29" t="s">
        <v>21</v>
      </c>
      <c r="J171" s="29" t="s">
        <v>1258</v>
      </c>
      <c r="K171" s="31" t="s">
        <v>1346</v>
      </c>
    </row>
    <row r="172" spans="1:11">
      <c r="A172" s="29" t="s">
        <v>191</v>
      </c>
      <c r="B172" s="30">
        <v>24.0164383561644</v>
      </c>
      <c r="C172" s="29" t="s">
        <v>1257</v>
      </c>
      <c r="D172" s="29" t="s">
        <v>1255</v>
      </c>
      <c r="E172" s="7" t="s">
        <v>1324</v>
      </c>
      <c r="F172" s="30">
        <v>24</v>
      </c>
      <c r="G172" s="29" t="s">
        <v>1258</v>
      </c>
      <c r="H172" s="29" t="s">
        <v>1258</v>
      </c>
      <c r="I172" s="29" t="s">
        <v>31</v>
      </c>
      <c r="J172" s="29" t="s">
        <v>1258</v>
      </c>
      <c r="K172" s="31" t="s">
        <v>1334</v>
      </c>
    </row>
    <row r="173" spans="1:11">
      <c r="A173" s="29" t="s">
        <v>192</v>
      </c>
      <c r="B173" s="30">
        <v>55.6164383561644</v>
      </c>
      <c r="C173" s="29" t="s">
        <v>1257</v>
      </c>
      <c r="D173" s="29" t="s">
        <v>1255</v>
      </c>
      <c r="E173" s="7" t="s">
        <v>1331</v>
      </c>
      <c r="F173" s="30">
        <v>184</v>
      </c>
      <c r="G173" s="29" t="s">
        <v>1258</v>
      </c>
      <c r="H173" s="29" t="s">
        <v>1258</v>
      </c>
      <c r="I173" s="29" t="s">
        <v>4</v>
      </c>
      <c r="J173" s="29" t="s">
        <v>1259</v>
      </c>
      <c r="K173" s="29" t="s">
        <v>1328</v>
      </c>
    </row>
    <row r="174" spans="1:11">
      <c r="A174" s="29" t="s">
        <v>193</v>
      </c>
      <c r="B174" s="30">
        <v>10.5232876712329</v>
      </c>
      <c r="C174" s="29" t="s">
        <v>1260</v>
      </c>
      <c r="D174" s="29" t="s">
        <v>1255</v>
      </c>
      <c r="E174" s="7" t="s">
        <v>1331</v>
      </c>
      <c r="F174" s="30">
        <v>6</v>
      </c>
      <c r="G174" s="29" t="s">
        <v>1259</v>
      </c>
      <c r="H174" s="29" t="s">
        <v>1258</v>
      </c>
      <c r="I174" s="29" t="s">
        <v>103</v>
      </c>
      <c r="J174" s="29" t="s">
        <v>1258</v>
      </c>
      <c r="K174" s="31" t="s">
        <v>1325</v>
      </c>
    </row>
    <row r="175" spans="1:11">
      <c r="A175" s="29" t="s">
        <v>194</v>
      </c>
      <c r="B175" s="30">
        <v>9.43287671232877</v>
      </c>
      <c r="C175" s="29" t="s">
        <v>1257</v>
      </c>
      <c r="D175" s="29" t="s">
        <v>1255</v>
      </c>
      <c r="E175" s="7" t="s">
        <v>1331</v>
      </c>
      <c r="F175" s="30">
        <v>5</v>
      </c>
      <c r="G175" s="29" t="s">
        <v>1259</v>
      </c>
      <c r="H175" s="29" t="s">
        <v>1258</v>
      </c>
      <c r="I175" s="29" t="s">
        <v>195</v>
      </c>
      <c r="J175" s="29" t="s">
        <v>1259</v>
      </c>
      <c r="K175" s="29" t="s">
        <v>1328</v>
      </c>
    </row>
    <row r="176" spans="1:11">
      <c r="A176" s="29" t="s">
        <v>196</v>
      </c>
      <c r="B176" s="30">
        <v>62.5287671232877</v>
      </c>
      <c r="C176" s="29" t="s">
        <v>1260</v>
      </c>
      <c r="D176" s="29" t="s">
        <v>1255</v>
      </c>
      <c r="E176" s="7" t="s">
        <v>1324</v>
      </c>
      <c r="F176" s="30">
        <v>10</v>
      </c>
      <c r="G176" s="29" t="s">
        <v>1258</v>
      </c>
      <c r="H176" s="29" t="s">
        <v>1259</v>
      </c>
      <c r="I176" s="29" t="s">
        <v>10</v>
      </c>
      <c r="J176" s="29" t="s">
        <v>1259</v>
      </c>
      <c r="K176" s="29" t="s">
        <v>1328</v>
      </c>
    </row>
    <row r="177" spans="1:11">
      <c r="A177" s="29" t="s">
        <v>197</v>
      </c>
      <c r="B177" s="30">
        <v>53.0465753424658</v>
      </c>
      <c r="C177" s="29" t="s">
        <v>1257</v>
      </c>
      <c r="D177" s="29" t="s">
        <v>1255</v>
      </c>
      <c r="E177" s="7" t="s">
        <v>1338</v>
      </c>
      <c r="F177" s="30">
        <v>6</v>
      </c>
      <c r="G177" s="29" t="s">
        <v>1259</v>
      </c>
      <c r="H177" s="29" t="s">
        <v>1258</v>
      </c>
      <c r="I177" s="29" t="s">
        <v>21</v>
      </c>
      <c r="J177" s="29" t="s">
        <v>1259</v>
      </c>
      <c r="K177" s="29" t="s">
        <v>1328</v>
      </c>
    </row>
    <row r="178" spans="1:11">
      <c r="A178" s="29" t="s">
        <v>198</v>
      </c>
      <c r="B178" s="30">
        <v>17.1835616438356</v>
      </c>
      <c r="C178" s="29" t="s">
        <v>1257</v>
      </c>
      <c r="D178" s="29" t="s">
        <v>1255</v>
      </c>
      <c r="E178" s="7" t="s">
        <v>1324</v>
      </c>
      <c r="F178" s="30">
        <v>15</v>
      </c>
      <c r="G178" s="29" t="s">
        <v>1259</v>
      </c>
      <c r="H178" s="29" t="s">
        <v>1258</v>
      </c>
      <c r="I178" s="29" t="s">
        <v>10</v>
      </c>
      <c r="J178" s="29" t="s">
        <v>1259</v>
      </c>
      <c r="K178" s="29" t="s">
        <v>1328</v>
      </c>
    </row>
    <row r="179" spans="1:11">
      <c r="A179" s="29" t="s">
        <v>199</v>
      </c>
      <c r="B179" s="30">
        <v>7.09315068493151</v>
      </c>
      <c r="C179" s="29" t="s">
        <v>1257</v>
      </c>
      <c r="D179" s="29" t="s">
        <v>1262</v>
      </c>
      <c r="E179" s="7" t="s">
        <v>1338</v>
      </c>
      <c r="F179" s="30">
        <v>64</v>
      </c>
      <c r="G179" s="29" t="s">
        <v>1259</v>
      </c>
      <c r="H179" s="29" t="s">
        <v>1259</v>
      </c>
      <c r="I179" s="29" t="s">
        <v>16</v>
      </c>
      <c r="J179" s="29" t="s">
        <v>1259</v>
      </c>
      <c r="K179" s="29" t="s">
        <v>1328</v>
      </c>
    </row>
    <row r="180" spans="1:11">
      <c r="A180" s="29" t="s">
        <v>200</v>
      </c>
      <c r="B180" s="30">
        <v>65.186301369863</v>
      </c>
      <c r="C180" s="29" t="s">
        <v>1260</v>
      </c>
      <c r="D180" s="29" t="s">
        <v>1262</v>
      </c>
      <c r="E180" s="7" t="s">
        <v>1324</v>
      </c>
      <c r="F180" s="30">
        <v>5</v>
      </c>
      <c r="G180" s="29" t="s">
        <v>1258</v>
      </c>
      <c r="H180" s="29" t="s">
        <v>1259</v>
      </c>
      <c r="I180" s="29" t="s">
        <v>4</v>
      </c>
      <c r="J180" s="29" t="s">
        <v>1259</v>
      </c>
      <c r="K180" s="29" t="s">
        <v>1328</v>
      </c>
    </row>
    <row r="181" spans="1:11">
      <c r="A181" s="29" t="s">
        <v>201</v>
      </c>
      <c r="B181" s="30">
        <v>57.6164383561644</v>
      </c>
      <c r="C181" s="29" t="s">
        <v>1257</v>
      </c>
      <c r="D181" s="29" t="s">
        <v>1255</v>
      </c>
      <c r="E181" s="7" t="s">
        <v>1331</v>
      </c>
      <c r="F181" s="30">
        <v>66</v>
      </c>
      <c r="G181" s="29" t="s">
        <v>1259</v>
      </c>
      <c r="H181" s="29" t="s">
        <v>1258</v>
      </c>
      <c r="I181" s="29" t="s">
        <v>21</v>
      </c>
      <c r="J181" s="29" t="s">
        <v>1258</v>
      </c>
      <c r="K181" s="31" t="s">
        <v>1333</v>
      </c>
    </row>
    <row r="182" spans="1:11">
      <c r="A182" s="29" t="s">
        <v>202</v>
      </c>
      <c r="B182" s="30">
        <v>23.7232876712329</v>
      </c>
      <c r="C182" s="29" t="s">
        <v>1257</v>
      </c>
      <c r="D182" s="29" t="s">
        <v>1255</v>
      </c>
      <c r="E182" s="7" t="s">
        <v>1331</v>
      </c>
      <c r="F182" s="30">
        <v>1</v>
      </c>
      <c r="G182" s="29" t="s">
        <v>1259</v>
      </c>
      <c r="H182" s="29" t="s">
        <v>1258</v>
      </c>
      <c r="I182" s="29" t="s">
        <v>38</v>
      </c>
      <c r="J182" s="29" t="s">
        <v>1258</v>
      </c>
      <c r="K182" s="31" t="s">
        <v>1334</v>
      </c>
    </row>
    <row r="183" spans="1:11">
      <c r="A183" s="29" t="s">
        <v>203</v>
      </c>
      <c r="B183" s="30">
        <v>14.8876712328767</v>
      </c>
      <c r="C183" s="29" t="s">
        <v>1257</v>
      </c>
      <c r="D183" s="29" t="s">
        <v>1262</v>
      </c>
      <c r="E183" s="7" t="s">
        <v>1324</v>
      </c>
      <c r="F183" s="30">
        <v>33</v>
      </c>
      <c r="G183" s="29" t="s">
        <v>1259</v>
      </c>
      <c r="H183" s="29" t="s">
        <v>1259</v>
      </c>
      <c r="I183" s="29" t="s">
        <v>204</v>
      </c>
      <c r="J183" s="29" t="s">
        <v>1259</v>
      </c>
      <c r="K183" s="29" t="s">
        <v>1328</v>
      </c>
    </row>
    <row r="184" spans="1:11">
      <c r="A184" s="29" t="s">
        <v>205</v>
      </c>
      <c r="B184" s="30">
        <v>42.0301369863014</v>
      </c>
      <c r="C184" s="29" t="s">
        <v>1260</v>
      </c>
      <c r="D184" s="29" t="s">
        <v>1262</v>
      </c>
      <c r="E184" s="7" t="s">
        <v>1324</v>
      </c>
      <c r="F184" s="30">
        <v>24</v>
      </c>
      <c r="G184" s="29" t="s">
        <v>1258</v>
      </c>
      <c r="H184" s="29" t="s">
        <v>1258</v>
      </c>
      <c r="I184" s="29" t="s">
        <v>4</v>
      </c>
      <c r="J184" s="29" t="s">
        <v>1258</v>
      </c>
      <c r="K184" s="31" t="s">
        <v>1325</v>
      </c>
    </row>
    <row r="185" spans="1:11">
      <c r="A185" s="29" t="s">
        <v>206</v>
      </c>
      <c r="B185" s="30">
        <v>22.8986301369863</v>
      </c>
      <c r="C185" s="29" t="s">
        <v>1260</v>
      </c>
      <c r="D185" s="29" t="s">
        <v>1255</v>
      </c>
      <c r="E185" s="7" t="s">
        <v>1324</v>
      </c>
      <c r="F185" s="30">
        <v>0</v>
      </c>
      <c r="G185" s="29" t="s">
        <v>1258</v>
      </c>
      <c r="H185" s="29" t="s">
        <v>1258</v>
      </c>
      <c r="I185" s="29" t="s">
        <v>21</v>
      </c>
      <c r="J185" s="29" t="s">
        <v>1258</v>
      </c>
      <c r="K185" s="31" t="s">
        <v>1334</v>
      </c>
    </row>
    <row r="186" spans="1:11">
      <c r="A186" s="29" t="s">
        <v>207</v>
      </c>
      <c r="B186" s="30">
        <v>41.3178082191781</v>
      </c>
      <c r="C186" s="29" t="s">
        <v>1257</v>
      </c>
      <c r="D186" s="29" t="s">
        <v>1262</v>
      </c>
      <c r="E186" s="7" t="s">
        <v>1331</v>
      </c>
      <c r="F186" s="30">
        <v>25</v>
      </c>
      <c r="G186" s="29" t="s">
        <v>1259</v>
      </c>
      <c r="H186" s="29" t="s">
        <v>1258</v>
      </c>
      <c r="I186" s="29" t="s">
        <v>4</v>
      </c>
      <c r="J186" s="29" t="s">
        <v>1259</v>
      </c>
      <c r="K186" s="29" t="s">
        <v>1328</v>
      </c>
    </row>
    <row r="187" spans="1:11">
      <c r="A187" s="29" t="s">
        <v>208</v>
      </c>
      <c r="B187" s="30">
        <v>55.8739726027397</v>
      </c>
      <c r="C187" s="29" t="s">
        <v>1257</v>
      </c>
      <c r="D187" s="29" t="s">
        <v>1262</v>
      </c>
      <c r="E187" s="7" t="s">
        <v>1331</v>
      </c>
      <c r="F187" s="30">
        <v>6</v>
      </c>
      <c r="G187" s="29" t="s">
        <v>1259</v>
      </c>
      <c r="H187" s="29" t="s">
        <v>1259</v>
      </c>
      <c r="I187" s="29" t="s">
        <v>10</v>
      </c>
      <c r="J187" s="29" t="s">
        <v>1258</v>
      </c>
      <c r="K187" s="31" t="s">
        <v>1333</v>
      </c>
    </row>
    <row r="188" spans="1:11">
      <c r="A188" s="29" t="s">
        <v>209</v>
      </c>
      <c r="B188" s="30">
        <v>51.0301369863014</v>
      </c>
      <c r="C188" s="29" t="s">
        <v>1257</v>
      </c>
      <c r="D188" s="29" t="s">
        <v>1255</v>
      </c>
      <c r="E188" s="7" t="s">
        <v>1324</v>
      </c>
      <c r="F188" s="30">
        <v>66</v>
      </c>
      <c r="G188" s="29" t="s">
        <v>1258</v>
      </c>
      <c r="H188" s="29" t="s">
        <v>1259</v>
      </c>
      <c r="I188" s="29" t="s">
        <v>21</v>
      </c>
      <c r="J188" s="29" t="s">
        <v>1258</v>
      </c>
      <c r="K188" s="31" t="s">
        <v>1325</v>
      </c>
    </row>
    <row r="189" spans="1:11">
      <c r="A189" s="29" t="s">
        <v>210</v>
      </c>
      <c r="B189" s="30">
        <v>37.7945205479452</v>
      </c>
      <c r="C189" s="29" t="s">
        <v>1257</v>
      </c>
      <c r="D189" s="29" t="s">
        <v>1262</v>
      </c>
      <c r="E189" s="7" t="s">
        <v>1324</v>
      </c>
      <c r="F189" s="30">
        <v>13</v>
      </c>
      <c r="G189" s="29" t="s">
        <v>1259</v>
      </c>
      <c r="H189" s="29" t="s">
        <v>1258</v>
      </c>
      <c r="I189" s="29" t="s">
        <v>10</v>
      </c>
      <c r="J189" s="29" t="s">
        <v>1258</v>
      </c>
      <c r="K189" s="31" t="s">
        <v>1325</v>
      </c>
    </row>
    <row r="190" spans="1:11">
      <c r="A190" s="29" t="s">
        <v>211</v>
      </c>
      <c r="B190" s="30">
        <v>7.0986301369863</v>
      </c>
      <c r="C190" s="29" t="s">
        <v>1257</v>
      </c>
      <c r="D190" s="29" t="s">
        <v>1255</v>
      </c>
      <c r="E190" s="7" t="s">
        <v>1331</v>
      </c>
      <c r="F190" s="30">
        <v>6</v>
      </c>
      <c r="G190" s="29" t="s">
        <v>1258</v>
      </c>
      <c r="H190" s="29" t="s">
        <v>1258</v>
      </c>
      <c r="I190" s="29" t="s">
        <v>10</v>
      </c>
      <c r="J190" s="29" t="s">
        <v>1259</v>
      </c>
      <c r="K190" s="29" t="s">
        <v>1328</v>
      </c>
    </row>
    <row r="191" spans="1:11">
      <c r="A191" s="29" t="s">
        <v>212</v>
      </c>
      <c r="B191" s="30">
        <v>9.00547945205479</v>
      </c>
      <c r="C191" s="29" t="s">
        <v>1257</v>
      </c>
      <c r="D191" s="29" t="s">
        <v>1262</v>
      </c>
      <c r="E191" s="7" t="s">
        <v>1331</v>
      </c>
      <c r="F191" s="30">
        <v>9</v>
      </c>
      <c r="G191" s="29" t="s">
        <v>1258</v>
      </c>
      <c r="H191" s="29" t="s">
        <v>1258</v>
      </c>
      <c r="I191" s="29" t="s">
        <v>10</v>
      </c>
      <c r="J191" s="29" t="s">
        <v>1258</v>
      </c>
      <c r="K191" s="31" t="s">
        <v>1334</v>
      </c>
    </row>
    <row r="192" spans="1:11">
      <c r="A192" s="29" t="s">
        <v>213</v>
      </c>
      <c r="B192" s="30">
        <v>21.3315068493151</v>
      </c>
      <c r="C192" s="29" t="s">
        <v>1257</v>
      </c>
      <c r="D192" s="29" t="s">
        <v>1255</v>
      </c>
      <c r="E192" s="7" t="s">
        <v>1331</v>
      </c>
      <c r="F192" s="30">
        <v>5</v>
      </c>
      <c r="G192" s="29" t="s">
        <v>1259</v>
      </c>
      <c r="H192" s="29" t="s">
        <v>1259</v>
      </c>
      <c r="I192" s="29" t="s">
        <v>47</v>
      </c>
      <c r="J192" s="29" t="s">
        <v>1259</v>
      </c>
      <c r="K192" s="29" t="s">
        <v>1328</v>
      </c>
    </row>
    <row r="193" spans="1:11">
      <c r="A193" s="29" t="s">
        <v>214</v>
      </c>
      <c r="B193" s="30">
        <v>56.5506849315069</v>
      </c>
      <c r="C193" s="29" t="s">
        <v>1257</v>
      </c>
      <c r="D193" s="29" t="s">
        <v>1255</v>
      </c>
      <c r="E193" s="7" t="s">
        <v>1331</v>
      </c>
      <c r="F193" s="30">
        <v>31</v>
      </c>
      <c r="G193" s="29" t="s">
        <v>1259</v>
      </c>
      <c r="H193" s="29" t="s">
        <v>1259</v>
      </c>
      <c r="I193" s="29" t="s">
        <v>4</v>
      </c>
      <c r="J193" s="29" t="s">
        <v>1259</v>
      </c>
      <c r="K193" s="29" t="s">
        <v>1328</v>
      </c>
    </row>
    <row r="194" spans="1:11">
      <c r="A194" s="29" t="s">
        <v>215</v>
      </c>
      <c r="B194" s="30">
        <v>59.0328767123288</v>
      </c>
      <c r="C194" s="29" t="s">
        <v>1257</v>
      </c>
      <c r="D194" s="29" t="s">
        <v>1255</v>
      </c>
      <c r="E194" s="7" t="s">
        <v>1331</v>
      </c>
      <c r="F194" s="30">
        <v>10</v>
      </c>
      <c r="G194" s="29" t="s">
        <v>1259</v>
      </c>
      <c r="H194" s="29" t="s">
        <v>1259</v>
      </c>
      <c r="I194" s="29" t="s">
        <v>28</v>
      </c>
      <c r="J194" s="29" t="s">
        <v>1259</v>
      </c>
      <c r="K194" s="29" t="s">
        <v>1328</v>
      </c>
    </row>
    <row r="195" spans="1:11">
      <c r="A195" s="29" t="s">
        <v>216</v>
      </c>
      <c r="B195" s="30">
        <v>54.8684931506849</v>
      </c>
      <c r="C195" s="29" t="s">
        <v>1260</v>
      </c>
      <c r="D195" s="29" t="s">
        <v>1262</v>
      </c>
      <c r="E195" s="7" t="s">
        <v>1331</v>
      </c>
      <c r="F195" s="30">
        <v>34</v>
      </c>
      <c r="G195" s="29" t="s">
        <v>1259</v>
      </c>
      <c r="H195" s="29" t="s">
        <v>1258</v>
      </c>
      <c r="I195" s="29" t="s">
        <v>10</v>
      </c>
      <c r="J195" s="29" t="s">
        <v>1259</v>
      </c>
      <c r="K195" s="29" t="s">
        <v>1328</v>
      </c>
    </row>
    <row r="196" spans="1:11">
      <c r="A196" s="29" t="s">
        <v>217</v>
      </c>
      <c r="B196" s="30">
        <v>7.68767123287671</v>
      </c>
      <c r="C196" s="29" t="s">
        <v>1257</v>
      </c>
      <c r="D196" s="29" t="s">
        <v>1262</v>
      </c>
      <c r="E196" s="7" t="s">
        <v>1324</v>
      </c>
      <c r="F196" s="30">
        <v>5</v>
      </c>
      <c r="G196" s="29" t="s">
        <v>1258</v>
      </c>
      <c r="H196" s="29" t="s">
        <v>1258</v>
      </c>
      <c r="I196" s="29" t="s">
        <v>21</v>
      </c>
      <c r="J196" s="29" t="s">
        <v>1259</v>
      </c>
      <c r="K196" s="29" t="s">
        <v>1328</v>
      </c>
    </row>
    <row r="197" spans="1:11">
      <c r="A197" s="29" t="s">
        <v>218</v>
      </c>
      <c r="B197" s="30">
        <v>16.4356164383562</v>
      </c>
      <c r="C197" s="29" t="s">
        <v>1257</v>
      </c>
      <c r="D197" s="29" t="s">
        <v>1255</v>
      </c>
      <c r="E197" s="7" t="s">
        <v>1331</v>
      </c>
      <c r="F197" s="30">
        <v>15</v>
      </c>
      <c r="G197" s="29" t="s">
        <v>1259</v>
      </c>
      <c r="H197" s="29" t="s">
        <v>1258</v>
      </c>
      <c r="I197" s="29" t="s">
        <v>4</v>
      </c>
      <c r="J197" s="29" t="s">
        <v>1259</v>
      </c>
      <c r="K197" s="29" t="s">
        <v>1328</v>
      </c>
    </row>
    <row r="198" spans="1:11">
      <c r="A198" s="29" t="s">
        <v>219</v>
      </c>
      <c r="B198" s="30">
        <v>8.27945205479452</v>
      </c>
      <c r="C198" s="29" t="s">
        <v>1257</v>
      </c>
      <c r="D198" s="29" t="s">
        <v>1255</v>
      </c>
      <c r="E198" s="7" t="s">
        <v>1324</v>
      </c>
      <c r="F198" s="30">
        <v>12</v>
      </c>
      <c r="G198" s="29" t="s">
        <v>1259</v>
      </c>
      <c r="H198" s="29" t="s">
        <v>1259</v>
      </c>
      <c r="I198" s="29" t="s">
        <v>16</v>
      </c>
      <c r="J198" s="29" t="s">
        <v>1259</v>
      </c>
      <c r="K198" s="29" t="s">
        <v>1328</v>
      </c>
    </row>
    <row r="199" spans="1:11">
      <c r="A199" s="29" t="s">
        <v>220</v>
      </c>
      <c r="B199" s="30">
        <v>7.5013698630137</v>
      </c>
      <c r="C199" s="29" t="s">
        <v>1260</v>
      </c>
      <c r="D199" s="29" t="s">
        <v>1262</v>
      </c>
      <c r="E199" s="7" t="s">
        <v>1331</v>
      </c>
      <c r="F199" s="30">
        <v>185</v>
      </c>
      <c r="G199" s="29" t="s">
        <v>1259</v>
      </c>
      <c r="H199" s="29" t="s">
        <v>1258</v>
      </c>
      <c r="I199" s="29" t="s">
        <v>221</v>
      </c>
      <c r="J199" s="29" t="s">
        <v>1259</v>
      </c>
      <c r="K199" s="29" t="s">
        <v>1328</v>
      </c>
    </row>
    <row r="200" spans="1:11">
      <c r="A200" s="29" t="s">
        <v>222</v>
      </c>
      <c r="B200" s="30">
        <v>55.3479452054795</v>
      </c>
      <c r="C200" s="29" t="s">
        <v>1257</v>
      </c>
      <c r="D200" s="29" t="s">
        <v>1255</v>
      </c>
      <c r="E200" s="7" t="s">
        <v>1331</v>
      </c>
      <c r="F200" s="30">
        <v>21</v>
      </c>
      <c r="G200" s="29" t="s">
        <v>1259</v>
      </c>
      <c r="H200" s="29" t="s">
        <v>1258</v>
      </c>
      <c r="I200" s="29" t="s">
        <v>10</v>
      </c>
      <c r="J200" s="29" t="s">
        <v>1258</v>
      </c>
      <c r="K200" s="31" t="s">
        <v>1325</v>
      </c>
    </row>
    <row r="201" spans="1:11">
      <c r="A201" s="29" t="s">
        <v>223</v>
      </c>
      <c r="B201" s="30">
        <v>70.4684931506849</v>
      </c>
      <c r="C201" s="29" t="s">
        <v>1260</v>
      </c>
      <c r="D201" s="29" t="s">
        <v>1255</v>
      </c>
      <c r="E201" s="7" t="s">
        <v>1331</v>
      </c>
      <c r="F201" s="30">
        <v>22</v>
      </c>
      <c r="G201" s="29" t="s">
        <v>1258</v>
      </c>
      <c r="H201" s="29" t="s">
        <v>1259</v>
      </c>
      <c r="I201" s="29" t="s">
        <v>8</v>
      </c>
      <c r="J201" s="29" t="s">
        <v>1259</v>
      </c>
      <c r="K201" s="29" t="s">
        <v>1328</v>
      </c>
    </row>
    <row r="202" spans="1:11">
      <c r="A202" s="29" t="s">
        <v>224</v>
      </c>
      <c r="B202" s="30">
        <v>7.03561643835616</v>
      </c>
      <c r="C202" s="29" t="s">
        <v>1260</v>
      </c>
      <c r="D202" s="29" t="s">
        <v>1262</v>
      </c>
      <c r="E202" s="7" t="s">
        <v>1324</v>
      </c>
      <c r="F202" s="30">
        <v>5</v>
      </c>
      <c r="G202" s="29" t="s">
        <v>1259</v>
      </c>
      <c r="H202" s="29" t="s">
        <v>1258</v>
      </c>
      <c r="I202" s="29" t="s">
        <v>34</v>
      </c>
      <c r="J202" s="29" t="s">
        <v>1258</v>
      </c>
      <c r="K202" s="31" t="s">
        <v>1337</v>
      </c>
    </row>
    <row r="203" spans="1:11">
      <c r="A203" s="29" t="s">
        <v>225</v>
      </c>
      <c r="B203" s="30">
        <v>58.9150684931507</v>
      </c>
      <c r="C203" s="29" t="s">
        <v>1257</v>
      </c>
      <c r="D203" s="29" t="s">
        <v>1255</v>
      </c>
      <c r="E203" s="7" t="s">
        <v>1324</v>
      </c>
      <c r="F203" s="30">
        <v>62</v>
      </c>
      <c r="G203" s="29" t="s">
        <v>1259</v>
      </c>
      <c r="H203" s="29" t="s">
        <v>1259</v>
      </c>
      <c r="I203" s="29" t="s">
        <v>21</v>
      </c>
      <c r="J203" s="29" t="s">
        <v>1258</v>
      </c>
      <c r="K203" s="31" t="s">
        <v>1325</v>
      </c>
    </row>
    <row r="204" spans="1:11">
      <c r="A204" s="29" t="s">
        <v>226</v>
      </c>
      <c r="B204" s="30">
        <v>41.386301369863</v>
      </c>
      <c r="C204" s="29" t="s">
        <v>1257</v>
      </c>
      <c r="D204" s="29" t="s">
        <v>1262</v>
      </c>
      <c r="E204" s="7" t="s">
        <v>1331</v>
      </c>
      <c r="F204" s="30">
        <v>2</v>
      </c>
      <c r="G204" s="29" t="s">
        <v>1259</v>
      </c>
      <c r="H204" s="29" t="s">
        <v>1258</v>
      </c>
      <c r="I204" s="29" t="s">
        <v>10</v>
      </c>
      <c r="J204" s="29" t="s">
        <v>1258</v>
      </c>
      <c r="K204" s="31" t="s">
        <v>1334</v>
      </c>
    </row>
    <row r="205" spans="1:11">
      <c r="A205" s="29" t="s">
        <v>227</v>
      </c>
      <c r="B205" s="30">
        <v>43.7150684931507</v>
      </c>
      <c r="C205" s="29" t="s">
        <v>1257</v>
      </c>
      <c r="D205" s="29" t="s">
        <v>1262</v>
      </c>
      <c r="E205" s="7" t="s">
        <v>1324</v>
      </c>
      <c r="F205" s="30">
        <v>12</v>
      </c>
      <c r="G205" s="29" t="s">
        <v>1258</v>
      </c>
      <c r="H205" s="29" t="s">
        <v>1258</v>
      </c>
      <c r="I205" s="29" t="s">
        <v>10</v>
      </c>
      <c r="J205" s="29" t="s">
        <v>1259</v>
      </c>
      <c r="K205" s="29" t="s">
        <v>1328</v>
      </c>
    </row>
    <row r="206" spans="1:11">
      <c r="A206" s="29" t="s">
        <v>228</v>
      </c>
      <c r="B206" s="30">
        <v>31.4383561643836</v>
      </c>
      <c r="C206" s="29" t="s">
        <v>1257</v>
      </c>
      <c r="D206" s="29" t="s">
        <v>1255</v>
      </c>
      <c r="E206" s="7" t="s">
        <v>1331</v>
      </c>
      <c r="F206" s="30">
        <v>13</v>
      </c>
      <c r="G206" s="29" t="s">
        <v>1259</v>
      </c>
      <c r="H206" s="29" t="s">
        <v>1259</v>
      </c>
      <c r="I206" s="29" t="s">
        <v>21</v>
      </c>
      <c r="J206" s="29" t="s">
        <v>1258</v>
      </c>
      <c r="K206" s="31" t="s">
        <v>1325</v>
      </c>
    </row>
    <row r="207" spans="1:11">
      <c r="A207" s="29" t="s">
        <v>229</v>
      </c>
      <c r="B207" s="30">
        <v>33.5780821917808</v>
      </c>
      <c r="C207" s="29" t="s">
        <v>1260</v>
      </c>
      <c r="D207" s="29" t="s">
        <v>1262</v>
      </c>
      <c r="E207" s="7" t="s">
        <v>1324</v>
      </c>
      <c r="F207" s="30">
        <v>21</v>
      </c>
      <c r="G207" s="29" t="s">
        <v>1259</v>
      </c>
      <c r="H207" s="29" t="s">
        <v>1258</v>
      </c>
      <c r="I207" s="29" t="s">
        <v>16</v>
      </c>
      <c r="J207" s="29" t="s">
        <v>1259</v>
      </c>
      <c r="K207" s="29" t="s">
        <v>1328</v>
      </c>
    </row>
    <row r="208" spans="1:11">
      <c r="A208" s="29" t="s">
        <v>230</v>
      </c>
      <c r="B208" s="30">
        <v>29.758904109589</v>
      </c>
      <c r="C208" s="29" t="s">
        <v>1257</v>
      </c>
      <c r="D208" s="29" t="s">
        <v>1255</v>
      </c>
      <c r="E208" s="7" t="s">
        <v>1331</v>
      </c>
      <c r="F208" s="30">
        <v>100</v>
      </c>
      <c r="G208" s="29" t="s">
        <v>1259</v>
      </c>
      <c r="H208" s="29" t="s">
        <v>1259</v>
      </c>
      <c r="I208" s="29" t="s">
        <v>4</v>
      </c>
      <c r="J208" s="29" t="s">
        <v>1259</v>
      </c>
      <c r="K208" s="29" t="s">
        <v>1328</v>
      </c>
    </row>
    <row r="209" spans="1:11">
      <c r="A209" s="29" t="s">
        <v>231</v>
      </c>
      <c r="B209" s="30">
        <v>24.2082191780822</v>
      </c>
      <c r="C209" s="29" t="s">
        <v>1257</v>
      </c>
      <c r="D209" s="29" t="s">
        <v>1262</v>
      </c>
      <c r="E209" s="7" t="s">
        <v>1331</v>
      </c>
      <c r="F209" s="30">
        <v>63</v>
      </c>
      <c r="G209" s="29" t="s">
        <v>1259</v>
      </c>
      <c r="H209" s="29" t="s">
        <v>1258</v>
      </c>
      <c r="I209" s="29" t="s">
        <v>221</v>
      </c>
      <c r="J209" s="29" t="s">
        <v>1259</v>
      </c>
      <c r="K209" s="29" t="s">
        <v>1328</v>
      </c>
    </row>
    <row r="210" spans="1:11">
      <c r="A210" s="29" t="s">
        <v>232</v>
      </c>
      <c r="B210" s="30">
        <v>40.4438356164384</v>
      </c>
      <c r="C210" s="29" t="s">
        <v>1257</v>
      </c>
      <c r="D210" s="29" t="s">
        <v>1262</v>
      </c>
      <c r="E210" s="7" t="s">
        <v>1331</v>
      </c>
      <c r="F210" s="30">
        <v>15</v>
      </c>
      <c r="G210" s="29" t="s">
        <v>1258</v>
      </c>
      <c r="H210" s="29" t="s">
        <v>1258</v>
      </c>
      <c r="I210" s="29" t="s">
        <v>10</v>
      </c>
      <c r="J210" s="29" t="s">
        <v>1258</v>
      </c>
      <c r="K210" s="31" t="s">
        <v>1342</v>
      </c>
    </row>
    <row r="211" spans="1:11">
      <c r="A211" s="29" t="s">
        <v>233</v>
      </c>
      <c r="B211" s="30">
        <v>54.1369863013699</v>
      </c>
      <c r="C211" s="29" t="s">
        <v>1257</v>
      </c>
      <c r="D211" s="29" t="s">
        <v>1262</v>
      </c>
      <c r="E211" s="7" t="s">
        <v>1324</v>
      </c>
      <c r="F211" s="30">
        <v>28</v>
      </c>
      <c r="G211" s="29" t="s">
        <v>1259</v>
      </c>
      <c r="H211" s="29" t="s">
        <v>1258</v>
      </c>
      <c r="I211" s="29" t="s">
        <v>10</v>
      </c>
      <c r="J211" s="29" t="s">
        <v>1258</v>
      </c>
      <c r="K211" s="31" t="s">
        <v>1325</v>
      </c>
    </row>
    <row r="212" spans="1:11">
      <c r="A212" s="29" t="s">
        <v>234</v>
      </c>
      <c r="B212" s="30">
        <v>18.0054794520548</v>
      </c>
      <c r="C212" s="29" t="s">
        <v>1257</v>
      </c>
      <c r="D212" s="29" t="s">
        <v>1255</v>
      </c>
      <c r="E212" s="7" t="s">
        <v>1324</v>
      </c>
      <c r="F212" s="30">
        <v>16</v>
      </c>
      <c r="G212" s="29" t="s">
        <v>1259</v>
      </c>
      <c r="H212" s="29" t="s">
        <v>1258</v>
      </c>
      <c r="I212" s="29" t="s">
        <v>10</v>
      </c>
      <c r="J212" s="29" t="s">
        <v>1259</v>
      </c>
      <c r="K212" s="29" t="s">
        <v>1328</v>
      </c>
    </row>
    <row r="213" spans="1:11">
      <c r="A213" s="29" t="s">
        <v>235</v>
      </c>
      <c r="B213" s="30">
        <v>54.0054794520548</v>
      </c>
      <c r="C213" s="29" t="s">
        <v>1257</v>
      </c>
      <c r="D213" s="29" t="s">
        <v>1255</v>
      </c>
      <c r="E213" s="7" t="s">
        <v>1331</v>
      </c>
      <c r="F213" s="30">
        <v>59</v>
      </c>
      <c r="G213" s="29" t="s">
        <v>1259</v>
      </c>
      <c r="H213" s="29" t="s">
        <v>1258</v>
      </c>
      <c r="I213" s="29" t="s">
        <v>4</v>
      </c>
      <c r="J213" s="29" t="s">
        <v>1258</v>
      </c>
      <c r="K213" s="31" t="s">
        <v>1352</v>
      </c>
    </row>
    <row r="214" spans="1:11">
      <c r="A214" s="29" t="s">
        <v>236</v>
      </c>
      <c r="B214" s="30">
        <v>45.0493150684932</v>
      </c>
      <c r="C214" s="29" t="s">
        <v>1257</v>
      </c>
      <c r="D214" s="29" t="s">
        <v>1255</v>
      </c>
      <c r="E214" s="7" t="s">
        <v>1331</v>
      </c>
      <c r="F214" s="30">
        <v>21</v>
      </c>
      <c r="G214" s="29" t="s">
        <v>1258</v>
      </c>
      <c r="H214" s="29" t="s">
        <v>1258</v>
      </c>
      <c r="I214" s="29" t="s">
        <v>10</v>
      </c>
      <c r="J214" s="29" t="s">
        <v>1259</v>
      </c>
      <c r="K214" s="29" t="s">
        <v>1328</v>
      </c>
    </row>
    <row r="215" spans="1:11">
      <c r="A215" s="29" t="s">
        <v>237</v>
      </c>
      <c r="B215" s="30">
        <v>34.8630136986301</v>
      </c>
      <c r="C215" s="29" t="s">
        <v>1257</v>
      </c>
      <c r="D215" s="29" t="s">
        <v>1255</v>
      </c>
      <c r="E215" s="7" t="s">
        <v>1331</v>
      </c>
      <c r="F215" s="30">
        <v>4</v>
      </c>
      <c r="G215" s="29" t="s">
        <v>1259</v>
      </c>
      <c r="H215" s="29" t="s">
        <v>1258</v>
      </c>
      <c r="I215" s="29" t="s">
        <v>10</v>
      </c>
      <c r="J215" s="29" t="s">
        <v>1259</v>
      </c>
      <c r="K215" s="29" t="s">
        <v>1328</v>
      </c>
    </row>
    <row r="216" spans="1:11">
      <c r="A216" s="29" t="s">
        <v>238</v>
      </c>
      <c r="B216" s="30">
        <v>8.54246575342466</v>
      </c>
      <c r="C216" s="29" t="s">
        <v>1260</v>
      </c>
      <c r="D216" s="29" t="s">
        <v>1255</v>
      </c>
      <c r="E216" s="7" t="s">
        <v>1331</v>
      </c>
      <c r="F216" s="30">
        <v>6</v>
      </c>
      <c r="G216" s="29" t="s">
        <v>1258</v>
      </c>
      <c r="H216" s="29" t="s">
        <v>1258</v>
      </c>
      <c r="I216" s="29" t="s">
        <v>10</v>
      </c>
      <c r="J216" s="29" t="s">
        <v>1258</v>
      </c>
      <c r="K216" s="31" t="s">
        <v>1328</v>
      </c>
    </row>
    <row r="217" spans="1:11">
      <c r="A217" s="29" t="s">
        <v>239</v>
      </c>
      <c r="B217" s="30">
        <v>52.3013698630137</v>
      </c>
      <c r="C217" s="29" t="s">
        <v>1257</v>
      </c>
      <c r="D217" s="29" t="s">
        <v>1262</v>
      </c>
      <c r="E217" s="7" t="s">
        <v>1331</v>
      </c>
      <c r="F217" s="30">
        <v>21</v>
      </c>
      <c r="G217" s="29" t="s">
        <v>1259</v>
      </c>
      <c r="H217" s="29" t="s">
        <v>1259</v>
      </c>
      <c r="I217" s="29" t="s">
        <v>195</v>
      </c>
      <c r="J217" s="29" t="s">
        <v>1259</v>
      </c>
      <c r="K217" s="29" t="s">
        <v>1328</v>
      </c>
    </row>
    <row r="218" spans="1:11">
      <c r="A218" s="29" t="s">
        <v>240</v>
      </c>
      <c r="B218" s="30">
        <v>49.613698630137</v>
      </c>
      <c r="C218" s="29" t="s">
        <v>1257</v>
      </c>
      <c r="D218" s="29" t="s">
        <v>1262</v>
      </c>
      <c r="E218" s="7" t="s">
        <v>1331</v>
      </c>
      <c r="F218" s="30">
        <v>5</v>
      </c>
      <c r="G218" s="29" t="s">
        <v>1259</v>
      </c>
      <c r="H218" s="29" t="s">
        <v>1259</v>
      </c>
      <c r="I218" s="29" t="s">
        <v>10</v>
      </c>
      <c r="J218" s="29" t="s">
        <v>1259</v>
      </c>
      <c r="K218" s="29" t="s">
        <v>1328</v>
      </c>
    </row>
    <row r="219" spans="1:11">
      <c r="A219" s="29" t="s">
        <v>241</v>
      </c>
      <c r="B219" s="30">
        <v>57.2191780821918</v>
      </c>
      <c r="C219" s="29" t="s">
        <v>1260</v>
      </c>
      <c r="D219" s="29" t="s">
        <v>1255</v>
      </c>
      <c r="E219" s="7" t="s">
        <v>1331</v>
      </c>
      <c r="F219" s="30">
        <v>21</v>
      </c>
      <c r="G219" s="29" t="s">
        <v>1259</v>
      </c>
      <c r="H219" s="29" t="s">
        <v>1259</v>
      </c>
      <c r="I219" s="29" t="s">
        <v>8</v>
      </c>
      <c r="J219" s="29" t="s">
        <v>1258</v>
      </c>
      <c r="K219" s="31" t="s">
        <v>1325</v>
      </c>
    </row>
    <row r="220" spans="1:11">
      <c r="A220" s="29" t="s">
        <v>242</v>
      </c>
      <c r="B220" s="30">
        <v>56.5780821917808</v>
      </c>
      <c r="C220" s="29" t="s">
        <v>1257</v>
      </c>
      <c r="D220" s="29" t="s">
        <v>1262</v>
      </c>
      <c r="E220" s="7" t="s">
        <v>1324</v>
      </c>
      <c r="F220" s="30">
        <v>10</v>
      </c>
      <c r="G220" s="29" t="s">
        <v>1259</v>
      </c>
      <c r="H220" s="29" t="s">
        <v>1259</v>
      </c>
      <c r="I220" s="29" t="s">
        <v>38</v>
      </c>
      <c r="J220" s="29" t="s">
        <v>1258</v>
      </c>
      <c r="K220" s="31" t="s">
        <v>1325</v>
      </c>
    </row>
    <row r="221" spans="1:11">
      <c r="A221" s="29" t="s">
        <v>243</v>
      </c>
      <c r="B221" s="30">
        <v>15.1397260273973</v>
      </c>
      <c r="C221" s="29" t="s">
        <v>1257</v>
      </c>
      <c r="D221" s="29" t="s">
        <v>1262</v>
      </c>
      <c r="E221" s="7" t="s">
        <v>1331</v>
      </c>
      <c r="F221" s="30">
        <v>42</v>
      </c>
      <c r="G221" s="29" t="s">
        <v>1259</v>
      </c>
      <c r="H221" s="29" t="s">
        <v>1259</v>
      </c>
      <c r="I221" s="29" t="s">
        <v>52</v>
      </c>
      <c r="J221" s="29" t="s">
        <v>1259</v>
      </c>
      <c r="K221" s="29" t="s">
        <v>1328</v>
      </c>
    </row>
    <row r="222" spans="1:11">
      <c r="A222" s="29" t="s">
        <v>244</v>
      </c>
      <c r="B222" s="30">
        <v>48.6328767123288</v>
      </c>
      <c r="C222" s="29" t="s">
        <v>1257</v>
      </c>
      <c r="D222" s="29" t="s">
        <v>1255</v>
      </c>
      <c r="E222" s="7" t="s">
        <v>1331</v>
      </c>
      <c r="F222" s="30">
        <v>7</v>
      </c>
      <c r="G222" s="29" t="s">
        <v>1259</v>
      </c>
      <c r="H222" s="29" t="s">
        <v>1258</v>
      </c>
      <c r="I222" s="29" t="s">
        <v>21</v>
      </c>
      <c r="J222" s="29" t="s">
        <v>1259</v>
      </c>
      <c r="K222" s="29" t="s">
        <v>1328</v>
      </c>
    </row>
    <row r="223" spans="1:11">
      <c r="A223" s="29" t="s">
        <v>245</v>
      </c>
      <c r="B223" s="30">
        <v>66.372602739726</v>
      </c>
      <c r="C223" s="29" t="s">
        <v>1257</v>
      </c>
      <c r="D223" s="29" t="s">
        <v>1262</v>
      </c>
      <c r="E223" s="7" t="s">
        <v>1331</v>
      </c>
      <c r="F223" s="30">
        <v>10</v>
      </c>
      <c r="G223" s="29" t="s">
        <v>1259</v>
      </c>
      <c r="H223" s="29" t="s">
        <v>1258</v>
      </c>
      <c r="I223" s="29" t="s">
        <v>10</v>
      </c>
      <c r="J223" s="29" t="s">
        <v>1258</v>
      </c>
      <c r="K223" s="31" t="s">
        <v>1333</v>
      </c>
    </row>
    <row r="224" spans="1:11">
      <c r="A224" s="29" t="s">
        <v>246</v>
      </c>
      <c r="B224" s="30">
        <v>65.8876712328767</v>
      </c>
      <c r="C224" s="29" t="s">
        <v>1257</v>
      </c>
      <c r="D224" s="29" t="s">
        <v>1255</v>
      </c>
      <c r="E224" s="7" t="s">
        <v>1331</v>
      </c>
      <c r="F224" s="30">
        <v>16</v>
      </c>
      <c r="G224" s="29" t="s">
        <v>1258</v>
      </c>
      <c r="H224" s="29" t="s">
        <v>1258</v>
      </c>
      <c r="I224" s="29" t="s">
        <v>6</v>
      </c>
      <c r="J224" s="29" t="s">
        <v>1258</v>
      </c>
      <c r="K224" s="31" t="s">
        <v>1325</v>
      </c>
    </row>
    <row r="225" spans="1:11">
      <c r="A225" s="29" t="s">
        <v>247</v>
      </c>
      <c r="B225" s="30">
        <v>4.9972602739726</v>
      </c>
      <c r="C225" s="29" t="s">
        <v>1257</v>
      </c>
      <c r="D225" s="29" t="s">
        <v>1255</v>
      </c>
      <c r="E225" s="7" t="s">
        <v>1331</v>
      </c>
      <c r="F225" s="30">
        <v>2</v>
      </c>
      <c r="G225" s="29" t="s">
        <v>1259</v>
      </c>
      <c r="H225" s="29" t="s">
        <v>1258</v>
      </c>
      <c r="I225" s="29" t="s">
        <v>10</v>
      </c>
      <c r="J225" s="29" t="s">
        <v>1259</v>
      </c>
      <c r="K225" s="29" t="s">
        <v>1328</v>
      </c>
    </row>
    <row r="226" spans="1:11">
      <c r="A226" s="29" t="s">
        <v>248</v>
      </c>
      <c r="B226" s="30">
        <v>15.0301369863014</v>
      </c>
      <c r="C226" s="29" t="s">
        <v>1257</v>
      </c>
      <c r="D226" s="29" t="s">
        <v>1255</v>
      </c>
      <c r="E226" s="7" t="s">
        <v>1324</v>
      </c>
      <c r="F226" s="30">
        <v>13</v>
      </c>
      <c r="G226" s="29" t="s">
        <v>1258</v>
      </c>
      <c r="H226" s="29" t="s">
        <v>1258</v>
      </c>
      <c r="I226" s="29" t="s">
        <v>16</v>
      </c>
      <c r="J226" s="29" t="s">
        <v>1258</v>
      </c>
      <c r="K226" s="31" t="s">
        <v>1353</v>
      </c>
    </row>
    <row r="227" spans="1:11">
      <c r="A227" s="29" t="s">
        <v>249</v>
      </c>
      <c r="B227" s="30">
        <v>49.8328767123288</v>
      </c>
      <c r="C227" s="29" t="s">
        <v>1257</v>
      </c>
      <c r="D227" s="29" t="s">
        <v>1262</v>
      </c>
      <c r="E227" s="7" t="s">
        <v>1338</v>
      </c>
      <c r="F227" s="30">
        <v>2</v>
      </c>
      <c r="G227" s="29" t="s">
        <v>1259</v>
      </c>
      <c r="H227" s="29" t="s">
        <v>1258</v>
      </c>
      <c r="I227" s="29" t="s">
        <v>6</v>
      </c>
      <c r="J227" s="29" t="s">
        <v>1259</v>
      </c>
      <c r="K227" s="29" t="s">
        <v>1328</v>
      </c>
    </row>
    <row r="228" spans="1:11">
      <c r="A228" s="29" t="s">
        <v>250</v>
      </c>
      <c r="B228" s="30">
        <v>70.2383561643836</v>
      </c>
      <c r="C228" s="29" t="s">
        <v>1257</v>
      </c>
      <c r="D228" s="29" t="s">
        <v>1255</v>
      </c>
      <c r="E228" s="7" t="s">
        <v>1331</v>
      </c>
      <c r="F228" s="30">
        <v>4</v>
      </c>
      <c r="G228" s="29" t="s">
        <v>1259</v>
      </c>
      <c r="H228" s="29" t="s">
        <v>1259</v>
      </c>
      <c r="I228" s="29" t="s">
        <v>10</v>
      </c>
      <c r="J228" s="29" t="s">
        <v>1258</v>
      </c>
      <c r="K228" s="31" t="s">
        <v>1352</v>
      </c>
    </row>
    <row r="229" spans="1:11">
      <c r="A229" s="29" t="s">
        <v>251</v>
      </c>
      <c r="B229" s="30">
        <v>2.84109589041096</v>
      </c>
      <c r="C229" s="29" t="s">
        <v>1257</v>
      </c>
      <c r="D229" s="29" t="s">
        <v>1255</v>
      </c>
      <c r="E229" s="7" t="s">
        <v>1324</v>
      </c>
      <c r="F229" s="30">
        <v>114</v>
      </c>
      <c r="G229" s="29" t="s">
        <v>1259</v>
      </c>
      <c r="H229" s="29" t="s">
        <v>1328</v>
      </c>
      <c r="I229" s="29" t="s">
        <v>34</v>
      </c>
      <c r="J229" s="29" t="s">
        <v>1258</v>
      </c>
      <c r="K229" s="31" t="s">
        <v>1325</v>
      </c>
    </row>
    <row r="230" spans="1:11">
      <c r="A230" s="29" t="s">
        <v>252</v>
      </c>
      <c r="B230" s="30">
        <v>46.5205479452055</v>
      </c>
      <c r="C230" s="29" t="s">
        <v>1257</v>
      </c>
      <c r="D230" s="29" t="s">
        <v>1262</v>
      </c>
      <c r="E230" s="7" t="s">
        <v>1331</v>
      </c>
      <c r="F230" s="30">
        <v>89</v>
      </c>
      <c r="G230" s="29" t="s">
        <v>1258</v>
      </c>
      <c r="H230" s="29" t="s">
        <v>1258</v>
      </c>
      <c r="I230" s="29" t="s">
        <v>4</v>
      </c>
      <c r="J230" s="29" t="s">
        <v>1258</v>
      </c>
      <c r="K230" s="31" t="s">
        <v>1354</v>
      </c>
    </row>
    <row r="231" spans="1:11">
      <c r="A231" s="29" t="s">
        <v>253</v>
      </c>
      <c r="B231" s="30">
        <v>7.82191780821918</v>
      </c>
      <c r="C231" s="29" t="s">
        <v>1257</v>
      </c>
      <c r="D231" s="29" t="s">
        <v>1262</v>
      </c>
      <c r="E231" s="7" t="s">
        <v>1331</v>
      </c>
      <c r="F231" s="30">
        <v>5</v>
      </c>
      <c r="G231" s="29" t="s">
        <v>1259</v>
      </c>
      <c r="H231" s="29" t="s">
        <v>1259</v>
      </c>
      <c r="I231" s="29" t="s">
        <v>10</v>
      </c>
      <c r="J231" s="29" t="s">
        <v>1259</v>
      </c>
      <c r="K231" s="29" t="s">
        <v>1328</v>
      </c>
    </row>
    <row r="232" spans="1:11">
      <c r="A232" s="29" t="s">
        <v>254</v>
      </c>
      <c r="B232" s="30">
        <v>35.0739726027397</v>
      </c>
      <c r="C232" s="29" t="s">
        <v>1257</v>
      </c>
      <c r="D232" s="29" t="s">
        <v>1255</v>
      </c>
      <c r="E232" s="7" t="s">
        <v>1331</v>
      </c>
      <c r="F232" s="30">
        <v>5</v>
      </c>
      <c r="G232" s="29" t="s">
        <v>1259</v>
      </c>
      <c r="H232" s="29" t="s">
        <v>1258</v>
      </c>
      <c r="I232" s="29" t="s">
        <v>10</v>
      </c>
      <c r="J232" s="29" t="s">
        <v>1258</v>
      </c>
      <c r="K232" s="31" t="s">
        <v>1333</v>
      </c>
    </row>
    <row r="233" spans="1:11">
      <c r="A233" s="29" t="s">
        <v>255</v>
      </c>
      <c r="B233" s="30">
        <v>23.7123287671233</v>
      </c>
      <c r="C233" s="29" t="s">
        <v>1257</v>
      </c>
      <c r="D233" s="29" t="s">
        <v>1255</v>
      </c>
      <c r="E233" s="7" t="s">
        <v>1331</v>
      </c>
      <c r="F233" s="30">
        <v>2</v>
      </c>
      <c r="G233" s="29" t="s">
        <v>1258</v>
      </c>
      <c r="H233" s="29" t="s">
        <v>1258</v>
      </c>
      <c r="I233" s="29" t="s">
        <v>31</v>
      </c>
      <c r="J233" s="29" t="s">
        <v>1258</v>
      </c>
      <c r="K233" s="31" t="s">
        <v>1335</v>
      </c>
    </row>
    <row r="234" spans="1:11">
      <c r="A234" s="29" t="s">
        <v>256</v>
      </c>
      <c r="B234" s="30">
        <v>12.0493150684932</v>
      </c>
      <c r="C234" s="29" t="s">
        <v>1257</v>
      </c>
      <c r="D234" s="29" t="s">
        <v>1262</v>
      </c>
      <c r="E234" s="7" t="s">
        <v>1331</v>
      </c>
      <c r="F234" s="30">
        <v>118</v>
      </c>
      <c r="G234" s="29" t="s">
        <v>1258</v>
      </c>
      <c r="H234" s="29" t="s">
        <v>1259</v>
      </c>
      <c r="I234" s="29" t="s">
        <v>10</v>
      </c>
      <c r="J234" s="29" t="s">
        <v>1258</v>
      </c>
      <c r="K234" s="31" t="s">
        <v>1355</v>
      </c>
    </row>
    <row r="235" spans="1:11">
      <c r="A235" s="29" t="s">
        <v>257</v>
      </c>
      <c r="B235" s="30">
        <v>34.4575342465753</v>
      </c>
      <c r="C235" s="29" t="s">
        <v>1257</v>
      </c>
      <c r="D235" s="29" t="s">
        <v>1255</v>
      </c>
      <c r="E235" s="7" t="s">
        <v>1331</v>
      </c>
      <c r="F235" s="30">
        <v>70</v>
      </c>
      <c r="G235" s="29" t="s">
        <v>1259</v>
      </c>
      <c r="H235" s="29" t="s">
        <v>1258</v>
      </c>
      <c r="I235" s="29" t="s">
        <v>47</v>
      </c>
      <c r="J235" s="29" t="s">
        <v>1258</v>
      </c>
      <c r="K235" s="31" t="s">
        <v>1325</v>
      </c>
    </row>
    <row r="236" spans="1:11">
      <c r="A236" s="29" t="s">
        <v>258</v>
      </c>
      <c r="B236" s="30">
        <v>59.041095890411</v>
      </c>
      <c r="C236" s="29" t="s">
        <v>1257</v>
      </c>
      <c r="D236" s="29" t="s">
        <v>1262</v>
      </c>
      <c r="E236" s="7" t="s">
        <v>1331</v>
      </c>
      <c r="F236" s="30">
        <v>5</v>
      </c>
      <c r="G236" s="29" t="s">
        <v>1259</v>
      </c>
      <c r="H236" s="29" t="s">
        <v>1258</v>
      </c>
      <c r="I236" s="29" t="s">
        <v>21</v>
      </c>
      <c r="J236" s="29" t="s">
        <v>1258</v>
      </c>
      <c r="K236" s="31" t="s">
        <v>1334</v>
      </c>
    </row>
    <row r="237" spans="1:11">
      <c r="A237" s="29" t="s">
        <v>259</v>
      </c>
      <c r="B237" s="30">
        <v>5.6958904109589</v>
      </c>
      <c r="C237" s="29" t="s">
        <v>1260</v>
      </c>
      <c r="D237" s="29" t="s">
        <v>1255</v>
      </c>
      <c r="E237" s="7" t="s">
        <v>1324</v>
      </c>
      <c r="F237" s="30">
        <v>8</v>
      </c>
      <c r="G237" s="29" t="s">
        <v>1259</v>
      </c>
      <c r="H237" s="29" t="s">
        <v>1259</v>
      </c>
      <c r="I237" s="29" t="s">
        <v>4</v>
      </c>
      <c r="J237" s="29" t="s">
        <v>1258</v>
      </c>
      <c r="K237" s="31" t="s">
        <v>1356</v>
      </c>
    </row>
    <row r="238" spans="1:11">
      <c r="A238" s="29" t="s">
        <v>260</v>
      </c>
      <c r="B238" s="30">
        <v>57.2301369863014</v>
      </c>
      <c r="C238" s="29" t="s">
        <v>1257</v>
      </c>
      <c r="D238" s="29" t="s">
        <v>1262</v>
      </c>
      <c r="E238" s="7" t="s">
        <v>1324</v>
      </c>
      <c r="F238" s="30">
        <v>5</v>
      </c>
      <c r="G238" s="29" t="s">
        <v>1259</v>
      </c>
      <c r="H238" s="29" t="s">
        <v>1259</v>
      </c>
      <c r="I238" s="29" t="s">
        <v>21</v>
      </c>
      <c r="J238" s="29" t="s">
        <v>1259</v>
      </c>
      <c r="K238" s="29" t="s">
        <v>1328</v>
      </c>
    </row>
    <row r="239" spans="1:11">
      <c r="A239" s="29" t="s">
        <v>261</v>
      </c>
      <c r="B239" s="30">
        <v>58.0958904109589</v>
      </c>
      <c r="C239" s="29" t="s">
        <v>1257</v>
      </c>
      <c r="D239" s="29" t="s">
        <v>1255</v>
      </c>
      <c r="E239" s="7" t="s">
        <v>1331</v>
      </c>
      <c r="F239" s="30">
        <v>11</v>
      </c>
      <c r="G239" s="29" t="s">
        <v>1259</v>
      </c>
      <c r="H239" s="29" t="s">
        <v>1258</v>
      </c>
      <c r="I239" s="29" t="s">
        <v>4</v>
      </c>
      <c r="J239" s="29" t="s">
        <v>1259</v>
      </c>
      <c r="K239" s="29" t="s">
        <v>1328</v>
      </c>
    </row>
    <row r="240" spans="1:11">
      <c r="A240" s="29" t="s">
        <v>262</v>
      </c>
      <c r="B240" s="30">
        <v>5.90684931506849</v>
      </c>
      <c r="C240" s="29" t="s">
        <v>1257</v>
      </c>
      <c r="D240" s="29" t="s">
        <v>1262</v>
      </c>
      <c r="E240" s="7" t="s">
        <v>1331</v>
      </c>
      <c r="F240" s="30">
        <v>5</v>
      </c>
      <c r="G240" s="29" t="s">
        <v>1259</v>
      </c>
      <c r="H240" s="29" t="s">
        <v>1259</v>
      </c>
      <c r="I240" s="29" t="s">
        <v>47</v>
      </c>
      <c r="J240" s="29" t="s">
        <v>1259</v>
      </c>
      <c r="K240" s="29" t="s">
        <v>1328</v>
      </c>
    </row>
    <row r="241" spans="1:11">
      <c r="A241" s="29" t="s">
        <v>263</v>
      </c>
      <c r="B241" s="30">
        <v>73.8739726027397</v>
      </c>
      <c r="C241" s="29" t="s">
        <v>1257</v>
      </c>
      <c r="D241" s="29" t="s">
        <v>1262</v>
      </c>
      <c r="E241" s="7" t="s">
        <v>1331</v>
      </c>
      <c r="F241" s="30">
        <v>2</v>
      </c>
      <c r="G241" s="29" t="s">
        <v>1259</v>
      </c>
      <c r="H241" s="29" t="s">
        <v>1259</v>
      </c>
      <c r="I241" s="29" t="s">
        <v>34</v>
      </c>
      <c r="J241" s="29" t="s">
        <v>1259</v>
      </c>
      <c r="K241" s="29" t="s">
        <v>1328</v>
      </c>
    </row>
    <row r="242" spans="1:11">
      <c r="A242" s="29" t="s">
        <v>264</v>
      </c>
      <c r="B242" s="30">
        <v>57.0383561643836</v>
      </c>
      <c r="C242" s="29" t="s">
        <v>1260</v>
      </c>
      <c r="D242" s="29" t="s">
        <v>1262</v>
      </c>
      <c r="E242" s="7" t="s">
        <v>1331</v>
      </c>
      <c r="F242" s="30">
        <v>31</v>
      </c>
      <c r="G242" s="29" t="s">
        <v>1259</v>
      </c>
      <c r="H242" s="29" t="s">
        <v>1258</v>
      </c>
      <c r="I242" s="29" t="s">
        <v>47</v>
      </c>
      <c r="J242" s="29" t="s">
        <v>1259</v>
      </c>
      <c r="K242" s="29" t="s">
        <v>1328</v>
      </c>
    </row>
    <row r="243" spans="1:11">
      <c r="A243" s="29" t="s">
        <v>265</v>
      </c>
      <c r="B243" s="30">
        <v>56.5123287671233</v>
      </c>
      <c r="C243" s="29" t="s">
        <v>1257</v>
      </c>
      <c r="D243" s="29" t="s">
        <v>1262</v>
      </c>
      <c r="E243" s="7" t="s">
        <v>1331</v>
      </c>
      <c r="F243" s="30">
        <v>9</v>
      </c>
      <c r="G243" s="29" t="s">
        <v>1258</v>
      </c>
      <c r="H243" s="29" t="s">
        <v>1258</v>
      </c>
      <c r="I243" s="29" t="s">
        <v>6</v>
      </c>
      <c r="J243" s="29" t="s">
        <v>1259</v>
      </c>
      <c r="K243" s="29" t="s">
        <v>1328</v>
      </c>
    </row>
    <row r="244" spans="1:11">
      <c r="A244" s="29" t="s">
        <v>266</v>
      </c>
      <c r="B244" s="30">
        <v>47.0082191780822</v>
      </c>
      <c r="C244" s="29" t="s">
        <v>1260</v>
      </c>
      <c r="D244" s="29" t="s">
        <v>1255</v>
      </c>
      <c r="E244" s="7" t="s">
        <v>1324</v>
      </c>
      <c r="F244" s="30">
        <v>46</v>
      </c>
      <c r="G244" s="29" t="s">
        <v>1259</v>
      </c>
      <c r="H244" s="29" t="s">
        <v>1258</v>
      </c>
      <c r="I244" s="29" t="s">
        <v>10</v>
      </c>
      <c r="J244" s="29" t="s">
        <v>1258</v>
      </c>
      <c r="K244" s="31" t="s">
        <v>1325</v>
      </c>
    </row>
    <row r="245" spans="1:11">
      <c r="A245" s="29" t="s">
        <v>267</v>
      </c>
      <c r="B245" s="30">
        <v>43.0191780821918</v>
      </c>
      <c r="C245" s="29" t="s">
        <v>1257</v>
      </c>
      <c r="D245" s="29" t="s">
        <v>1255</v>
      </c>
      <c r="E245" s="7" t="s">
        <v>1338</v>
      </c>
      <c r="F245" s="30">
        <v>20</v>
      </c>
      <c r="G245" s="29" t="s">
        <v>1258</v>
      </c>
      <c r="H245" s="29" t="s">
        <v>1258</v>
      </c>
      <c r="I245" s="29" t="s">
        <v>10</v>
      </c>
      <c r="J245" s="29" t="s">
        <v>1259</v>
      </c>
      <c r="K245" s="29" t="s">
        <v>1328</v>
      </c>
    </row>
    <row r="246" spans="1:11">
      <c r="A246" s="29" t="s">
        <v>268</v>
      </c>
      <c r="B246" s="30">
        <v>49.1808219178082</v>
      </c>
      <c r="C246" s="29" t="s">
        <v>1257</v>
      </c>
      <c r="D246" s="29" t="s">
        <v>1262</v>
      </c>
      <c r="E246" s="7" t="s">
        <v>1331</v>
      </c>
      <c r="F246" s="30">
        <v>35</v>
      </c>
      <c r="G246" s="29" t="s">
        <v>1258</v>
      </c>
      <c r="H246" s="29" t="s">
        <v>1258</v>
      </c>
      <c r="I246" s="29" t="s">
        <v>38</v>
      </c>
      <c r="J246" s="29" t="s">
        <v>1258</v>
      </c>
      <c r="K246" s="31" t="s">
        <v>1348</v>
      </c>
    </row>
    <row r="247" spans="1:11">
      <c r="A247" s="29" t="s">
        <v>269</v>
      </c>
      <c r="B247" s="30">
        <v>9.6027397260274</v>
      </c>
      <c r="C247" s="29" t="s">
        <v>1257</v>
      </c>
      <c r="D247" s="29" t="s">
        <v>1255</v>
      </c>
      <c r="E247" s="7" t="s">
        <v>1324</v>
      </c>
      <c r="F247" s="30">
        <v>17</v>
      </c>
      <c r="G247" s="29" t="s">
        <v>1259</v>
      </c>
      <c r="H247" s="29" t="s">
        <v>1259</v>
      </c>
      <c r="I247" s="29" t="s">
        <v>21</v>
      </c>
      <c r="J247" s="29" t="s">
        <v>1259</v>
      </c>
      <c r="K247" s="29" t="s">
        <v>1328</v>
      </c>
    </row>
    <row r="248" spans="1:11">
      <c r="A248" s="29" t="s">
        <v>270</v>
      </c>
      <c r="B248" s="30">
        <v>65.7561643835616</v>
      </c>
      <c r="C248" s="29" t="s">
        <v>1257</v>
      </c>
      <c r="D248" s="29" t="s">
        <v>1255</v>
      </c>
      <c r="E248" s="7" t="s">
        <v>1338</v>
      </c>
      <c r="F248" s="30">
        <v>140</v>
      </c>
      <c r="G248" s="29" t="s">
        <v>1259</v>
      </c>
      <c r="H248" s="29" t="s">
        <v>1258</v>
      </c>
      <c r="I248" s="29" t="s">
        <v>16</v>
      </c>
      <c r="J248" s="29" t="s">
        <v>1259</v>
      </c>
      <c r="K248" s="29" t="s">
        <v>1328</v>
      </c>
    </row>
    <row r="249" spans="1:11">
      <c r="A249" s="29" t="s">
        <v>271</v>
      </c>
      <c r="B249" s="30">
        <v>5.8027397260274</v>
      </c>
      <c r="C249" s="29" t="s">
        <v>1260</v>
      </c>
      <c r="D249" s="29" t="s">
        <v>1262</v>
      </c>
      <c r="E249" s="7" t="s">
        <v>1324</v>
      </c>
      <c r="F249" s="30">
        <v>11</v>
      </c>
      <c r="G249" s="29" t="s">
        <v>1258</v>
      </c>
      <c r="H249" s="29" t="s">
        <v>1258</v>
      </c>
      <c r="I249" s="29" t="s">
        <v>34</v>
      </c>
      <c r="J249" s="29" t="s">
        <v>1258</v>
      </c>
      <c r="K249" s="31" t="s">
        <v>1325</v>
      </c>
    </row>
    <row r="250" spans="1:11">
      <c r="A250" s="29" t="s">
        <v>272</v>
      </c>
      <c r="B250" s="30">
        <v>28.7616438356164</v>
      </c>
      <c r="C250" s="29" t="s">
        <v>1257</v>
      </c>
      <c r="D250" s="29" t="s">
        <v>1262</v>
      </c>
      <c r="E250" s="7" t="s">
        <v>1331</v>
      </c>
      <c r="F250" s="30">
        <v>28</v>
      </c>
      <c r="G250" s="29" t="s">
        <v>1259</v>
      </c>
      <c r="H250" s="29" t="s">
        <v>1258</v>
      </c>
      <c r="I250" s="29" t="s">
        <v>21</v>
      </c>
      <c r="J250" s="29" t="s">
        <v>1258</v>
      </c>
      <c r="K250" s="31" t="s">
        <v>1334</v>
      </c>
    </row>
    <row r="251" spans="1:11">
      <c r="A251" s="29" t="s">
        <v>273</v>
      </c>
      <c r="B251" s="30">
        <v>53.4356164383562</v>
      </c>
      <c r="C251" s="29" t="s">
        <v>1257</v>
      </c>
      <c r="D251" s="29" t="s">
        <v>1262</v>
      </c>
      <c r="E251" s="7" t="s">
        <v>1338</v>
      </c>
      <c r="F251" s="30">
        <v>0</v>
      </c>
      <c r="G251" s="29" t="s">
        <v>1259</v>
      </c>
      <c r="H251" s="29" t="s">
        <v>1258</v>
      </c>
      <c r="I251" s="29" t="s">
        <v>34</v>
      </c>
      <c r="J251" s="29" t="s">
        <v>1259</v>
      </c>
      <c r="K251" s="29" t="s">
        <v>1328</v>
      </c>
    </row>
    <row r="252" spans="1:11">
      <c r="A252" s="29" t="s">
        <v>274</v>
      </c>
      <c r="B252" s="30">
        <v>10.2328767123288</v>
      </c>
      <c r="C252" s="29" t="s">
        <v>1257</v>
      </c>
      <c r="D252" s="29" t="s">
        <v>1262</v>
      </c>
      <c r="E252" s="7" t="s">
        <v>1338</v>
      </c>
      <c r="F252" s="30">
        <v>64</v>
      </c>
      <c r="G252" s="29" t="s">
        <v>1259</v>
      </c>
      <c r="H252" s="29" t="s">
        <v>1259</v>
      </c>
      <c r="I252" s="29" t="s">
        <v>275</v>
      </c>
      <c r="J252" s="29" t="s">
        <v>1259</v>
      </c>
      <c r="K252" s="29" t="s">
        <v>1328</v>
      </c>
    </row>
    <row r="253" spans="1:11">
      <c r="A253" s="29" t="s">
        <v>276</v>
      </c>
      <c r="B253" s="30">
        <v>38.5068493150685</v>
      </c>
      <c r="C253" s="29" t="s">
        <v>1257</v>
      </c>
      <c r="D253" s="29" t="s">
        <v>1262</v>
      </c>
      <c r="E253" s="7" t="s">
        <v>1331</v>
      </c>
      <c r="F253" s="30">
        <v>21</v>
      </c>
      <c r="G253" s="29" t="s">
        <v>1259</v>
      </c>
      <c r="H253" s="29" t="s">
        <v>1259</v>
      </c>
      <c r="I253" s="29" t="s">
        <v>8</v>
      </c>
      <c r="J253" s="29" t="s">
        <v>1258</v>
      </c>
      <c r="K253" s="31" t="s">
        <v>1330</v>
      </c>
    </row>
    <row r="254" spans="1:11">
      <c r="A254" s="29" t="s">
        <v>277</v>
      </c>
      <c r="B254" s="30">
        <v>14.8246575342466</v>
      </c>
      <c r="C254" s="29" t="s">
        <v>1257</v>
      </c>
      <c r="D254" s="29" t="s">
        <v>1262</v>
      </c>
      <c r="E254" s="7" t="s">
        <v>1331</v>
      </c>
      <c r="F254" s="30">
        <v>20</v>
      </c>
      <c r="G254" s="29" t="s">
        <v>1258</v>
      </c>
      <c r="H254" s="29" t="s">
        <v>1259</v>
      </c>
      <c r="I254" s="29" t="s">
        <v>10</v>
      </c>
      <c r="J254" s="29" t="s">
        <v>1258</v>
      </c>
      <c r="K254" s="31" t="s">
        <v>1325</v>
      </c>
    </row>
    <row r="255" spans="1:11">
      <c r="A255" s="29" t="s">
        <v>278</v>
      </c>
      <c r="B255" s="30">
        <v>8.38356164383562</v>
      </c>
      <c r="C255" s="29" t="s">
        <v>1257</v>
      </c>
      <c r="D255" s="29" t="s">
        <v>1262</v>
      </c>
      <c r="E255" s="7" t="s">
        <v>1324</v>
      </c>
      <c r="F255" s="30">
        <v>27</v>
      </c>
      <c r="G255" s="29" t="s">
        <v>1258</v>
      </c>
      <c r="H255" s="29" t="s">
        <v>1259</v>
      </c>
      <c r="I255" s="29" t="s">
        <v>10</v>
      </c>
      <c r="J255" s="29" t="s">
        <v>1259</v>
      </c>
      <c r="K255" s="29" t="s">
        <v>1328</v>
      </c>
    </row>
    <row r="256" spans="1:11">
      <c r="A256" s="29" t="s">
        <v>279</v>
      </c>
      <c r="B256" s="30">
        <v>19.3041095890411</v>
      </c>
      <c r="C256" s="29" t="s">
        <v>1257</v>
      </c>
      <c r="D256" s="29" t="s">
        <v>1255</v>
      </c>
      <c r="E256" s="7" t="s">
        <v>1324</v>
      </c>
      <c r="F256" s="30">
        <v>23</v>
      </c>
      <c r="G256" s="29" t="s">
        <v>1259</v>
      </c>
      <c r="H256" s="29" t="s">
        <v>1259</v>
      </c>
      <c r="I256" s="29" t="s">
        <v>16</v>
      </c>
      <c r="J256" s="29" t="s">
        <v>1258</v>
      </c>
      <c r="K256" s="31" t="s">
        <v>1341</v>
      </c>
    </row>
    <row r="257" spans="1:11">
      <c r="A257" s="29" t="s">
        <v>280</v>
      </c>
      <c r="B257" s="30">
        <v>36.3671232876712</v>
      </c>
      <c r="C257" s="29" t="s">
        <v>1257</v>
      </c>
      <c r="D257" s="29" t="s">
        <v>1262</v>
      </c>
      <c r="E257" s="7" t="s">
        <v>1331</v>
      </c>
      <c r="F257" s="30">
        <v>60</v>
      </c>
      <c r="G257" s="29" t="s">
        <v>1259</v>
      </c>
      <c r="H257" s="29" t="s">
        <v>1259</v>
      </c>
      <c r="I257" s="29" t="s">
        <v>4</v>
      </c>
      <c r="J257" s="29" t="s">
        <v>1258</v>
      </c>
      <c r="K257" s="31" t="s">
        <v>1325</v>
      </c>
    </row>
    <row r="258" spans="1:11">
      <c r="A258" s="29" t="s">
        <v>281</v>
      </c>
      <c r="B258" s="30">
        <v>48.4438356164384</v>
      </c>
      <c r="C258" s="29" t="s">
        <v>1257</v>
      </c>
      <c r="D258" s="29" t="s">
        <v>1255</v>
      </c>
      <c r="E258" s="7" t="s">
        <v>1331</v>
      </c>
      <c r="F258" s="30">
        <v>2</v>
      </c>
      <c r="G258" s="29" t="s">
        <v>1259</v>
      </c>
      <c r="H258" s="29" t="s">
        <v>1258</v>
      </c>
      <c r="I258" s="29" t="s">
        <v>10</v>
      </c>
      <c r="J258" s="29" t="s">
        <v>1259</v>
      </c>
      <c r="K258" s="29" t="s">
        <v>1328</v>
      </c>
    </row>
    <row r="259" spans="1:11">
      <c r="A259" s="29" t="s">
        <v>282</v>
      </c>
      <c r="B259" s="30">
        <v>17.1342465753425</v>
      </c>
      <c r="C259" s="29" t="s">
        <v>1257</v>
      </c>
      <c r="D259" s="29" t="s">
        <v>1262</v>
      </c>
      <c r="E259" s="7" t="s">
        <v>1324</v>
      </c>
      <c r="F259" s="30">
        <v>7</v>
      </c>
      <c r="G259" s="29" t="s">
        <v>1258</v>
      </c>
      <c r="H259" s="29" t="s">
        <v>1258</v>
      </c>
      <c r="I259" s="29" t="s">
        <v>10</v>
      </c>
      <c r="J259" s="29" t="s">
        <v>1259</v>
      </c>
      <c r="K259" s="29" t="s">
        <v>1328</v>
      </c>
    </row>
    <row r="260" spans="1:11">
      <c r="A260" s="29" t="s">
        <v>283</v>
      </c>
      <c r="B260" s="30">
        <v>6.15068493150685</v>
      </c>
      <c r="C260" s="29" t="s">
        <v>1257</v>
      </c>
      <c r="D260" s="29" t="s">
        <v>1262</v>
      </c>
      <c r="E260" s="7" t="s">
        <v>1331</v>
      </c>
      <c r="F260" s="30">
        <v>24</v>
      </c>
      <c r="G260" s="29" t="s">
        <v>1259</v>
      </c>
      <c r="H260" s="29" t="s">
        <v>1258</v>
      </c>
      <c r="I260" s="29" t="s">
        <v>10</v>
      </c>
      <c r="J260" s="29" t="s">
        <v>1259</v>
      </c>
      <c r="K260" s="29" t="s">
        <v>1328</v>
      </c>
    </row>
    <row r="261" spans="1:11">
      <c r="A261" s="29" t="s">
        <v>284</v>
      </c>
      <c r="B261" s="30">
        <v>7.62465753424657</v>
      </c>
      <c r="C261" s="29" t="s">
        <v>1257</v>
      </c>
      <c r="D261" s="29" t="s">
        <v>1262</v>
      </c>
      <c r="E261" s="7" t="s">
        <v>1338</v>
      </c>
      <c r="F261" s="30">
        <v>15</v>
      </c>
      <c r="G261" s="29" t="s">
        <v>1259</v>
      </c>
      <c r="H261" s="29" t="s">
        <v>1259</v>
      </c>
      <c r="I261" s="29" t="s">
        <v>10</v>
      </c>
      <c r="J261" s="29" t="s">
        <v>1259</v>
      </c>
      <c r="K261" s="29" t="s">
        <v>1328</v>
      </c>
    </row>
    <row r="262" spans="1:11">
      <c r="A262" s="29" t="s">
        <v>285</v>
      </c>
      <c r="B262" s="30">
        <v>25.4767123287671</v>
      </c>
      <c r="C262" s="29" t="s">
        <v>1257</v>
      </c>
      <c r="D262" s="29" t="s">
        <v>1255</v>
      </c>
      <c r="E262" s="7" t="s">
        <v>1338</v>
      </c>
      <c r="F262" s="30">
        <v>1</v>
      </c>
      <c r="G262" s="29" t="s">
        <v>1259</v>
      </c>
      <c r="H262" s="29" t="s">
        <v>1258</v>
      </c>
      <c r="I262" s="29" t="s">
        <v>4</v>
      </c>
      <c r="J262" s="29" t="s">
        <v>1259</v>
      </c>
      <c r="K262" s="29" t="s">
        <v>1328</v>
      </c>
    </row>
    <row r="263" spans="1:11">
      <c r="A263" s="29" t="s">
        <v>286</v>
      </c>
      <c r="B263" s="30">
        <v>11.3342465753425</v>
      </c>
      <c r="C263" s="29" t="s">
        <v>1257</v>
      </c>
      <c r="D263" s="29" t="s">
        <v>1262</v>
      </c>
      <c r="E263" s="7" t="s">
        <v>1331</v>
      </c>
      <c r="F263" s="30">
        <v>10</v>
      </c>
      <c r="G263" s="29" t="s">
        <v>1259</v>
      </c>
      <c r="H263" s="29" t="s">
        <v>1258</v>
      </c>
      <c r="I263" s="29" t="s">
        <v>6</v>
      </c>
      <c r="J263" s="29" t="s">
        <v>1259</v>
      </c>
      <c r="K263" s="29" t="s">
        <v>1328</v>
      </c>
    </row>
    <row r="264" spans="1:11">
      <c r="A264" s="29" t="s">
        <v>287</v>
      </c>
      <c r="B264" s="30">
        <v>22.8328767123288</v>
      </c>
      <c r="C264" s="29" t="s">
        <v>1257</v>
      </c>
      <c r="D264" s="29" t="s">
        <v>1255</v>
      </c>
      <c r="E264" s="7" t="s">
        <v>1331</v>
      </c>
      <c r="F264" s="30">
        <v>7</v>
      </c>
      <c r="G264" s="29" t="s">
        <v>1258</v>
      </c>
      <c r="H264" s="29" t="s">
        <v>1258</v>
      </c>
      <c r="I264" s="29" t="s">
        <v>10</v>
      </c>
      <c r="J264" s="29" t="s">
        <v>1259</v>
      </c>
      <c r="K264" s="29" t="s">
        <v>1328</v>
      </c>
    </row>
    <row r="265" spans="1:11">
      <c r="A265" s="29" t="s">
        <v>288</v>
      </c>
      <c r="B265" s="30">
        <v>15.5506849315068</v>
      </c>
      <c r="C265" s="29" t="s">
        <v>1257</v>
      </c>
      <c r="D265" s="29" t="s">
        <v>1255</v>
      </c>
      <c r="E265" s="7" t="s">
        <v>1331</v>
      </c>
      <c r="F265" s="30">
        <v>7</v>
      </c>
      <c r="G265" s="29" t="s">
        <v>1259</v>
      </c>
      <c r="H265" s="29" t="s">
        <v>1259</v>
      </c>
      <c r="I265" s="29" t="s">
        <v>204</v>
      </c>
      <c r="J265" s="29" t="s">
        <v>1258</v>
      </c>
      <c r="K265" s="31" t="s">
        <v>1330</v>
      </c>
    </row>
    <row r="266" spans="1:11">
      <c r="A266" s="29" t="s">
        <v>289</v>
      </c>
      <c r="B266" s="30">
        <v>0.876712328767123</v>
      </c>
      <c r="C266" s="29" t="s">
        <v>1257</v>
      </c>
      <c r="D266" s="29" t="s">
        <v>1255</v>
      </c>
      <c r="E266" s="7" t="s">
        <v>1338</v>
      </c>
      <c r="F266" s="30">
        <v>194</v>
      </c>
      <c r="G266" s="29" t="s">
        <v>1259</v>
      </c>
      <c r="H266" s="29" t="s">
        <v>1259</v>
      </c>
      <c r="I266" s="29" t="s">
        <v>195</v>
      </c>
      <c r="J266" s="29" t="s">
        <v>1259</v>
      </c>
      <c r="K266" s="29" t="s">
        <v>1328</v>
      </c>
    </row>
    <row r="267" spans="1:11">
      <c r="A267" s="29" t="s">
        <v>290</v>
      </c>
      <c r="B267" s="30">
        <v>32.0219178082192</v>
      </c>
      <c r="C267" s="29" t="s">
        <v>1257</v>
      </c>
      <c r="D267" s="29" t="s">
        <v>1262</v>
      </c>
      <c r="E267" s="7" t="s">
        <v>1331</v>
      </c>
      <c r="F267" s="30">
        <v>22</v>
      </c>
      <c r="G267" s="29" t="s">
        <v>1258</v>
      </c>
      <c r="H267" s="29" t="s">
        <v>1328</v>
      </c>
      <c r="I267" s="29" t="s">
        <v>10</v>
      </c>
      <c r="J267" s="29" t="s">
        <v>1259</v>
      </c>
      <c r="K267" s="29" t="s">
        <v>1328</v>
      </c>
    </row>
    <row r="268" spans="1:11">
      <c r="A268" s="29" t="s">
        <v>291</v>
      </c>
      <c r="B268" s="30">
        <v>10.3561643835616</v>
      </c>
      <c r="C268" s="29" t="s">
        <v>1257</v>
      </c>
      <c r="D268" s="29" t="s">
        <v>1255</v>
      </c>
      <c r="E268" s="7" t="s">
        <v>1331</v>
      </c>
      <c r="F268" s="30">
        <v>3</v>
      </c>
      <c r="G268" s="29" t="s">
        <v>1259</v>
      </c>
      <c r="H268" s="29" t="s">
        <v>1259</v>
      </c>
      <c r="I268" s="29" t="s">
        <v>10</v>
      </c>
      <c r="J268" s="29" t="s">
        <v>1259</v>
      </c>
      <c r="K268" s="29" t="s">
        <v>1328</v>
      </c>
    </row>
    <row r="269" spans="1:11">
      <c r="A269" s="29" t="s">
        <v>292</v>
      </c>
      <c r="B269" s="30">
        <v>9.56712328767123</v>
      </c>
      <c r="C269" s="29" t="s">
        <v>1257</v>
      </c>
      <c r="D269" s="29" t="s">
        <v>1262</v>
      </c>
      <c r="E269" s="7" t="s">
        <v>1331</v>
      </c>
      <c r="F269" s="30">
        <v>152</v>
      </c>
      <c r="G269" s="29" t="s">
        <v>1259</v>
      </c>
      <c r="H269" s="29" t="s">
        <v>1259</v>
      </c>
      <c r="I269" s="29" t="s">
        <v>293</v>
      </c>
      <c r="J269" s="29" t="s">
        <v>1258</v>
      </c>
      <c r="K269" s="31" t="s">
        <v>1337</v>
      </c>
    </row>
    <row r="270" spans="1:11">
      <c r="A270" s="29" t="s">
        <v>294</v>
      </c>
      <c r="B270" s="30">
        <v>10.7123287671233</v>
      </c>
      <c r="C270" s="29" t="s">
        <v>1257</v>
      </c>
      <c r="D270" s="29" t="s">
        <v>1262</v>
      </c>
      <c r="E270" s="7" t="s">
        <v>1338</v>
      </c>
      <c r="F270" s="30">
        <v>98</v>
      </c>
      <c r="G270" s="29" t="s">
        <v>1259</v>
      </c>
      <c r="H270" s="29" t="s">
        <v>1259</v>
      </c>
      <c r="I270" s="29" t="s">
        <v>4</v>
      </c>
      <c r="J270" s="29" t="s">
        <v>1259</v>
      </c>
      <c r="K270" s="29" t="s">
        <v>1328</v>
      </c>
    </row>
    <row r="271" spans="1:11">
      <c r="A271" s="29" t="s">
        <v>295</v>
      </c>
      <c r="B271" s="30">
        <v>3.15342465753425</v>
      </c>
      <c r="C271" s="29" t="s">
        <v>1257</v>
      </c>
      <c r="D271" s="29" t="s">
        <v>1262</v>
      </c>
      <c r="E271" s="7" t="s">
        <v>1331</v>
      </c>
      <c r="F271" s="30">
        <v>52</v>
      </c>
      <c r="G271" s="29" t="s">
        <v>1258</v>
      </c>
      <c r="H271" s="29" t="s">
        <v>1258</v>
      </c>
      <c r="I271" s="29" t="s">
        <v>293</v>
      </c>
      <c r="J271" s="29" t="s">
        <v>1258</v>
      </c>
      <c r="K271" s="31" t="s">
        <v>1357</v>
      </c>
    </row>
    <row r="272" spans="1:11">
      <c r="A272" s="29" t="s">
        <v>296</v>
      </c>
      <c r="B272" s="30">
        <v>12.9205479452055</v>
      </c>
      <c r="C272" s="29" t="s">
        <v>1257</v>
      </c>
      <c r="D272" s="29" t="s">
        <v>1262</v>
      </c>
      <c r="E272" s="7" t="s">
        <v>1324</v>
      </c>
      <c r="F272" s="30">
        <v>23</v>
      </c>
      <c r="G272" s="29" t="s">
        <v>1258</v>
      </c>
      <c r="H272" s="29" t="s">
        <v>1258</v>
      </c>
      <c r="I272" s="29" t="s">
        <v>221</v>
      </c>
      <c r="J272" s="29" t="s">
        <v>1258</v>
      </c>
      <c r="K272" s="31" t="s">
        <v>1325</v>
      </c>
    </row>
    <row r="273" spans="1:11">
      <c r="A273" s="29" t="s">
        <v>297</v>
      </c>
      <c r="B273" s="30">
        <v>19.6958904109589</v>
      </c>
      <c r="C273" s="29" t="s">
        <v>1257</v>
      </c>
      <c r="D273" s="29" t="s">
        <v>1262</v>
      </c>
      <c r="E273" s="7" t="s">
        <v>1331</v>
      </c>
      <c r="F273" s="30">
        <v>72</v>
      </c>
      <c r="G273" s="29" t="s">
        <v>1259</v>
      </c>
      <c r="H273" s="29" t="s">
        <v>1258</v>
      </c>
      <c r="I273" s="29" t="s">
        <v>298</v>
      </c>
      <c r="J273" s="29" t="s">
        <v>1258</v>
      </c>
      <c r="K273" s="31" t="s">
        <v>1325</v>
      </c>
    </row>
    <row r="274" spans="1:11">
      <c r="A274" s="29" t="s">
        <v>299</v>
      </c>
      <c r="B274" s="30">
        <v>18.9917808219178</v>
      </c>
      <c r="C274" s="29" t="s">
        <v>1257</v>
      </c>
      <c r="D274" s="29" t="s">
        <v>1255</v>
      </c>
      <c r="E274" s="7" t="s">
        <v>1331</v>
      </c>
      <c r="F274" s="30">
        <v>15</v>
      </c>
      <c r="G274" s="29" t="s">
        <v>1258</v>
      </c>
      <c r="H274" s="29" t="s">
        <v>1258</v>
      </c>
      <c r="I274" s="29" t="s">
        <v>6</v>
      </c>
      <c r="J274" s="29" t="s">
        <v>1258</v>
      </c>
      <c r="K274" s="31" t="s">
        <v>1325</v>
      </c>
    </row>
    <row r="275" spans="1:11">
      <c r="A275" s="29" t="s">
        <v>300</v>
      </c>
      <c r="B275" s="30">
        <v>17.3260273972603</v>
      </c>
      <c r="C275" s="29" t="s">
        <v>1257</v>
      </c>
      <c r="D275" s="29" t="s">
        <v>1255</v>
      </c>
      <c r="E275" s="7" t="s">
        <v>1331</v>
      </c>
      <c r="F275" s="30">
        <v>10</v>
      </c>
      <c r="G275" s="29" t="s">
        <v>1259</v>
      </c>
      <c r="H275" s="29" t="s">
        <v>1258</v>
      </c>
      <c r="I275" s="29" t="s">
        <v>21</v>
      </c>
      <c r="J275" s="29" t="s">
        <v>1259</v>
      </c>
      <c r="K275" s="29" t="s">
        <v>1328</v>
      </c>
    </row>
    <row r="276" spans="1:11">
      <c r="A276" s="29" t="s">
        <v>301</v>
      </c>
      <c r="B276" s="30">
        <v>38.4904109589041</v>
      </c>
      <c r="C276" s="29" t="s">
        <v>1257</v>
      </c>
      <c r="D276" s="29" t="s">
        <v>1255</v>
      </c>
      <c r="E276" s="7" t="s">
        <v>1324</v>
      </c>
      <c r="F276" s="30">
        <v>4</v>
      </c>
      <c r="G276" s="29" t="s">
        <v>1259</v>
      </c>
      <c r="H276" s="29" t="s">
        <v>1258</v>
      </c>
      <c r="I276" s="29" t="s">
        <v>16</v>
      </c>
      <c r="J276" s="29" t="s">
        <v>1259</v>
      </c>
      <c r="K276" s="29" t="s">
        <v>1328</v>
      </c>
    </row>
    <row r="277" spans="1:11">
      <c r="A277" s="29" t="s">
        <v>302</v>
      </c>
      <c r="B277" s="30">
        <v>55.0191780821918</v>
      </c>
      <c r="C277" s="29" t="s">
        <v>1260</v>
      </c>
      <c r="D277" s="29" t="s">
        <v>1255</v>
      </c>
      <c r="E277" s="7" t="s">
        <v>1331</v>
      </c>
      <c r="F277" s="30">
        <v>12</v>
      </c>
      <c r="G277" s="29" t="s">
        <v>1259</v>
      </c>
      <c r="H277" s="29" t="s">
        <v>1258</v>
      </c>
      <c r="I277" s="29" t="s">
        <v>204</v>
      </c>
      <c r="J277" s="29" t="s">
        <v>1259</v>
      </c>
      <c r="K277" s="29" t="s">
        <v>1328</v>
      </c>
    </row>
    <row r="278" spans="1:11">
      <c r="A278" s="29" t="s">
        <v>303</v>
      </c>
      <c r="B278" s="30">
        <v>78.3315068493151</v>
      </c>
      <c r="C278" s="29" t="s">
        <v>1257</v>
      </c>
      <c r="D278" s="29" t="s">
        <v>1255</v>
      </c>
      <c r="E278" s="7" t="s">
        <v>1331</v>
      </c>
      <c r="F278" s="30">
        <v>4</v>
      </c>
      <c r="G278" s="29" t="s">
        <v>1259</v>
      </c>
      <c r="H278" s="29" t="s">
        <v>1259</v>
      </c>
      <c r="I278" s="29" t="s">
        <v>10</v>
      </c>
      <c r="J278" s="29" t="s">
        <v>1259</v>
      </c>
      <c r="K278" s="29" t="s">
        <v>1328</v>
      </c>
    </row>
    <row r="279" spans="1:11">
      <c r="A279" s="29" t="s">
        <v>304</v>
      </c>
      <c r="B279" s="30">
        <v>17.4438356164384</v>
      </c>
      <c r="C279" s="29" t="s">
        <v>1257</v>
      </c>
      <c r="D279" s="29" t="s">
        <v>1255</v>
      </c>
      <c r="E279" s="7" t="s">
        <v>1324</v>
      </c>
      <c r="F279" s="30">
        <v>10</v>
      </c>
      <c r="G279" s="29" t="s">
        <v>1259</v>
      </c>
      <c r="H279" s="29" t="s">
        <v>1258</v>
      </c>
      <c r="I279" s="29" t="s">
        <v>34</v>
      </c>
      <c r="J279" s="29" t="s">
        <v>1259</v>
      </c>
      <c r="K279" s="29" t="s">
        <v>1328</v>
      </c>
    </row>
    <row r="280" spans="1:11">
      <c r="A280" s="29" t="s">
        <v>305</v>
      </c>
      <c r="B280" s="30">
        <v>13.6164383561644</v>
      </c>
      <c r="C280" s="29" t="s">
        <v>1257</v>
      </c>
      <c r="D280" s="29" t="s">
        <v>1262</v>
      </c>
      <c r="E280" s="7" t="s">
        <v>1324</v>
      </c>
      <c r="F280" s="30">
        <v>11</v>
      </c>
      <c r="G280" s="29" t="s">
        <v>1259</v>
      </c>
      <c r="H280" s="29" t="s">
        <v>1259</v>
      </c>
      <c r="I280" s="29" t="s">
        <v>47</v>
      </c>
      <c r="J280" s="29" t="s">
        <v>1259</v>
      </c>
      <c r="K280" s="29" t="s">
        <v>1328</v>
      </c>
    </row>
    <row r="281" spans="1:11">
      <c r="A281" s="29" t="s">
        <v>306</v>
      </c>
      <c r="B281" s="30">
        <v>30.9315068493151</v>
      </c>
      <c r="C281" s="29" t="s">
        <v>1257</v>
      </c>
      <c r="D281" s="29" t="s">
        <v>1255</v>
      </c>
      <c r="E281" s="7" t="s">
        <v>1331</v>
      </c>
      <c r="F281" s="30">
        <v>46</v>
      </c>
      <c r="G281" s="29" t="s">
        <v>1259</v>
      </c>
      <c r="H281" s="29" t="s">
        <v>1258</v>
      </c>
      <c r="I281" s="29" t="s">
        <v>4</v>
      </c>
      <c r="J281" s="29" t="s">
        <v>1258</v>
      </c>
      <c r="K281" s="31" t="s">
        <v>1325</v>
      </c>
    </row>
    <row r="282" spans="1:11">
      <c r="A282" s="29" t="s">
        <v>307</v>
      </c>
      <c r="B282" s="30">
        <v>54.2547945205479</v>
      </c>
      <c r="C282" s="29" t="s">
        <v>1257</v>
      </c>
      <c r="D282" s="29" t="s">
        <v>1255</v>
      </c>
      <c r="E282" s="7" t="s">
        <v>1324</v>
      </c>
      <c r="F282" s="30">
        <v>39</v>
      </c>
      <c r="G282" s="29" t="s">
        <v>1259</v>
      </c>
      <c r="H282" s="29" t="s">
        <v>1258</v>
      </c>
      <c r="I282" s="29" t="s">
        <v>10</v>
      </c>
      <c r="J282" s="29" t="s">
        <v>1258</v>
      </c>
      <c r="K282" s="31" t="s">
        <v>1325</v>
      </c>
    </row>
    <row r="283" spans="1:11">
      <c r="A283" s="29" t="s">
        <v>308</v>
      </c>
      <c r="B283" s="30">
        <v>24.3835616438356</v>
      </c>
      <c r="C283" s="29" t="s">
        <v>1257</v>
      </c>
      <c r="D283" s="29" t="s">
        <v>1255</v>
      </c>
      <c r="E283" s="7" t="s">
        <v>1324</v>
      </c>
      <c r="F283" s="30">
        <v>57</v>
      </c>
      <c r="G283" s="29" t="s">
        <v>1258</v>
      </c>
      <c r="H283" s="29" t="s">
        <v>1258</v>
      </c>
      <c r="I283" s="29" t="s">
        <v>10</v>
      </c>
      <c r="J283" s="29" t="s">
        <v>1258</v>
      </c>
      <c r="K283" s="31" t="s">
        <v>1325</v>
      </c>
    </row>
    <row r="284" spans="1:11">
      <c r="A284" s="29" t="s">
        <v>309</v>
      </c>
      <c r="B284" s="30">
        <v>19.8630136986301</v>
      </c>
      <c r="C284" s="29" t="s">
        <v>1257</v>
      </c>
      <c r="D284" s="29" t="s">
        <v>1255</v>
      </c>
      <c r="E284" s="7" t="s">
        <v>1324</v>
      </c>
      <c r="F284" s="30">
        <v>0</v>
      </c>
      <c r="G284" s="29" t="s">
        <v>1259</v>
      </c>
      <c r="H284" s="29" t="s">
        <v>1259</v>
      </c>
      <c r="I284" s="29" t="s">
        <v>10</v>
      </c>
      <c r="J284" s="29" t="s">
        <v>1259</v>
      </c>
      <c r="K284" s="29" t="s">
        <v>1328</v>
      </c>
    </row>
    <row r="285" spans="1:11">
      <c r="A285" s="29" t="s">
        <v>310</v>
      </c>
      <c r="B285" s="30">
        <v>53.9123287671233</v>
      </c>
      <c r="C285" s="29" t="s">
        <v>1257</v>
      </c>
      <c r="D285" s="29" t="s">
        <v>1255</v>
      </c>
      <c r="E285" s="7" t="s">
        <v>1338</v>
      </c>
      <c r="F285" s="30">
        <v>0</v>
      </c>
      <c r="G285" s="29" t="s">
        <v>1259</v>
      </c>
      <c r="H285" s="29" t="s">
        <v>1258</v>
      </c>
      <c r="I285" s="29" t="s">
        <v>167</v>
      </c>
      <c r="J285" s="29" t="s">
        <v>1259</v>
      </c>
      <c r="K285" s="29" t="s">
        <v>1328</v>
      </c>
    </row>
    <row r="286" spans="1:11">
      <c r="A286" s="29" t="s">
        <v>311</v>
      </c>
      <c r="B286" s="30">
        <v>7.59452054794521</v>
      </c>
      <c r="C286" s="29" t="s">
        <v>1257</v>
      </c>
      <c r="D286" s="29" t="s">
        <v>1262</v>
      </c>
      <c r="E286" s="7" t="s">
        <v>1331</v>
      </c>
      <c r="F286" s="30">
        <v>82</v>
      </c>
      <c r="G286" s="29" t="s">
        <v>1258</v>
      </c>
      <c r="H286" s="29" t="s">
        <v>1258</v>
      </c>
      <c r="I286" s="29" t="s">
        <v>120</v>
      </c>
      <c r="J286" s="29" t="s">
        <v>1259</v>
      </c>
      <c r="K286" s="29" t="s">
        <v>1328</v>
      </c>
    </row>
    <row r="287" spans="1:11">
      <c r="A287" s="29" t="s">
        <v>312</v>
      </c>
      <c r="B287" s="30">
        <v>9.53424657534247</v>
      </c>
      <c r="C287" s="29" t="s">
        <v>1257</v>
      </c>
      <c r="D287" s="29" t="s">
        <v>1262</v>
      </c>
      <c r="E287" s="7" t="s">
        <v>1324</v>
      </c>
      <c r="F287" s="30">
        <v>9</v>
      </c>
      <c r="G287" s="29" t="s">
        <v>1259</v>
      </c>
      <c r="H287" s="29" t="s">
        <v>1258</v>
      </c>
      <c r="I287" s="29" t="s">
        <v>313</v>
      </c>
      <c r="J287" s="29" t="s">
        <v>1259</v>
      </c>
      <c r="K287" s="29" t="s">
        <v>1328</v>
      </c>
    </row>
    <row r="288" spans="1:11">
      <c r="A288" s="29" t="s">
        <v>314</v>
      </c>
      <c r="B288" s="30">
        <v>16.4356164383562</v>
      </c>
      <c r="C288" s="29" t="s">
        <v>1257</v>
      </c>
      <c r="D288" s="29" t="s">
        <v>1262</v>
      </c>
      <c r="E288" s="7" t="s">
        <v>1338</v>
      </c>
      <c r="F288" s="30">
        <v>122</v>
      </c>
      <c r="G288" s="29" t="s">
        <v>1258</v>
      </c>
      <c r="H288" s="29" t="s">
        <v>1258</v>
      </c>
      <c r="I288" s="29" t="s">
        <v>315</v>
      </c>
      <c r="J288" s="29" t="s">
        <v>1258</v>
      </c>
      <c r="K288" s="31" t="s">
        <v>1325</v>
      </c>
    </row>
    <row r="289" spans="1:11">
      <c r="A289" s="29" t="s">
        <v>316</v>
      </c>
      <c r="B289" s="30">
        <v>49.0821917808219</v>
      </c>
      <c r="C289" s="29" t="s">
        <v>1257</v>
      </c>
      <c r="D289" s="29" t="s">
        <v>1262</v>
      </c>
      <c r="E289" s="7" t="s">
        <v>1329</v>
      </c>
      <c r="F289" s="30">
        <v>0</v>
      </c>
      <c r="G289" s="29" t="s">
        <v>1259</v>
      </c>
      <c r="H289" s="29" t="s">
        <v>1258</v>
      </c>
      <c r="I289" s="29" t="s">
        <v>103</v>
      </c>
      <c r="J289" s="29" t="s">
        <v>1259</v>
      </c>
      <c r="K289" s="29" t="s">
        <v>1328</v>
      </c>
    </row>
    <row r="290" spans="1:11">
      <c r="A290" s="29" t="s">
        <v>317</v>
      </c>
      <c r="B290" s="30">
        <v>53.3972602739726</v>
      </c>
      <c r="C290" s="29" t="s">
        <v>1257</v>
      </c>
      <c r="D290" s="29" t="s">
        <v>1255</v>
      </c>
      <c r="E290" s="7" t="s">
        <v>1324</v>
      </c>
      <c r="F290" s="30">
        <v>27</v>
      </c>
      <c r="G290" s="29" t="s">
        <v>1258</v>
      </c>
      <c r="H290" s="29" t="s">
        <v>1259</v>
      </c>
      <c r="I290" s="29" t="s">
        <v>28</v>
      </c>
      <c r="J290" s="29" t="s">
        <v>1258</v>
      </c>
      <c r="K290" s="31" t="s">
        <v>1334</v>
      </c>
    </row>
    <row r="291" spans="1:11">
      <c r="A291" s="29" t="s">
        <v>318</v>
      </c>
      <c r="B291" s="30">
        <v>51.7287671232877</v>
      </c>
      <c r="C291" s="29" t="s">
        <v>1260</v>
      </c>
      <c r="D291" s="29" t="s">
        <v>1255</v>
      </c>
      <c r="E291" s="7" t="s">
        <v>1331</v>
      </c>
      <c r="F291" s="30">
        <v>31</v>
      </c>
      <c r="G291" s="29" t="s">
        <v>1259</v>
      </c>
      <c r="H291" s="29" t="s">
        <v>1259</v>
      </c>
      <c r="I291" s="29" t="s">
        <v>167</v>
      </c>
      <c r="J291" s="29" t="s">
        <v>1259</v>
      </c>
      <c r="K291" s="29" t="s">
        <v>1328</v>
      </c>
    </row>
    <row r="292" spans="1:11">
      <c r="A292" s="29" t="s">
        <v>319</v>
      </c>
      <c r="B292" s="30">
        <v>51.7506849315068</v>
      </c>
      <c r="C292" s="29" t="s">
        <v>1257</v>
      </c>
      <c r="D292" s="29" t="s">
        <v>1255</v>
      </c>
      <c r="E292" s="7" t="s">
        <v>1331</v>
      </c>
      <c r="F292" s="30">
        <v>2</v>
      </c>
      <c r="G292" s="29" t="s">
        <v>1259</v>
      </c>
      <c r="H292" s="29" t="s">
        <v>1259</v>
      </c>
      <c r="I292" s="29" t="s">
        <v>10</v>
      </c>
      <c r="J292" s="29" t="s">
        <v>1259</v>
      </c>
      <c r="K292" s="29" t="s">
        <v>1328</v>
      </c>
    </row>
    <row r="293" spans="1:11">
      <c r="A293" s="29" t="s">
        <v>320</v>
      </c>
      <c r="B293" s="30">
        <v>52.9095890410959</v>
      </c>
      <c r="C293" s="29" t="s">
        <v>1257</v>
      </c>
      <c r="D293" s="29" t="s">
        <v>1262</v>
      </c>
      <c r="E293" s="7" t="s">
        <v>1331</v>
      </c>
      <c r="F293" s="30">
        <v>3</v>
      </c>
      <c r="G293" s="29" t="s">
        <v>1259</v>
      </c>
      <c r="H293" s="29" t="s">
        <v>1258</v>
      </c>
      <c r="I293" s="29" t="s">
        <v>10</v>
      </c>
      <c r="J293" s="29" t="s">
        <v>1259</v>
      </c>
      <c r="K293" s="29" t="s">
        <v>1328</v>
      </c>
    </row>
    <row r="294" spans="1:11">
      <c r="A294" s="29" t="s">
        <v>321</v>
      </c>
      <c r="B294" s="30">
        <v>64.0191780821918</v>
      </c>
      <c r="C294" s="29" t="s">
        <v>1257</v>
      </c>
      <c r="D294" s="29" t="s">
        <v>1255</v>
      </c>
      <c r="E294" s="7" t="s">
        <v>1324</v>
      </c>
      <c r="F294" s="30">
        <v>1</v>
      </c>
      <c r="G294" s="29" t="s">
        <v>1259</v>
      </c>
      <c r="H294" s="29" t="s">
        <v>1259</v>
      </c>
      <c r="I294" s="29" t="s">
        <v>10</v>
      </c>
      <c r="J294" s="29" t="s">
        <v>1259</v>
      </c>
      <c r="K294" s="29" t="s">
        <v>1328</v>
      </c>
    </row>
    <row r="295" spans="1:11">
      <c r="A295" s="29" t="s">
        <v>322</v>
      </c>
      <c r="B295" s="30">
        <v>28.1835616438356</v>
      </c>
      <c r="C295" s="29" t="s">
        <v>1257</v>
      </c>
      <c r="D295" s="29" t="s">
        <v>1255</v>
      </c>
      <c r="E295" s="7" t="s">
        <v>1331</v>
      </c>
      <c r="F295" s="30">
        <v>61</v>
      </c>
      <c r="G295" s="29" t="s">
        <v>1258</v>
      </c>
      <c r="H295" s="29" t="s">
        <v>1259</v>
      </c>
      <c r="I295" s="29" t="s">
        <v>47</v>
      </c>
      <c r="J295" s="29" t="s">
        <v>1259</v>
      </c>
      <c r="K295" s="29" t="s">
        <v>1328</v>
      </c>
    </row>
    <row r="296" spans="1:11">
      <c r="A296" s="29" t="s">
        <v>323</v>
      </c>
      <c r="B296" s="30">
        <v>28.6027397260274</v>
      </c>
      <c r="C296" s="29" t="s">
        <v>1257</v>
      </c>
      <c r="D296" s="29" t="s">
        <v>1255</v>
      </c>
      <c r="E296" s="7" t="s">
        <v>1324</v>
      </c>
      <c r="F296" s="30">
        <v>199</v>
      </c>
      <c r="G296" s="29" t="s">
        <v>1258</v>
      </c>
      <c r="H296" s="29" t="s">
        <v>1258</v>
      </c>
      <c r="I296" s="29" t="s">
        <v>10</v>
      </c>
      <c r="J296" s="29" t="s">
        <v>1258</v>
      </c>
      <c r="K296" s="31" t="s">
        <v>1325</v>
      </c>
    </row>
    <row r="297" spans="1:11">
      <c r="A297" s="29" t="s">
        <v>324</v>
      </c>
      <c r="B297" s="30">
        <v>11.3698630136986</v>
      </c>
      <c r="C297" s="29" t="s">
        <v>1257</v>
      </c>
      <c r="D297" s="29" t="s">
        <v>1262</v>
      </c>
      <c r="E297" s="7" t="s">
        <v>1338</v>
      </c>
      <c r="F297" s="30">
        <v>306</v>
      </c>
      <c r="G297" s="29" t="s">
        <v>1259</v>
      </c>
      <c r="H297" s="29" t="s">
        <v>1258</v>
      </c>
      <c r="I297" s="29" t="s">
        <v>195</v>
      </c>
      <c r="J297" s="29" t="s">
        <v>1259</v>
      </c>
      <c r="K297" s="29" t="s">
        <v>1328</v>
      </c>
    </row>
    <row r="298" spans="1:11">
      <c r="A298" s="29" t="s">
        <v>325</v>
      </c>
      <c r="B298" s="30">
        <v>31.0027397260274</v>
      </c>
      <c r="C298" s="29" t="s">
        <v>1257</v>
      </c>
      <c r="D298" s="29" t="s">
        <v>1262</v>
      </c>
      <c r="E298" s="7" t="s">
        <v>1324</v>
      </c>
      <c r="F298" s="30">
        <v>365</v>
      </c>
      <c r="G298" s="29" t="s">
        <v>1259</v>
      </c>
      <c r="H298" s="29" t="s">
        <v>1259</v>
      </c>
      <c r="I298" s="29" t="s">
        <v>99</v>
      </c>
      <c r="J298" s="29" t="s">
        <v>1258</v>
      </c>
      <c r="K298" s="31" t="s">
        <v>1325</v>
      </c>
    </row>
    <row r="299" spans="1:11">
      <c r="A299" s="29" t="s">
        <v>326</v>
      </c>
      <c r="B299" s="30">
        <v>32.0657534246575</v>
      </c>
      <c r="C299" s="29" t="s">
        <v>1257</v>
      </c>
      <c r="D299" s="29" t="s">
        <v>1255</v>
      </c>
      <c r="E299" s="7" t="s">
        <v>1331</v>
      </c>
      <c r="F299" s="30">
        <v>27</v>
      </c>
      <c r="G299" s="29" t="s">
        <v>1259</v>
      </c>
      <c r="H299" s="29" t="s">
        <v>1258</v>
      </c>
      <c r="I299" s="29" t="s">
        <v>10</v>
      </c>
      <c r="J299" s="29" t="s">
        <v>1258</v>
      </c>
      <c r="K299" s="31" t="s">
        <v>1358</v>
      </c>
    </row>
    <row r="300" spans="1:11">
      <c r="A300" s="29" t="s">
        <v>327</v>
      </c>
      <c r="B300" s="30">
        <v>29.2465753424658</v>
      </c>
      <c r="C300" s="29" t="s">
        <v>1257</v>
      </c>
      <c r="D300" s="29" t="s">
        <v>1255</v>
      </c>
      <c r="E300" s="7" t="s">
        <v>1331</v>
      </c>
      <c r="F300" s="30">
        <v>9</v>
      </c>
      <c r="G300" s="29" t="s">
        <v>1259</v>
      </c>
      <c r="H300" s="29" t="s">
        <v>1258</v>
      </c>
      <c r="I300" s="29" t="s">
        <v>10</v>
      </c>
      <c r="J300" s="29" t="s">
        <v>1259</v>
      </c>
      <c r="K300" s="29" t="s">
        <v>1328</v>
      </c>
    </row>
    <row r="301" spans="1:11">
      <c r="A301" s="29" t="s">
        <v>328</v>
      </c>
      <c r="B301" s="30">
        <v>24.9479452054795</v>
      </c>
      <c r="C301" s="29" t="s">
        <v>1257</v>
      </c>
      <c r="D301" s="29" t="s">
        <v>1255</v>
      </c>
      <c r="E301" s="7" t="s">
        <v>1331</v>
      </c>
      <c r="F301" s="30">
        <v>17</v>
      </c>
      <c r="G301" s="29" t="s">
        <v>1258</v>
      </c>
      <c r="H301" s="29" t="s">
        <v>1258</v>
      </c>
      <c r="I301" s="29" t="s">
        <v>10</v>
      </c>
      <c r="J301" s="29" t="s">
        <v>1259</v>
      </c>
      <c r="K301" s="29" t="s">
        <v>1328</v>
      </c>
    </row>
    <row r="302" spans="1:11">
      <c r="A302" s="29" t="s">
        <v>329</v>
      </c>
      <c r="B302" s="30">
        <v>19.0876712328767</v>
      </c>
      <c r="C302" s="29" t="s">
        <v>1257</v>
      </c>
      <c r="D302" s="29" t="s">
        <v>1255</v>
      </c>
      <c r="E302" s="7" t="s">
        <v>1324</v>
      </c>
      <c r="F302" s="30">
        <v>13</v>
      </c>
      <c r="G302" s="29" t="s">
        <v>1259</v>
      </c>
      <c r="H302" s="29" t="s">
        <v>1258</v>
      </c>
      <c r="I302" s="29" t="s">
        <v>103</v>
      </c>
      <c r="J302" s="29" t="s">
        <v>1258</v>
      </c>
      <c r="K302" s="31" t="s">
        <v>1334</v>
      </c>
    </row>
    <row r="303" spans="1:11">
      <c r="A303" s="29" t="s">
        <v>330</v>
      </c>
      <c r="B303" s="30">
        <v>31.4739726027397</v>
      </c>
      <c r="C303" s="29" t="s">
        <v>1257</v>
      </c>
      <c r="D303" s="29" t="s">
        <v>1255</v>
      </c>
      <c r="E303" s="7" t="s">
        <v>1338</v>
      </c>
      <c r="F303" s="30">
        <v>11</v>
      </c>
      <c r="G303" s="29" t="s">
        <v>1259</v>
      </c>
      <c r="H303" s="29" t="s">
        <v>1258</v>
      </c>
      <c r="I303" s="29" t="s">
        <v>28</v>
      </c>
      <c r="J303" s="29" t="s">
        <v>1259</v>
      </c>
      <c r="K303" s="29" t="s">
        <v>1328</v>
      </c>
    </row>
    <row r="304" spans="1:11">
      <c r="A304" s="29" t="s">
        <v>331</v>
      </c>
      <c r="B304" s="30">
        <v>31.1945205479452</v>
      </c>
      <c r="C304" s="29" t="s">
        <v>1257</v>
      </c>
      <c r="D304" s="29" t="s">
        <v>1255</v>
      </c>
      <c r="E304" s="7" t="s">
        <v>1331</v>
      </c>
      <c r="F304" s="30">
        <v>4</v>
      </c>
      <c r="G304" s="29" t="s">
        <v>1258</v>
      </c>
      <c r="H304" s="29" t="s">
        <v>1259</v>
      </c>
      <c r="I304" s="29" t="s">
        <v>10</v>
      </c>
      <c r="J304" s="29" t="s">
        <v>1258</v>
      </c>
      <c r="K304" s="31" t="s">
        <v>1333</v>
      </c>
    </row>
    <row r="305" spans="1:11">
      <c r="A305" s="29" t="s">
        <v>332</v>
      </c>
      <c r="B305" s="30">
        <v>13.972602739726</v>
      </c>
      <c r="C305" s="29" t="s">
        <v>1257</v>
      </c>
      <c r="D305" s="29" t="s">
        <v>1255</v>
      </c>
      <c r="E305" s="7" t="s">
        <v>1324</v>
      </c>
      <c r="F305" s="30">
        <v>4</v>
      </c>
      <c r="G305" s="29" t="s">
        <v>1258</v>
      </c>
      <c r="H305" s="29" t="s">
        <v>1258</v>
      </c>
      <c r="I305" s="29" t="s">
        <v>10</v>
      </c>
      <c r="J305" s="29" t="s">
        <v>1259</v>
      </c>
      <c r="K305" s="29" t="s">
        <v>1328</v>
      </c>
    </row>
    <row r="306" spans="1:11">
      <c r="A306" s="29" t="s">
        <v>333</v>
      </c>
      <c r="B306" s="30">
        <v>48.6191780821918</v>
      </c>
      <c r="C306" s="29" t="s">
        <v>1257</v>
      </c>
      <c r="D306" s="29" t="s">
        <v>1255</v>
      </c>
      <c r="E306" s="7" t="s">
        <v>1338</v>
      </c>
      <c r="F306" s="30">
        <v>7</v>
      </c>
      <c r="G306" s="29" t="s">
        <v>1259</v>
      </c>
      <c r="H306" s="29" t="s">
        <v>1258</v>
      </c>
      <c r="I306" s="29" t="s">
        <v>10</v>
      </c>
      <c r="J306" s="29" t="s">
        <v>1259</v>
      </c>
      <c r="K306" s="29" t="s">
        <v>1328</v>
      </c>
    </row>
    <row r="307" spans="1:11">
      <c r="A307" s="29" t="s">
        <v>334</v>
      </c>
      <c r="B307" s="30">
        <v>22.2</v>
      </c>
      <c r="C307" s="29" t="s">
        <v>1257</v>
      </c>
      <c r="D307" s="29" t="s">
        <v>1262</v>
      </c>
      <c r="E307" s="7" t="s">
        <v>1331</v>
      </c>
      <c r="F307" s="30">
        <v>25</v>
      </c>
      <c r="G307" s="29" t="s">
        <v>1259</v>
      </c>
      <c r="H307" s="29" t="s">
        <v>1258</v>
      </c>
      <c r="I307" s="29" t="s">
        <v>10</v>
      </c>
      <c r="J307" s="29" t="s">
        <v>1258</v>
      </c>
      <c r="K307" s="31" t="s">
        <v>1325</v>
      </c>
    </row>
    <row r="308" spans="1:11">
      <c r="A308" s="29" t="s">
        <v>335</v>
      </c>
      <c r="B308" s="30">
        <v>27.9013698630137</v>
      </c>
      <c r="C308" s="29" t="s">
        <v>1260</v>
      </c>
      <c r="D308" s="29" t="s">
        <v>1262</v>
      </c>
      <c r="E308" s="7" t="s">
        <v>1324</v>
      </c>
      <c r="F308" s="30">
        <v>48</v>
      </c>
      <c r="G308" s="29" t="s">
        <v>1259</v>
      </c>
      <c r="H308" s="29" t="s">
        <v>1258</v>
      </c>
      <c r="I308" s="29" t="s">
        <v>28</v>
      </c>
      <c r="J308" s="29" t="s">
        <v>1259</v>
      </c>
      <c r="K308" s="29" t="s">
        <v>1328</v>
      </c>
    </row>
    <row r="309" spans="1:11">
      <c r="A309" s="29" t="s">
        <v>336</v>
      </c>
      <c r="B309" s="30">
        <v>33.6109589041096</v>
      </c>
      <c r="C309" s="29" t="s">
        <v>1257</v>
      </c>
      <c r="D309" s="29" t="s">
        <v>1255</v>
      </c>
      <c r="E309" s="7" t="s">
        <v>1331</v>
      </c>
      <c r="F309" s="30">
        <v>20</v>
      </c>
      <c r="G309" s="29" t="s">
        <v>1259</v>
      </c>
      <c r="H309" s="29" t="s">
        <v>1258</v>
      </c>
      <c r="I309" s="29" t="s">
        <v>8</v>
      </c>
      <c r="J309" s="29" t="s">
        <v>1259</v>
      </c>
      <c r="K309" s="29" t="s">
        <v>1328</v>
      </c>
    </row>
    <row r="310" spans="1:11">
      <c r="A310" s="29" t="s">
        <v>337</v>
      </c>
      <c r="B310" s="30">
        <v>54.2931506849315</v>
      </c>
      <c r="C310" s="29" t="s">
        <v>1257</v>
      </c>
      <c r="D310" s="29" t="s">
        <v>1255</v>
      </c>
      <c r="E310" s="7" t="s">
        <v>1331</v>
      </c>
      <c r="F310" s="30">
        <v>69</v>
      </c>
      <c r="G310" s="29" t="s">
        <v>1259</v>
      </c>
      <c r="H310" s="29" t="s">
        <v>1258</v>
      </c>
      <c r="I310" s="29" t="s">
        <v>10</v>
      </c>
      <c r="J310" s="29" t="s">
        <v>1258</v>
      </c>
      <c r="K310" s="31" t="s">
        <v>1325</v>
      </c>
    </row>
    <row r="311" spans="1:11">
      <c r="A311" s="29" t="s">
        <v>338</v>
      </c>
      <c r="B311" s="30">
        <v>11.958904109589</v>
      </c>
      <c r="C311" s="29" t="s">
        <v>1257</v>
      </c>
      <c r="D311" s="29" t="s">
        <v>1262</v>
      </c>
      <c r="E311" s="7" t="s">
        <v>1324</v>
      </c>
      <c r="F311" s="30">
        <v>54</v>
      </c>
      <c r="G311" s="29" t="s">
        <v>1259</v>
      </c>
      <c r="H311" s="29" t="s">
        <v>1259</v>
      </c>
      <c r="I311" s="29" t="s">
        <v>315</v>
      </c>
      <c r="J311" s="29" t="s">
        <v>1259</v>
      </c>
      <c r="K311" s="29" t="s">
        <v>1328</v>
      </c>
    </row>
    <row r="312" spans="1:11">
      <c r="A312" s="29" t="s">
        <v>339</v>
      </c>
      <c r="B312" s="30">
        <v>31.7506849315069</v>
      </c>
      <c r="C312" s="29" t="s">
        <v>1257</v>
      </c>
      <c r="D312" s="29" t="s">
        <v>1255</v>
      </c>
      <c r="E312" s="7" t="s">
        <v>1331</v>
      </c>
      <c r="F312" s="30">
        <v>8</v>
      </c>
      <c r="G312" s="29" t="s">
        <v>1259</v>
      </c>
      <c r="H312" s="29" t="s">
        <v>1258</v>
      </c>
      <c r="I312" s="29" t="s">
        <v>313</v>
      </c>
      <c r="J312" s="29" t="s">
        <v>1258</v>
      </c>
      <c r="K312" s="31" t="s">
        <v>1356</v>
      </c>
    </row>
    <row r="313" spans="1:11">
      <c r="A313" s="29" t="s">
        <v>340</v>
      </c>
      <c r="B313" s="30">
        <v>41.0356164383562</v>
      </c>
      <c r="C313" s="29" t="s">
        <v>1257</v>
      </c>
      <c r="D313" s="29" t="s">
        <v>1262</v>
      </c>
      <c r="E313" s="7" t="s">
        <v>1331</v>
      </c>
      <c r="F313" s="30">
        <v>5</v>
      </c>
      <c r="G313" s="29" t="s">
        <v>1259</v>
      </c>
      <c r="H313" s="29" t="s">
        <v>1258</v>
      </c>
      <c r="I313" s="29" t="s">
        <v>275</v>
      </c>
      <c r="J313" s="29" t="s">
        <v>1259</v>
      </c>
      <c r="K313" s="29" t="s">
        <v>1328</v>
      </c>
    </row>
    <row r="314" spans="1:11">
      <c r="A314" s="29" t="s">
        <v>341</v>
      </c>
      <c r="B314" s="30">
        <v>17.1808219178082</v>
      </c>
      <c r="C314" s="29" t="s">
        <v>1257</v>
      </c>
      <c r="D314" s="29" t="s">
        <v>1262</v>
      </c>
      <c r="E314" s="7" t="s">
        <v>1338</v>
      </c>
      <c r="F314" s="30">
        <v>61</v>
      </c>
      <c r="G314" s="29"/>
      <c r="H314" s="29" t="s">
        <v>1258</v>
      </c>
      <c r="I314" s="29" t="s">
        <v>10</v>
      </c>
      <c r="J314" s="29" t="s">
        <v>1259</v>
      </c>
      <c r="K314" s="29" t="s">
        <v>1328</v>
      </c>
    </row>
    <row r="315" spans="1:11">
      <c r="A315" s="29" t="s">
        <v>342</v>
      </c>
      <c r="B315" s="30">
        <v>3.23013698630137</v>
      </c>
      <c r="C315" s="29" t="s">
        <v>1260</v>
      </c>
      <c r="D315" s="29" t="s">
        <v>1262</v>
      </c>
      <c r="E315" s="7" t="s">
        <v>1324</v>
      </c>
      <c r="F315" s="30">
        <v>304</v>
      </c>
      <c r="G315" s="29" t="s">
        <v>1258</v>
      </c>
      <c r="H315" s="29" t="s">
        <v>1259</v>
      </c>
      <c r="I315" s="29" t="s">
        <v>47</v>
      </c>
      <c r="J315" s="29" t="s">
        <v>1258</v>
      </c>
      <c r="K315" s="31" t="s">
        <v>1325</v>
      </c>
    </row>
    <row r="316" spans="1:11">
      <c r="A316" s="29" t="s">
        <v>343</v>
      </c>
      <c r="B316" s="30">
        <v>47.8602739726027</v>
      </c>
      <c r="C316" s="29" t="s">
        <v>1257</v>
      </c>
      <c r="D316" s="29" t="s">
        <v>1255</v>
      </c>
      <c r="E316" s="7" t="s">
        <v>1324</v>
      </c>
      <c r="F316" s="30">
        <v>10</v>
      </c>
      <c r="G316" s="29" t="s">
        <v>1258</v>
      </c>
      <c r="H316" s="29" t="s">
        <v>1258</v>
      </c>
      <c r="I316" s="29" t="s">
        <v>10</v>
      </c>
      <c r="J316" s="29" t="s">
        <v>1259</v>
      </c>
      <c r="K316" s="29" t="s">
        <v>1328</v>
      </c>
    </row>
    <row r="317" spans="1:11">
      <c r="A317" s="29" t="s">
        <v>344</v>
      </c>
      <c r="B317" s="30">
        <v>5.20547945205479</v>
      </c>
      <c r="C317" s="29" t="s">
        <v>1257</v>
      </c>
      <c r="D317" s="29" t="s">
        <v>1255</v>
      </c>
      <c r="E317" s="7" t="s">
        <v>1324</v>
      </c>
      <c r="F317" s="30">
        <v>0</v>
      </c>
      <c r="G317" s="29" t="s">
        <v>1259</v>
      </c>
      <c r="H317" s="29" t="s">
        <v>1259</v>
      </c>
      <c r="I317" s="29" t="s">
        <v>10</v>
      </c>
      <c r="J317" s="29" t="s">
        <v>1259</v>
      </c>
      <c r="K317" s="29" t="s">
        <v>1328</v>
      </c>
    </row>
    <row r="318" spans="1:11">
      <c r="A318" s="29" t="s">
        <v>345</v>
      </c>
      <c r="B318" s="30">
        <v>51.172602739726</v>
      </c>
      <c r="C318" s="29" t="s">
        <v>1257</v>
      </c>
      <c r="D318" s="29" t="s">
        <v>1262</v>
      </c>
      <c r="E318" s="7" t="s">
        <v>1331</v>
      </c>
      <c r="F318" s="30">
        <v>10</v>
      </c>
      <c r="G318" s="29" t="s">
        <v>1258</v>
      </c>
      <c r="H318" s="29" t="s">
        <v>1258</v>
      </c>
      <c r="I318" s="29" t="s">
        <v>10</v>
      </c>
      <c r="J318" s="29" t="s">
        <v>1258</v>
      </c>
      <c r="K318" s="31" t="s">
        <v>1336</v>
      </c>
    </row>
    <row r="319" spans="1:11">
      <c r="A319" s="29" t="s">
        <v>346</v>
      </c>
      <c r="B319" s="30">
        <v>51.7643835616438</v>
      </c>
      <c r="C319" s="29" t="s">
        <v>1257</v>
      </c>
      <c r="D319" s="29" t="s">
        <v>1255</v>
      </c>
      <c r="E319" s="7" t="s">
        <v>1331</v>
      </c>
      <c r="F319" s="30">
        <v>62</v>
      </c>
      <c r="G319" s="29" t="s">
        <v>1259</v>
      </c>
      <c r="H319" s="29" t="s">
        <v>1259</v>
      </c>
      <c r="I319" s="29" t="s">
        <v>8</v>
      </c>
      <c r="J319" s="29" t="s">
        <v>1258</v>
      </c>
      <c r="K319" s="31" t="s">
        <v>1325</v>
      </c>
    </row>
    <row r="320" spans="1:11">
      <c r="A320" s="29" t="s">
        <v>347</v>
      </c>
      <c r="B320" s="30">
        <v>17.5041095890411</v>
      </c>
      <c r="C320" s="29" t="s">
        <v>1257</v>
      </c>
      <c r="D320" s="29" t="s">
        <v>1262</v>
      </c>
      <c r="E320" s="7" t="s">
        <v>1331</v>
      </c>
      <c r="F320" s="30">
        <v>31</v>
      </c>
      <c r="G320" s="29" t="s">
        <v>1259</v>
      </c>
      <c r="H320" s="29" t="s">
        <v>1259</v>
      </c>
      <c r="I320" s="29" t="s">
        <v>16</v>
      </c>
      <c r="J320" s="29" t="s">
        <v>1258</v>
      </c>
      <c r="K320" s="31" t="s">
        <v>1328</v>
      </c>
    </row>
    <row r="321" spans="1:11">
      <c r="A321" s="29" t="s">
        <v>348</v>
      </c>
      <c r="B321" s="30">
        <v>45.213698630137</v>
      </c>
      <c r="C321" s="29" t="s">
        <v>1260</v>
      </c>
      <c r="D321" s="29" t="s">
        <v>1255</v>
      </c>
      <c r="E321" s="7" t="s">
        <v>1324</v>
      </c>
      <c r="F321" s="30">
        <v>11</v>
      </c>
      <c r="G321" s="29" t="s">
        <v>1259</v>
      </c>
      <c r="H321" s="29" t="s">
        <v>1258</v>
      </c>
      <c r="I321" s="29" t="s">
        <v>47</v>
      </c>
      <c r="J321" s="29" t="s">
        <v>1258</v>
      </c>
      <c r="K321" s="31" t="s">
        <v>1328</v>
      </c>
    </row>
    <row r="322" spans="1:11">
      <c r="A322" s="29" t="s">
        <v>349</v>
      </c>
      <c r="B322" s="30">
        <v>33.4986301369863</v>
      </c>
      <c r="C322" s="29" t="s">
        <v>1257</v>
      </c>
      <c r="D322" s="29" t="s">
        <v>1262</v>
      </c>
      <c r="E322" s="7" t="s">
        <v>1331</v>
      </c>
      <c r="F322" s="30">
        <v>5</v>
      </c>
      <c r="G322" s="29" t="s">
        <v>1259</v>
      </c>
      <c r="H322" s="29" t="s">
        <v>1259</v>
      </c>
      <c r="I322" s="29" t="s">
        <v>16</v>
      </c>
      <c r="J322" s="29" t="s">
        <v>1259</v>
      </c>
      <c r="K322" s="29" t="s">
        <v>1328</v>
      </c>
    </row>
    <row r="323" spans="1:11">
      <c r="A323" s="29" t="s">
        <v>350</v>
      </c>
      <c r="B323" s="30">
        <v>38.9095890410959</v>
      </c>
      <c r="C323" s="29" t="s">
        <v>1257</v>
      </c>
      <c r="D323" s="29" t="s">
        <v>1262</v>
      </c>
      <c r="E323" s="7" t="s">
        <v>1331</v>
      </c>
      <c r="F323" s="30">
        <v>31</v>
      </c>
      <c r="G323" s="29" t="s">
        <v>1259</v>
      </c>
      <c r="H323" s="29" t="s">
        <v>1258</v>
      </c>
      <c r="I323" s="29" t="s">
        <v>10</v>
      </c>
      <c r="J323" s="29" t="s">
        <v>1259</v>
      </c>
      <c r="K323" s="29" t="s">
        <v>1328</v>
      </c>
    </row>
    <row r="324" spans="1:11">
      <c r="A324" s="29" t="s">
        <v>351</v>
      </c>
      <c r="B324" s="30">
        <v>65.0246575342466</v>
      </c>
      <c r="C324" s="29" t="s">
        <v>1257</v>
      </c>
      <c r="D324" s="29" t="s">
        <v>1262</v>
      </c>
      <c r="E324" s="7" t="s">
        <v>1324</v>
      </c>
      <c r="F324" s="30">
        <v>8</v>
      </c>
      <c r="G324" s="29" t="s">
        <v>1259</v>
      </c>
      <c r="H324" s="29" t="s">
        <v>1258</v>
      </c>
      <c r="I324" s="29" t="s">
        <v>34</v>
      </c>
      <c r="J324" s="29" t="s">
        <v>1259</v>
      </c>
      <c r="K324" s="29" t="s">
        <v>1328</v>
      </c>
    </row>
    <row r="325" spans="1:11">
      <c r="A325" s="29" t="s">
        <v>352</v>
      </c>
      <c r="B325" s="30">
        <v>33.3315068493151</v>
      </c>
      <c r="C325" s="29" t="s">
        <v>1257</v>
      </c>
      <c r="D325" s="29" t="s">
        <v>1262</v>
      </c>
      <c r="E325" s="7" t="s">
        <v>1338</v>
      </c>
      <c r="F325" s="30">
        <v>2</v>
      </c>
      <c r="G325" s="29" t="s">
        <v>1259</v>
      </c>
      <c r="H325" s="29" t="s">
        <v>1259</v>
      </c>
      <c r="I325" s="29" t="s">
        <v>10</v>
      </c>
      <c r="J325" s="29" t="s">
        <v>1259</v>
      </c>
      <c r="K325" s="29" t="s">
        <v>1328</v>
      </c>
    </row>
    <row r="326" spans="1:11">
      <c r="A326" s="29" t="s">
        <v>353</v>
      </c>
      <c r="B326" s="30">
        <v>19.0739726027397</v>
      </c>
      <c r="C326" s="29" t="s">
        <v>1257</v>
      </c>
      <c r="D326" s="29" t="s">
        <v>1255</v>
      </c>
      <c r="E326" s="7" t="s">
        <v>1331</v>
      </c>
      <c r="F326" s="30">
        <v>10</v>
      </c>
      <c r="G326" s="29" t="s">
        <v>1258</v>
      </c>
      <c r="H326" s="29" t="s">
        <v>1258</v>
      </c>
      <c r="I326" s="29" t="s">
        <v>103</v>
      </c>
      <c r="J326" s="29" t="s">
        <v>1259</v>
      </c>
      <c r="K326" s="29" t="s">
        <v>1328</v>
      </c>
    </row>
    <row r="327" spans="1:11">
      <c r="A327" s="29" t="s">
        <v>354</v>
      </c>
      <c r="B327" s="30">
        <v>27.241095890411</v>
      </c>
      <c r="C327" s="29" t="s">
        <v>1257</v>
      </c>
      <c r="D327" s="29" t="s">
        <v>1255</v>
      </c>
      <c r="E327" s="7" t="s">
        <v>1324</v>
      </c>
      <c r="F327" s="30">
        <v>7</v>
      </c>
      <c r="G327" s="29" t="s">
        <v>1258</v>
      </c>
      <c r="H327" s="29" t="s">
        <v>1258</v>
      </c>
      <c r="I327" s="29" t="s">
        <v>10</v>
      </c>
      <c r="J327" s="29" t="s">
        <v>1259</v>
      </c>
      <c r="K327" s="29" t="s">
        <v>1328</v>
      </c>
    </row>
    <row r="328" spans="1:11">
      <c r="A328" s="29" t="s">
        <v>355</v>
      </c>
      <c r="B328" s="30">
        <v>8.21095890410959</v>
      </c>
      <c r="C328" s="29" t="s">
        <v>1257</v>
      </c>
      <c r="D328" s="29" t="s">
        <v>1255</v>
      </c>
      <c r="E328" s="7" t="s">
        <v>1331</v>
      </c>
      <c r="F328" s="30">
        <v>11</v>
      </c>
      <c r="G328" s="29" t="s">
        <v>1259</v>
      </c>
      <c r="H328" s="29" t="s">
        <v>1259</v>
      </c>
      <c r="I328" s="29" t="s">
        <v>103</v>
      </c>
      <c r="J328" s="29" t="s">
        <v>1259</v>
      </c>
      <c r="K328" s="29" t="s">
        <v>1328</v>
      </c>
    </row>
    <row r="329" spans="1:11">
      <c r="A329" s="29" t="s">
        <v>356</v>
      </c>
      <c r="B329" s="30">
        <v>16.1452054794521</v>
      </c>
      <c r="C329" s="29" t="s">
        <v>1257</v>
      </c>
      <c r="D329" s="29" t="s">
        <v>1255</v>
      </c>
      <c r="E329" s="7" t="s">
        <v>1331</v>
      </c>
      <c r="F329" s="30">
        <v>31</v>
      </c>
      <c r="G329" s="29" t="s">
        <v>1259</v>
      </c>
      <c r="H329" s="29" t="s">
        <v>1258</v>
      </c>
      <c r="I329" s="29" t="s">
        <v>18</v>
      </c>
      <c r="J329" s="29" t="s">
        <v>1258</v>
      </c>
      <c r="K329" s="31" t="s">
        <v>1325</v>
      </c>
    </row>
    <row r="330" spans="1:11">
      <c r="A330" s="29" t="s">
        <v>357</v>
      </c>
      <c r="B330" s="30">
        <v>21.0575342465753</v>
      </c>
      <c r="C330" s="29" t="s">
        <v>1257</v>
      </c>
      <c r="D330" s="29" t="s">
        <v>1262</v>
      </c>
      <c r="E330" s="7" t="s">
        <v>1331</v>
      </c>
      <c r="F330" s="30">
        <v>14</v>
      </c>
      <c r="G330" s="29" t="s">
        <v>1259</v>
      </c>
      <c r="H330" s="29" t="s">
        <v>1258</v>
      </c>
      <c r="I330" s="29" t="s">
        <v>16</v>
      </c>
      <c r="J330" s="29" t="s">
        <v>1259</v>
      </c>
      <c r="K330" s="29" t="s">
        <v>1328</v>
      </c>
    </row>
    <row r="331" spans="1:11">
      <c r="A331" s="29" t="s">
        <v>358</v>
      </c>
      <c r="B331" s="30">
        <v>8.85753424657534</v>
      </c>
      <c r="C331" s="29" t="s">
        <v>1257</v>
      </c>
      <c r="D331" s="29" t="s">
        <v>1255</v>
      </c>
      <c r="E331" s="7" t="s">
        <v>1331</v>
      </c>
      <c r="F331" s="30">
        <v>2</v>
      </c>
      <c r="G331" s="29" t="s">
        <v>1259</v>
      </c>
      <c r="H331" s="29" t="s">
        <v>1258</v>
      </c>
      <c r="I331" s="29" t="s">
        <v>10</v>
      </c>
      <c r="J331" s="29" t="s">
        <v>1259</v>
      </c>
      <c r="K331" s="29" t="s">
        <v>1328</v>
      </c>
    </row>
    <row r="332" spans="1:11">
      <c r="A332" s="29" t="s">
        <v>359</v>
      </c>
      <c r="B332" s="30">
        <v>5.54520547945206</v>
      </c>
      <c r="C332" s="29" t="s">
        <v>1257</v>
      </c>
      <c r="D332" s="29" t="s">
        <v>1262</v>
      </c>
      <c r="E332" s="7" t="s">
        <v>1338</v>
      </c>
      <c r="F332" s="30">
        <v>13</v>
      </c>
      <c r="G332" s="29" t="s">
        <v>1259</v>
      </c>
      <c r="H332" s="29" t="s">
        <v>1258</v>
      </c>
      <c r="I332" s="29" t="s">
        <v>10</v>
      </c>
      <c r="J332" s="29" t="s">
        <v>1258</v>
      </c>
      <c r="K332" s="31" t="s">
        <v>1330</v>
      </c>
    </row>
    <row r="333" spans="1:11">
      <c r="A333" s="29" t="s">
        <v>360</v>
      </c>
      <c r="B333" s="30">
        <v>28.6493150684932</v>
      </c>
      <c r="C333" s="29" t="s">
        <v>1257</v>
      </c>
      <c r="D333" s="29" t="s">
        <v>1255</v>
      </c>
      <c r="E333" s="7" t="s">
        <v>1338</v>
      </c>
      <c r="F333" s="30">
        <v>6</v>
      </c>
      <c r="G333" s="29" t="s">
        <v>1259</v>
      </c>
      <c r="H333" s="29" t="s">
        <v>1258</v>
      </c>
      <c r="I333" s="29" t="s">
        <v>10</v>
      </c>
      <c r="J333" s="29" t="s">
        <v>1259</v>
      </c>
      <c r="K333" s="29" t="s">
        <v>1328</v>
      </c>
    </row>
    <row r="334" spans="1:11">
      <c r="A334" s="29" t="s">
        <v>361</v>
      </c>
      <c r="B334" s="30">
        <v>33.4383561643836</v>
      </c>
      <c r="C334" s="29" t="s">
        <v>1257</v>
      </c>
      <c r="D334" s="29" t="s">
        <v>1262</v>
      </c>
      <c r="E334" s="7" t="s">
        <v>1338</v>
      </c>
      <c r="F334" s="30">
        <v>0</v>
      </c>
      <c r="G334" s="29" t="s">
        <v>1259</v>
      </c>
      <c r="H334" s="29" t="s">
        <v>1259</v>
      </c>
      <c r="I334" s="29" t="s">
        <v>21</v>
      </c>
      <c r="J334" s="29" t="s">
        <v>1259</v>
      </c>
      <c r="K334" s="29" t="s">
        <v>1328</v>
      </c>
    </row>
    <row r="335" spans="1:11">
      <c r="A335" s="29" t="s">
        <v>362</v>
      </c>
      <c r="B335" s="30">
        <v>49.3972602739726</v>
      </c>
      <c r="C335" s="29" t="s">
        <v>1257</v>
      </c>
      <c r="D335" s="29" t="s">
        <v>1262</v>
      </c>
      <c r="E335" s="7" t="s">
        <v>1331</v>
      </c>
      <c r="F335" s="30">
        <v>1</v>
      </c>
      <c r="G335" s="29" t="s">
        <v>1259</v>
      </c>
      <c r="H335" s="29" t="s">
        <v>1258</v>
      </c>
      <c r="I335" s="29" t="s">
        <v>10</v>
      </c>
      <c r="J335" s="29" t="s">
        <v>1259</v>
      </c>
      <c r="K335" s="29" t="s">
        <v>1328</v>
      </c>
    </row>
    <row r="336" spans="1:11">
      <c r="A336" s="29" t="s">
        <v>363</v>
      </c>
      <c r="B336" s="30">
        <v>22.1452054794521</v>
      </c>
      <c r="C336" s="29" t="s">
        <v>1257</v>
      </c>
      <c r="D336" s="29" t="s">
        <v>1347</v>
      </c>
      <c r="E336" s="7" t="s">
        <v>1331</v>
      </c>
      <c r="F336" s="30">
        <v>46</v>
      </c>
      <c r="G336" s="29" t="s">
        <v>1259</v>
      </c>
      <c r="H336" s="29" t="s">
        <v>1258</v>
      </c>
      <c r="I336" s="29" t="s">
        <v>47</v>
      </c>
      <c r="J336" s="29" t="s">
        <v>1258</v>
      </c>
      <c r="K336" s="31" t="s">
        <v>1325</v>
      </c>
    </row>
    <row r="337" spans="1:11">
      <c r="A337" s="29" t="s">
        <v>364</v>
      </c>
      <c r="B337" s="30">
        <v>60.6356164383562</v>
      </c>
      <c r="C337" s="29" t="s">
        <v>1257</v>
      </c>
      <c r="D337" s="29" t="s">
        <v>1255</v>
      </c>
      <c r="E337" s="7" t="s">
        <v>1324</v>
      </c>
      <c r="F337" s="30">
        <v>31</v>
      </c>
      <c r="G337" s="29" t="s">
        <v>1258</v>
      </c>
      <c r="H337" s="29" t="s">
        <v>1259</v>
      </c>
      <c r="I337" s="29" t="s">
        <v>28</v>
      </c>
      <c r="J337" s="29" t="s">
        <v>1259</v>
      </c>
      <c r="K337" s="29" t="s">
        <v>1328</v>
      </c>
    </row>
    <row r="338" spans="1:11">
      <c r="A338" s="29" t="s">
        <v>365</v>
      </c>
      <c r="B338" s="30">
        <v>42.0109589041096</v>
      </c>
      <c r="C338" s="29" t="s">
        <v>1257</v>
      </c>
      <c r="D338" s="29" t="s">
        <v>1255</v>
      </c>
      <c r="E338" s="7" t="s">
        <v>1324</v>
      </c>
      <c r="F338" s="30">
        <v>57</v>
      </c>
      <c r="G338" s="29"/>
      <c r="H338" s="29" t="s">
        <v>1328</v>
      </c>
      <c r="I338" s="29" t="s">
        <v>16</v>
      </c>
      <c r="J338" s="29" t="s">
        <v>1328</v>
      </c>
      <c r="K338" s="29" t="s">
        <v>1328</v>
      </c>
    </row>
    <row r="339" spans="1:11">
      <c r="A339" s="29" t="s">
        <v>366</v>
      </c>
      <c r="B339" s="30">
        <v>36.6465753424658</v>
      </c>
      <c r="C339" s="29" t="s">
        <v>1257</v>
      </c>
      <c r="D339" s="29" t="s">
        <v>1262</v>
      </c>
      <c r="E339" s="7" t="s">
        <v>1324</v>
      </c>
      <c r="F339" s="30">
        <v>91</v>
      </c>
      <c r="G339" s="29" t="s">
        <v>1259</v>
      </c>
      <c r="H339" s="29" t="s">
        <v>1259</v>
      </c>
      <c r="I339" s="29" t="s">
        <v>10</v>
      </c>
      <c r="J339" s="29" t="s">
        <v>1259</v>
      </c>
      <c r="K339" s="29" t="s">
        <v>1328</v>
      </c>
    </row>
    <row r="340" spans="1:11">
      <c r="A340" s="29" t="s">
        <v>367</v>
      </c>
      <c r="B340" s="30">
        <v>23.3205479452055</v>
      </c>
      <c r="C340" s="29" t="s">
        <v>1257</v>
      </c>
      <c r="D340" s="29" t="s">
        <v>1347</v>
      </c>
      <c r="E340" s="7" t="s">
        <v>1324</v>
      </c>
      <c r="F340" s="30">
        <v>20</v>
      </c>
      <c r="G340" s="29" t="s">
        <v>1258</v>
      </c>
      <c r="H340" s="29" t="s">
        <v>1259</v>
      </c>
      <c r="I340" s="29" t="s">
        <v>16</v>
      </c>
      <c r="J340" s="29" t="s">
        <v>1259</v>
      </c>
      <c r="K340" s="29" t="s">
        <v>1328</v>
      </c>
    </row>
    <row r="341" spans="1:11">
      <c r="A341" s="29" t="s">
        <v>368</v>
      </c>
      <c r="B341" s="30">
        <v>36.9013698630137</v>
      </c>
      <c r="C341" s="29" t="s">
        <v>1257</v>
      </c>
      <c r="D341" s="29" t="s">
        <v>1262</v>
      </c>
      <c r="E341" s="7" t="s">
        <v>1324</v>
      </c>
      <c r="F341" s="30">
        <v>11</v>
      </c>
      <c r="G341" s="29" t="s">
        <v>1259</v>
      </c>
      <c r="H341" s="29" t="s">
        <v>1259</v>
      </c>
      <c r="I341" s="29" t="s">
        <v>16</v>
      </c>
      <c r="J341" s="29" t="s">
        <v>1259</v>
      </c>
      <c r="K341" s="29" t="s">
        <v>1328</v>
      </c>
    </row>
    <row r="342" spans="1:11">
      <c r="A342" s="29" t="s">
        <v>369</v>
      </c>
      <c r="B342" s="30">
        <v>33.1232876712329</v>
      </c>
      <c r="C342" s="29" t="s">
        <v>1257</v>
      </c>
      <c r="D342" s="29" t="s">
        <v>1262</v>
      </c>
      <c r="E342" s="7" t="s">
        <v>1331</v>
      </c>
      <c r="F342" s="30">
        <v>1</v>
      </c>
      <c r="G342" s="29" t="s">
        <v>1259</v>
      </c>
      <c r="H342" s="29" t="s">
        <v>1259</v>
      </c>
      <c r="I342" s="29" t="s">
        <v>4</v>
      </c>
      <c r="J342" s="29" t="s">
        <v>1259</v>
      </c>
      <c r="K342" s="29" t="s">
        <v>1328</v>
      </c>
    </row>
    <row r="343" spans="1:11">
      <c r="A343" s="29" t="s">
        <v>370</v>
      </c>
      <c r="B343" s="30">
        <v>8.97808219178082</v>
      </c>
      <c r="C343" s="29" t="s">
        <v>1260</v>
      </c>
      <c r="D343" s="29" t="s">
        <v>1262</v>
      </c>
      <c r="E343" s="7" t="s">
        <v>1338</v>
      </c>
      <c r="F343" s="30">
        <v>20</v>
      </c>
      <c r="G343" s="29" t="s">
        <v>1259</v>
      </c>
      <c r="H343" s="29" t="s">
        <v>1259</v>
      </c>
      <c r="I343" s="29" t="s">
        <v>34</v>
      </c>
      <c r="J343" s="29" t="s">
        <v>1259</v>
      </c>
      <c r="K343" s="29" t="s">
        <v>1328</v>
      </c>
    </row>
    <row r="344" spans="1:11">
      <c r="A344" s="29" t="s">
        <v>371</v>
      </c>
      <c r="B344" s="30"/>
      <c r="C344" s="29" t="s">
        <v>1257</v>
      </c>
      <c r="D344" s="29"/>
      <c r="E344" s="7" t="s">
        <v>1338</v>
      </c>
      <c r="F344" s="30"/>
      <c r="G344" s="29"/>
      <c r="H344" s="29" t="s">
        <v>1328</v>
      </c>
      <c r="I344" s="29"/>
      <c r="J344" s="29" t="s">
        <v>1328</v>
      </c>
      <c r="K344" s="29" t="s">
        <v>1328</v>
      </c>
    </row>
    <row r="345" spans="1:11">
      <c r="A345" s="29" t="s">
        <v>372</v>
      </c>
      <c r="B345" s="30"/>
      <c r="C345" s="29" t="s">
        <v>1257</v>
      </c>
      <c r="D345" s="29" t="s">
        <v>1255</v>
      </c>
      <c r="E345" s="7" t="s">
        <v>1331</v>
      </c>
      <c r="F345" s="30">
        <v>10</v>
      </c>
      <c r="G345" s="29" t="s">
        <v>1259</v>
      </c>
      <c r="H345" s="29" t="s">
        <v>1259</v>
      </c>
      <c r="I345" s="29" t="s">
        <v>10</v>
      </c>
      <c r="J345" s="29" t="s">
        <v>1259</v>
      </c>
      <c r="K345" s="29" t="s">
        <v>1328</v>
      </c>
    </row>
    <row r="346" spans="1:11">
      <c r="A346" s="29" t="s">
        <v>373</v>
      </c>
      <c r="B346" s="30">
        <v>30.2383561643836</v>
      </c>
      <c r="C346" s="29" t="s">
        <v>1260</v>
      </c>
      <c r="D346" s="29" t="s">
        <v>1255</v>
      </c>
      <c r="E346" s="7" t="s">
        <v>1338</v>
      </c>
      <c r="F346" s="30">
        <v>59</v>
      </c>
      <c r="G346" s="29"/>
      <c r="H346" s="29" t="s">
        <v>1328</v>
      </c>
      <c r="I346" s="29" t="s">
        <v>10</v>
      </c>
      <c r="J346" s="29" t="s">
        <v>1328</v>
      </c>
      <c r="K346" s="29" t="s">
        <v>1328</v>
      </c>
    </row>
    <row r="347" spans="1:11">
      <c r="A347" s="29" t="s">
        <v>374</v>
      </c>
      <c r="B347" s="30">
        <v>41.5753424657534</v>
      </c>
      <c r="C347" s="29" t="s">
        <v>1257</v>
      </c>
      <c r="D347" s="29" t="s">
        <v>1262</v>
      </c>
      <c r="E347" s="7" t="s">
        <v>1338</v>
      </c>
      <c r="F347" s="30">
        <v>40</v>
      </c>
      <c r="G347" s="29"/>
      <c r="H347" s="29" t="s">
        <v>1328</v>
      </c>
      <c r="I347" s="29" t="s">
        <v>16</v>
      </c>
      <c r="J347" s="29" t="s">
        <v>1328</v>
      </c>
      <c r="K347" s="29" t="s">
        <v>1328</v>
      </c>
    </row>
    <row r="348" spans="1:11">
      <c r="A348" s="29" t="s">
        <v>375</v>
      </c>
      <c r="B348" s="30">
        <v>40.6958904109589</v>
      </c>
      <c r="C348" s="29" t="s">
        <v>1257</v>
      </c>
      <c r="D348" s="29" t="s">
        <v>1255</v>
      </c>
      <c r="E348" s="7" t="s">
        <v>1331</v>
      </c>
      <c r="F348" s="30">
        <v>30</v>
      </c>
      <c r="G348" s="29" t="s">
        <v>1259</v>
      </c>
      <c r="H348" s="29" t="s">
        <v>1258</v>
      </c>
      <c r="I348" s="29" t="s">
        <v>10</v>
      </c>
      <c r="J348" s="29" t="s">
        <v>1259</v>
      </c>
      <c r="K348" s="29" t="s">
        <v>1328</v>
      </c>
    </row>
    <row r="349" spans="1:11">
      <c r="A349" s="29" t="s">
        <v>376</v>
      </c>
      <c r="B349" s="30">
        <v>49.758904109589</v>
      </c>
      <c r="C349" s="29" t="s">
        <v>1257</v>
      </c>
      <c r="D349" s="29" t="s">
        <v>1255</v>
      </c>
      <c r="E349" s="7" t="s">
        <v>1338</v>
      </c>
      <c r="F349" s="30">
        <v>9</v>
      </c>
      <c r="G349" s="29" t="s">
        <v>1258</v>
      </c>
      <c r="H349" s="29" t="s">
        <v>1258</v>
      </c>
      <c r="I349" s="29" t="s">
        <v>10</v>
      </c>
      <c r="J349" s="29" t="s">
        <v>1258</v>
      </c>
      <c r="K349" s="31" t="s">
        <v>1342</v>
      </c>
    </row>
    <row r="350" spans="1:11">
      <c r="A350" s="29" t="s">
        <v>377</v>
      </c>
      <c r="B350" s="30">
        <v>39.5342465753425</v>
      </c>
      <c r="C350" s="29" t="s">
        <v>1257</v>
      </c>
      <c r="D350" s="29" t="s">
        <v>1255</v>
      </c>
      <c r="E350" s="7" t="s">
        <v>1338</v>
      </c>
      <c r="F350" s="30">
        <v>5</v>
      </c>
      <c r="G350" s="29" t="s">
        <v>1258</v>
      </c>
      <c r="H350" s="29" t="s">
        <v>1258</v>
      </c>
      <c r="I350" s="29" t="s">
        <v>10</v>
      </c>
      <c r="J350" s="29" t="s">
        <v>1259</v>
      </c>
      <c r="K350" s="29" t="s">
        <v>1328</v>
      </c>
    </row>
    <row r="351" spans="1:11">
      <c r="A351" s="29" t="s">
        <v>378</v>
      </c>
      <c r="B351" s="30"/>
      <c r="C351" s="29" t="s">
        <v>1257</v>
      </c>
      <c r="D351" s="29"/>
      <c r="E351" s="29"/>
      <c r="F351" s="30">
        <v>60</v>
      </c>
      <c r="G351" s="29" t="s">
        <v>1258</v>
      </c>
      <c r="H351" s="29" t="s">
        <v>1258</v>
      </c>
      <c r="I351" s="29"/>
      <c r="J351" s="29" t="s">
        <v>1328</v>
      </c>
      <c r="K351" s="29" t="s">
        <v>1328</v>
      </c>
    </row>
    <row r="352" spans="1:11">
      <c r="A352" s="29" t="s">
        <v>379</v>
      </c>
      <c r="B352" s="30"/>
      <c r="C352" s="29" t="s">
        <v>1257</v>
      </c>
      <c r="D352" s="29" t="s">
        <v>1262</v>
      </c>
      <c r="E352" s="7" t="s">
        <v>1338</v>
      </c>
      <c r="F352" s="30">
        <v>54</v>
      </c>
      <c r="G352" s="29" t="s">
        <v>1258</v>
      </c>
      <c r="H352" s="29" t="s">
        <v>1258</v>
      </c>
      <c r="I352" s="29" t="s">
        <v>18</v>
      </c>
      <c r="J352" s="29" t="s">
        <v>1328</v>
      </c>
      <c r="K352" s="29" t="s">
        <v>1328</v>
      </c>
    </row>
    <row r="353" spans="1:11">
      <c r="A353" s="29" t="s">
        <v>380</v>
      </c>
      <c r="B353" s="30"/>
      <c r="C353" s="29" t="s">
        <v>1260</v>
      </c>
      <c r="D353" s="29" t="s">
        <v>1255</v>
      </c>
      <c r="E353" s="7" t="s">
        <v>1331</v>
      </c>
      <c r="F353" s="30">
        <v>45</v>
      </c>
      <c r="G353" s="29" t="s">
        <v>1258</v>
      </c>
      <c r="H353" s="29" t="s">
        <v>1258</v>
      </c>
      <c r="I353" s="29" t="s">
        <v>16</v>
      </c>
      <c r="J353" s="29" t="s">
        <v>1328</v>
      </c>
      <c r="K353" s="29" t="s">
        <v>1328</v>
      </c>
    </row>
    <row r="354" spans="1:11">
      <c r="A354" s="29" t="s">
        <v>381</v>
      </c>
      <c r="B354" s="30">
        <v>51.6602739726027</v>
      </c>
      <c r="C354" s="29" t="s">
        <v>1257</v>
      </c>
      <c r="D354" s="29" t="s">
        <v>1262</v>
      </c>
      <c r="E354" s="7" t="s">
        <v>1338</v>
      </c>
      <c r="F354" s="30">
        <v>21</v>
      </c>
      <c r="G354" s="29" t="s">
        <v>1258</v>
      </c>
      <c r="H354" s="29" t="s">
        <v>1258</v>
      </c>
      <c r="I354" s="29" t="s">
        <v>16</v>
      </c>
      <c r="J354" s="29" t="s">
        <v>1328</v>
      </c>
      <c r="K354" s="29" t="s">
        <v>1328</v>
      </c>
    </row>
    <row r="355" spans="1:11">
      <c r="A355" s="29" t="s">
        <v>382</v>
      </c>
      <c r="B355" s="30">
        <v>-0.0438356164383562</v>
      </c>
      <c r="C355" s="29" t="s">
        <v>1257</v>
      </c>
      <c r="D355" s="29" t="s">
        <v>1262</v>
      </c>
      <c r="E355" s="7" t="s">
        <v>1331</v>
      </c>
      <c r="F355" s="30">
        <v>16</v>
      </c>
      <c r="G355" s="29" t="s">
        <v>1259</v>
      </c>
      <c r="H355" s="29" t="s">
        <v>1259</v>
      </c>
      <c r="I355" s="29" t="s">
        <v>4</v>
      </c>
      <c r="J355" s="29" t="s">
        <v>1259</v>
      </c>
      <c r="K355" s="29" t="s">
        <v>1328</v>
      </c>
    </row>
    <row r="356" spans="1:11">
      <c r="A356" s="29" t="s">
        <v>383</v>
      </c>
      <c r="B356" s="30">
        <v>46.6109589041096</v>
      </c>
      <c r="C356" s="29" t="s">
        <v>1257</v>
      </c>
      <c r="D356" s="29" t="s">
        <v>1255</v>
      </c>
      <c r="E356" s="7" t="s">
        <v>1338</v>
      </c>
      <c r="F356" s="30">
        <v>24</v>
      </c>
      <c r="G356" s="29" t="s">
        <v>1259</v>
      </c>
      <c r="H356" s="29" t="s">
        <v>1259</v>
      </c>
      <c r="I356" s="29" t="s">
        <v>28</v>
      </c>
      <c r="J356" s="29" t="s">
        <v>1259</v>
      </c>
      <c r="K356" s="29" t="s">
        <v>1328</v>
      </c>
    </row>
    <row r="357" spans="1:11">
      <c r="A357" s="29" t="s">
        <v>384</v>
      </c>
      <c r="B357" s="30">
        <v>62.572602739726</v>
      </c>
      <c r="C357" s="29" t="s">
        <v>1257</v>
      </c>
      <c r="D357" s="29" t="s">
        <v>1255</v>
      </c>
      <c r="E357" s="7" t="s">
        <v>1324</v>
      </c>
      <c r="F357" s="30">
        <v>36</v>
      </c>
      <c r="G357" s="29"/>
      <c r="H357" s="29" t="s">
        <v>1259</v>
      </c>
      <c r="I357" s="29" t="s">
        <v>10</v>
      </c>
      <c r="J357" s="29" t="s">
        <v>1259</v>
      </c>
      <c r="K357" s="29" t="s">
        <v>1328</v>
      </c>
    </row>
    <row r="358" spans="1:11">
      <c r="A358" s="29" t="s">
        <v>385</v>
      </c>
      <c r="B358" s="30"/>
      <c r="C358" s="29" t="s">
        <v>1257</v>
      </c>
      <c r="D358" s="29" t="s">
        <v>1262</v>
      </c>
      <c r="E358" s="7" t="s">
        <v>1324</v>
      </c>
      <c r="F358" s="30">
        <v>61</v>
      </c>
      <c r="G358" s="29"/>
      <c r="H358" s="29" t="s">
        <v>1328</v>
      </c>
      <c r="I358" s="29" t="s">
        <v>10</v>
      </c>
      <c r="J358" s="29" t="s">
        <v>1259</v>
      </c>
      <c r="K358" s="29" t="s">
        <v>1328</v>
      </c>
    </row>
    <row r="359" spans="1:11">
      <c r="A359" s="29" t="s">
        <v>386</v>
      </c>
      <c r="B359" s="30">
        <v>19.6547945205479</v>
      </c>
      <c r="C359" s="29" t="s">
        <v>1257</v>
      </c>
      <c r="D359" s="29" t="s">
        <v>1262</v>
      </c>
      <c r="E359" s="7" t="s">
        <v>1324</v>
      </c>
      <c r="F359" s="30">
        <v>13</v>
      </c>
      <c r="G359" s="29"/>
      <c r="H359" s="29" t="s">
        <v>1258</v>
      </c>
      <c r="I359" s="29" t="s">
        <v>10</v>
      </c>
      <c r="J359" s="29" t="s">
        <v>1259</v>
      </c>
      <c r="K359" s="29" t="s">
        <v>1328</v>
      </c>
    </row>
    <row r="360" spans="1:11">
      <c r="A360" s="29" t="s">
        <v>387</v>
      </c>
      <c r="B360" s="30">
        <v>63.0191780821918</v>
      </c>
      <c r="C360" s="29" t="s">
        <v>1257</v>
      </c>
      <c r="D360" s="29" t="s">
        <v>1262</v>
      </c>
      <c r="E360" s="7" t="s">
        <v>1331</v>
      </c>
      <c r="F360" s="30">
        <v>122</v>
      </c>
      <c r="G360" s="29" t="s">
        <v>1259</v>
      </c>
      <c r="H360" s="29" t="s">
        <v>1328</v>
      </c>
      <c r="I360" s="29" t="s">
        <v>10</v>
      </c>
      <c r="J360" s="29" t="s">
        <v>1259</v>
      </c>
      <c r="K360" s="29" t="s">
        <v>1328</v>
      </c>
    </row>
    <row r="361" spans="1:11">
      <c r="A361" s="29" t="s">
        <v>388</v>
      </c>
      <c r="B361" s="30">
        <v>56.3205479452055</v>
      </c>
      <c r="C361" s="29" t="s">
        <v>1257</v>
      </c>
      <c r="D361" s="29" t="s">
        <v>1255</v>
      </c>
      <c r="E361" s="7" t="s">
        <v>1338</v>
      </c>
      <c r="F361" s="30">
        <v>32</v>
      </c>
      <c r="G361" s="29"/>
      <c r="H361" s="29" t="s">
        <v>1328</v>
      </c>
      <c r="I361" s="29" t="s">
        <v>10</v>
      </c>
      <c r="J361" s="29" t="s">
        <v>1328</v>
      </c>
      <c r="K361" s="29" t="s">
        <v>1328</v>
      </c>
    </row>
    <row r="362" spans="1:11">
      <c r="A362" s="29" t="s">
        <v>389</v>
      </c>
      <c r="B362" s="30">
        <v>49.7753424657534</v>
      </c>
      <c r="C362" s="29" t="s">
        <v>1257</v>
      </c>
      <c r="D362" s="29" t="s">
        <v>1262</v>
      </c>
      <c r="E362" s="29"/>
      <c r="F362" s="30">
        <v>27</v>
      </c>
      <c r="G362" s="29"/>
      <c r="H362" s="29" t="s">
        <v>1328</v>
      </c>
      <c r="I362" s="29" t="s">
        <v>8</v>
      </c>
      <c r="J362" s="29" t="s">
        <v>1328</v>
      </c>
      <c r="K362" s="29" t="s">
        <v>1328</v>
      </c>
    </row>
    <row r="363" spans="1:11">
      <c r="A363" s="29" t="s">
        <v>390</v>
      </c>
      <c r="B363" s="30">
        <v>26.1479452054795</v>
      </c>
      <c r="C363" s="29" t="s">
        <v>1257</v>
      </c>
      <c r="D363" s="29" t="s">
        <v>1255</v>
      </c>
      <c r="E363" s="7" t="s">
        <v>1338</v>
      </c>
      <c r="F363" s="30">
        <v>20</v>
      </c>
      <c r="G363" s="29"/>
      <c r="H363" s="29" t="s">
        <v>1328</v>
      </c>
      <c r="I363" s="29" t="s">
        <v>47</v>
      </c>
      <c r="J363" s="29" t="s">
        <v>1328</v>
      </c>
      <c r="K363" s="29" t="s">
        <v>1328</v>
      </c>
    </row>
    <row r="364" spans="1:11">
      <c r="A364" s="29" t="s">
        <v>391</v>
      </c>
      <c r="B364" s="30">
        <v>53.1123287671233</v>
      </c>
      <c r="C364" s="29" t="s">
        <v>1257</v>
      </c>
      <c r="D364" s="29" t="s">
        <v>1262</v>
      </c>
      <c r="E364" s="7" t="s">
        <v>1331</v>
      </c>
      <c r="F364" s="30">
        <v>275</v>
      </c>
      <c r="G364" s="29" t="s">
        <v>1258</v>
      </c>
      <c r="H364" s="29" t="s">
        <v>1328</v>
      </c>
      <c r="I364" s="29" t="s">
        <v>16</v>
      </c>
      <c r="J364" s="29" t="s">
        <v>1328</v>
      </c>
      <c r="K364" s="29" t="s">
        <v>1328</v>
      </c>
    </row>
    <row r="365" spans="1:11">
      <c r="A365" s="29" t="s">
        <v>392</v>
      </c>
      <c r="B365" s="30">
        <v>31.9452054794521</v>
      </c>
      <c r="C365" s="29" t="s">
        <v>1257</v>
      </c>
      <c r="D365" s="29" t="s">
        <v>1255</v>
      </c>
      <c r="E365" s="7" t="s">
        <v>1338</v>
      </c>
      <c r="F365" s="30">
        <v>16</v>
      </c>
      <c r="G365" s="29"/>
      <c r="H365" s="29" t="s">
        <v>1258</v>
      </c>
      <c r="I365" s="29" t="s">
        <v>10</v>
      </c>
      <c r="J365" s="29" t="s">
        <v>1328</v>
      </c>
      <c r="K365" s="29" t="s">
        <v>1328</v>
      </c>
    </row>
    <row r="366" spans="1:11">
      <c r="A366" s="29" t="s">
        <v>393</v>
      </c>
      <c r="B366" s="30">
        <v>22.1260273972603</v>
      </c>
      <c r="C366" s="29" t="s">
        <v>1257</v>
      </c>
      <c r="D366" s="29" t="s">
        <v>1255</v>
      </c>
      <c r="E366" s="7" t="s">
        <v>1331</v>
      </c>
      <c r="F366" s="30">
        <v>98</v>
      </c>
      <c r="G366" s="29" t="s">
        <v>1258</v>
      </c>
      <c r="H366" s="29" t="s">
        <v>1258</v>
      </c>
      <c r="I366" s="29" t="s">
        <v>10</v>
      </c>
      <c r="J366" s="29" t="s">
        <v>1258</v>
      </c>
      <c r="K366" s="31" t="s">
        <v>1325</v>
      </c>
    </row>
    <row r="367" spans="1:11">
      <c r="A367" s="29" t="s">
        <v>394</v>
      </c>
      <c r="B367" s="30">
        <v>46.0328767123288</v>
      </c>
      <c r="C367" s="29" t="s">
        <v>1257</v>
      </c>
      <c r="D367" s="29" t="s">
        <v>1255</v>
      </c>
      <c r="E367" s="7" t="s">
        <v>1324</v>
      </c>
      <c r="F367" s="30">
        <v>4</v>
      </c>
      <c r="G367" s="29" t="s">
        <v>1259</v>
      </c>
      <c r="H367" s="29" t="s">
        <v>1258</v>
      </c>
      <c r="I367" s="29" t="s">
        <v>21</v>
      </c>
      <c r="J367" s="29" t="s">
        <v>1259</v>
      </c>
      <c r="K367" s="29" t="s">
        <v>1328</v>
      </c>
    </row>
    <row r="368" spans="1:11">
      <c r="A368" s="29" t="s">
        <v>395</v>
      </c>
      <c r="B368" s="30">
        <v>57.7835616438356</v>
      </c>
      <c r="C368" s="29" t="s">
        <v>1257</v>
      </c>
      <c r="D368" s="29" t="s">
        <v>1255</v>
      </c>
      <c r="E368" s="7" t="s">
        <v>1324</v>
      </c>
      <c r="F368" s="30">
        <v>40</v>
      </c>
      <c r="G368" s="29" t="s">
        <v>1259</v>
      </c>
      <c r="H368" s="29" t="s">
        <v>1258</v>
      </c>
      <c r="I368" s="29" t="s">
        <v>221</v>
      </c>
      <c r="J368" s="29" t="s">
        <v>1259</v>
      </c>
      <c r="K368" s="29" t="s">
        <v>1328</v>
      </c>
    </row>
    <row r="369" spans="1:11">
      <c r="A369" s="29" t="s">
        <v>396</v>
      </c>
      <c r="B369" s="30">
        <v>44.5780821917808</v>
      </c>
      <c r="C369" s="29" t="s">
        <v>1257</v>
      </c>
      <c r="D369" s="29" t="s">
        <v>1262</v>
      </c>
      <c r="E369" s="7" t="s">
        <v>1331</v>
      </c>
      <c r="F369" s="30">
        <v>22</v>
      </c>
      <c r="G369" s="29" t="s">
        <v>1259</v>
      </c>
      <c r="H369" s="29" t="s">
        <v>1258</v>
      </c>
      <c r="I369" s="29" t="s">
        <v>10</v>
      </c>
      <c r="J369" s="29" t="s">
        <v>1259</v>
      </c>
      <c r="K369" s="29" t="s">
        <v>1328</v>
      </c>
    </row>
    <row r="370" spans="1:11">
      <c r="A370" s="29" t="s">
        <v>397</v>
      </c>
      <c r="B370" s="30">
        <v>30.8493150684932</v>
      </c>
      <c r="C370" s="29" t="s">
        <v>1257</v>
      </c>
      <c r="D370" s="29" t="s">
        <v>1255</v>
      </c>
      <c r="E370" s="7" t="s">
        <v>1331</v>
      </c>
      <c r="F370" s="30">
        <v>18</v>
      </c>
      <c r="G370" s="29" t="s">
        <v>1259</v>
      </c>
      <c r="H370" s="29" t="s">
        <v>1258</v>
      </c>
      <c r="I370" s="29" t="s">
        <v>10</v>
      </c>
      <c r="J370" s="29" t="s">
        <v>1258</v>
      </c>
      <c r="K370" s="31" t="s">
        <v>1325</v>
      </c>
    </row>
    <row r="371" spans="1:11">
      <c r="A371" s="29" t="s">
        <v>398</v>
      </c>
      <c r="B371" s="30">
        <v>31.7315068493151</v>
      </c>
      <c r="C371" s="29" t="s">
        <v>1257</v>
      </c>
      <c r="D371" s="29" t="s">
        <v>1262</v>
      </c>
      <c r="E371" s="7" t="s">
        <v>1331</v>
      </c>
      <c r="F371" s="30">
        <v>1</v>
      </c>
      <c r="G371" s="29" t="s">
        <v>1259</v>
      </c>
      <c r="H371" s="29" t="s">
        <v>1258</v>
      </c>
      <c r="I371" s="29" t="s">
        <v>34</v>
      </c>
      <c r="J371" s="29" t="s">
        <v>1259</v>
      </c>
      <c r="K371" s="29" t="s">
        <v>1328</v>
      </c>
    </row>
    <row r="372" spans="1:11">
      <c r="A372" s="29" t="s">
        <v>399</v>
      </c>
      <c r="B372" s="30">
        <v>82.8383561643836</v>
      </c>
      <c r="C372" s="29" t="s">
        <v>1257</v>
      </c>
      <c r="D372" s="29" t="s">
        <v>1262</v>
      </c>
      <c r="E372" s="7" t="s">
        <v>1324</v>
      </c>
      <c r="F372" s="30">
        <v>55</v>
      </c>
      <c r="G372" s="29" t="s">
        <v>1258</v>
      </c>
      <c r="H372" s="29" t="s">
        <v>1259</v>
      </c>
      <c r="I372" s="29" t="s">
        <v>21</v>
      </c>
      <c r="J372" s="29" t="s">
        <v>1259</v>
      </c>
      <c r="K372" s="29" t="s">
        <v>1328</v>
      </c>
    </row>
    <row r="373" spans="1:11">
      <c r="A373" s="29" t="s">
        <v>400</v>
      </c>
      <c r="B373" s="30">
        <v>44.0821917808219</v>
      </c>
      <c r="C373" s="29" t="s">
        <v>1257</v>
      </c>
      <c r="D373" s="29" t="s">
        <v>1262</v>
      </c>
      <c r="E373" s="7" t="s">
        <v>1329</v>
      </c>
      <c r="F373" s="30">
        <v>12</v>
      </c>
      <c r="G373" s="29" t="s">
        <v>1259</v>
      </c>
      <c r="H373" s="29" t="s">
        <v>1259</v>
      </c>
      <c r="I373" s="29" t="s">
        <v>221</v>
      </c>
      <c r="J373" s="29" t="s">
        <v>1259</v>
      </c>
      <c r="K373" s="29" t="s">
        <v>1328</v>
      </c>
    </row>
    <row r="374" spans="1:11">
      <c r="A374" s="29" t="s">
        <v>401</v>
      </c>
      <c r="B374" s="30">
        <v>54.9753424657534</v>
      </c>
      <c r="C374" s="29" t="s">
        <v>1257</v>
      </c>
      <c r="D374" s="29" t="s">
        <v>1262</v>
      </c>
      <c r="E374" s="7" t="s">
        <v>1338</v>
      </c>
      <c r="F374" s="30">
        <v>13</v>
      </c>
      <c r="G374" s="29" t="s">
        <v>1259</v>
      </c>
      <c r="H374" s="29" t="s">
        <v>1259</v>
      </c>
      <c r="I374" s="29" t="s">
        <v>4</v>
      </c>
      <c r="J374" s="29" t="s">
        <v>1258</v>
      </c>
      <c r="K374" s="31" t="s">
        <v>1352</v>
      </c>
    </row>
    <row r="375" spans="1:11">
      <c r="A375" s="29" t="s">
        <v>402</v>
      </c>
      <c r="B375" s="30">
        <v>60.9013698630137</v>
      </c>
      <c r="C375" s="29" t="s">
        <v>1260</v>
      </c>
      <c r="D375" s="29" t="s">
        <v>1262</v>
      </c>
      <c r="E375" s="7" t="s">
        <v>1331</v>
      </c>
      <c r="F375" s="30">
        <v>37</v>
      </c>
      <c r="G375" s="29" t="s">
        <v>1258</v>
      </c>
      <c r="H375" s="29" t="s">
        <v>1258</v>
      </c>
      <c r="I375" s="29" t="s">
        <v>34</v>
      </c>
      <c r="J375" s="29" t="s">
        <v>1259</v>
      </c>
      <c r="K375" s="29" t="s">
        <v>1328</v>
      </c>
    </row>
    <row r="376" spans="1:11">
      <c r="A376" s="29" t="s">
        <v>403</v>
      </c>
      <c r="B376" s="30">
        <v>62.0739726027397</v>
      </c>
      <c r="C376" s="29" t="s">
        <v>1257</v>
      </c>
      <c r="D376" s="29" t="s">
        <v>1262</v>
      </c>
      <c r="E376" s="7" t="s">
        <v>1338</v>
      </c>
      <c r="F376" s="30">
        <v>0</v>
      </c>
      <c r="G376" s="29" t="s">
        <v>1259</v>
      </c>
      <c r="H376" s="29" t="s">
        <v>1258</v>
      </c>
      <c r="I376" s="29" t="s">
        <v>38</v>
      </c>
      <c r="J376" s="29" t="s">
        <v>1259</v>
      </c>
      <c r="K376" s="29" t="s">
        <v>1328</v>
      </c>
    </row>
    <row r="377" spans="1:11">
      <c r="A377" s="29" t="s">
        <v>404</v>
      </c>
      <c r="B377" s="30">
        <v>71.7123287671233</v>
      </c>
      <c r="C377" s="29" t="s">
        <v>1257</v>
      </c>
      <c r="D377" s="29" t="s">
        <v>1262</v>
      </c>
      <c r="E377" s="7" t="s">
        <v>1338</v>
      </c>
      <c r="F377" s="30">
        <v>184</v>
      </c>
      <c r="G377" s="29" t="s">
        <v>1258</v>
      </c>
      <c r="H377" s="29" t="s">
        <v>1328</v>
      </c>
      <c r="I377" s="29" t="s">
        <v>21</v>
      </c>
      <c r="J377" s="29" t="s">
        <v>1328</v>
      </c>
      <c r="K377" s="29" t="s">
        <v>1328</v>
      </c>
    </row>
    <row r="378" spans="1:11">
      <c r="A378" s="29" t="s">
        <v>405</v>
      </c>
      <c r="B378" s="30">
        <v>39.9753424657534</v>
      </c>
      <c r="C378" s="29" t="s">
        <v>1257</v>
      </c>
      <c r="D378" s="29" t="s">
        <v>1255</v>
      </c>
      <c r="E378" s="7" t="s">
        <v>1331</v>
      </c>
      <c r="F378" s="30">
        <v>21</v>
      </c>
      <c r="G378" s="29"/>
      <c r="H378" s="29" t="s">
        <v>1328</v>
      </c>
      <c r="I378" s="29" t="s">
        <v>31</v>
      </c>
      <c r="J378" s="29" t="s">
        <v>1328</v>
      </c>
      <c r="K378" s="29" t="s">
        <v>1328</v>
      </c>
    </row>
    <row r="379" spans="1:11">
      <c r="A379" s="29" t="s">
        <v>406</v>
      </c>
      <c r="B379" s="30">
        <v>21.6164383561644</v>
      </c>
      <c r="C379" s="29" t="s">
        <v>1260</v>
      </c>
      <c r="D379" s="29" t="s">
        <v>1255</v>
      </c>
      <c r="E379" s="7" t="s">
        <v>1331</v>
      </c>
      <c r="F379" s="30">
        <v>4</v>
      </c>
      <c r="G379" s="29" t="s">
        <v>1259</v>
      </c>
      <c r="H379" s="29" t="s">
        <v>1258</v>
      </c>
      <c r="I379" s="29" t="s">
        <v>103</v>
      </c>
      <c r="J379" s="29" t="s">
        <v>1259</v>
      </c>
      <c r="K379" s="29" t="s">
        <v>1328</v>
      </c>
    </row>
    <row r="380" spans="1:11">
      <c r="A380" s="29" t="s">
        <v>407</v>
      </c>
      <c r="B380" s="30">
        <v>68.7945205479452</v>
      </c>
      <c r="C380" s="29" t="s">
        <v>1257</v>
      </c>
      <c r="D380" s="29" t="s">
        <v>1262</v>
      </c>
      <c r="E380" s="7" t="s">
        <v>1331</v>
      </c>
      <c r="F380" s="30">
        <v>3</v>
      </c>
      <c r="G380" s="29" t="s">
        <v>1259</v>
      </c>
      <c r="H380" s="29" t="s">
        <v>1259</v>
      </c>
      <c r="I380" s="29" t="s">
        <v>21</v>
      </c>
      <c r="J380" s="29" t="s">
        <v>1259</v>
      </c>
      <c r="K380" s="29" t="s">
        <v>1328</v>
      </c>
    </row>
    <row r="381" spans="1:11">
      <c r="A381" s="29" t="s">
        <v>408</v>
      </c>
      <c r="B381" s="30">
        <v>36.4191780821918</v>
      </c>
      <c r="C381" s="29" t="s">
        <v>1257</v>
      </c>
      <c r="D381" s="29" t="s">
        <v>1255</v>
      </c>
      <c r="E381" s="7" t="s">
        <v>1331</v>
      </c>
      <c r="F381" s="30">
        <v>6</v>
      </c>
      <c r="G381" s="29"/>
      <c r="H381" s="29" t="s">
        <v>1258</v>
      </c>
      <c r="I381" s="29" t="s">
        <v>16</v>
      </c>
      <c r="J381" s="29" t="s">
        <v>1258</v>
      </c>
      <c r="K381" s="31" t="s">
        <v>1325</v>
      </c>
    </row>
    <row r="382" spans="1:11">
      <c r="A382" s="29" t="s">
        <v>409</v>
      </c>
      <c r="B382" s="30">
        <v>80.5315068493151</v>
      </c>
      <c r="C382" s="29" t="s">
        <v>1257</v>
      </c>
      <c r="D382" s="29" t="s">
        <v>1255</v>
      </c>
      <c r="E382" s="7" t="s">
        <v>1324</v>
      </c>
      <c r="F382" s="30">
        <v>51</v>
      </c>
      <c r="G382" s="29" t="s">
        <v>1258</v>
      </c>
      <c r="H382" s="29" t="s">
        <v>1258</v>
      </c>
      <c r="I382" s="29" t="s">
        <v>10</v>
      </c>
      <c r="J382" s="29" t="s">
        <v>1259</v>
      </c>
      <c r="K382" s="29" t="s">
        <v>1328</v>
      </c>
    </row>
    <row r="383" spans="1:11">
      <c r="A383" s="29" t="s">
        <v>410</v>
      </c>
      <c r="B383" s="30">
        <v>3.95068493150685</v>
      </c>
      <c r="C383" s="29" t="s">
        <v>1257</v>
      </c>
      <c r="D383" s="29" t="s">
        <v>1262</v>
      </c>
      <c r="E383" s="7" t="s">
        <v>1338</v>
      </c>
      <c r="F383" s="30">
        <v>4</v>
      </c>
      <c r="G383" s="29" t="s">
        <v>1259</v>
      </c>
      <c r="H383" s="29" t="s">
        <v>1259</v>
      </c>
      <c r="I383" s="29" t="s">
        <v>293</v>
      </c>
      <c r="J383" s="29" t="s">
        <v>1259</v>
      </c>
      <c r="K383" s="29" t="s">
        <v>1328</v>
      </c>
    </row>
    <row r="384" spans="1:11">
      <c r="A384" s="29" t="s">
        <v>411</v>
      </c>
      <c r="B384" s="30">
        <v>38.0219178082192</v>
      </c>
      <c r="C384" s="29" t="s">
        <v>1257</v>
      </c>
      <c r="D384" s="29" t="s">
        <v>1255</v>
      </c>
      <c r="E384" s="7" t="s">
        <v>1324</v>
      </c>
      <c r="F384" s="30">
        <v>6</v>
      </c>
      <c r="G384" s="29" t="s">
        <v>1258</v>
      </c>
      <c r="H384" s="29" t="s">
        <v>1258</v>
      </c>
      <c r="I384" s="29"/>
      <c r="J384" s="29" t="s">
        <v>1259</v>
      </c>
      <c r="K384" s="29" t="s">
        <v>1328</v>
      </c>
    </row>
    <row r="385" spans="1:11">
      <c r="A385" s="29" t="s">
        <v>412</v>
      </c>
      <c r="B385" s="30">
        <v>29.5808219178082</v>
      </c>
      <c r="C385" s="29" t="s">
        <v>1257</v>
      </c>
      <c r="D385" s="29" t="s">
        <v>1255</v>
      </c>
      <c r="E385" s="7" t="s">
        <v>1324</v>
      </c>
      <c r="F385" s="30">
        <v>92</v>
      </c>
      <c r="G385" s="29"/>
      <c r="H385" s="29" t="s">
        <v>1328</v>
      </c>
      <c r="I385" s="29" t="s">
        <v>38</v>
      </c>
      <c r="J385" s="29" t="s">
        <v>1328</v>
      </c>
      <c r="K385" s="29" t="s">
        <v>1328</v>
      </c>
    </row>
    <row r="386" spans="1:11">
      <c r="A386" s="29" t="s">
        <v>413</v>
      </c>
      <c r="B386" s="30">
        <v>18.4739726027397</v>
      </c>
      <c r="C386" s="29" t="s">
        <v>1257</v>
      </c>
      <c r="D386" s="29" t="s">
        <v>1255</v>
      </c>
      <c r="E386" s="7" t="s">
        <v>1331</v>
      </c>
      <c r="F386" s="30">
        <v>5</v>
      </c>
      <c r="G386" s="29" t="s">
        <v>1259</v>
      </c>
      <c r="H386" s="29" t="s">
        <v>1258</v>
      </c>
      <c r="I386" s="29" t="s">
        <v>10</v>
      </c>
      <c r="J386" s="29" t="s">
        <v>1259</v>
      </c>
      <c r="K386" s="29" t="s">
        <v>1328</v>
      </c>
    </row>
    <row r="387" spans="1:11">
      <c r="A387" s="29" t="s">
        <v>414</v>
      </c>
      <c r="B387" s="30">
        <v>57.4739726027397</v>
      </c>
      <c r="C387" s="29" t="s">
        <v>1260</v>
      </c>
      <c r="D387" s="29" t="s">
        <v>1255</v>
      </c>
      <c r="E387" s="7" t="s">
        <v>1338</v>
      </c>
      <c r="F387" s="30">
        <v>24</v>
      </c>
      <c r="G387" s="29"/>
      <c r="H387" s="29" t="s">
        <v>1258</v>
      </c>
      <c r="I387" s="29" t="s">
        <v>21</v>
      </c>
      <c r="J387" s="29" t="s">
        <v>1328</v>
      </c>
      <c r="K387" s="29" t="s">
        <v>1328</v>
      </c>
    </row>
    <row r="388" spans="1:11">
      <c r="A388" s="29" t="s">
        <v>415</v>
      </c>
      <c r="B388" s="30">
        <v>49.3808219178082</v>
      </c>
      <c r="C388" s="29" t="s">
        <v>1257</v>
      </c>
      <c r="D388" s="29" t="s">
        <v>1262</v>
      </c>
      <c r="E388" s="7" t="s">
        <v>1331</v>
      </c>
      <c r="F388" s="30">
        <v>3</v>
      </c>
      <c r="G388" s="29" t="s">
        <v>1259</v>
      </c>
      <c r="H388" s="29" t="s">
        <v>1259</v>
      </c>
      <c r="I388" s="29" t="s">
        <v>313</v>
      </c>
      <c r="J388" s="29" t="s">
        <v>1259</v>
      </c>
      <c r="K388" s="29" t="s">
        <v>1328</v>
      </c>
    </row>
    <row r="389" spans="1:11">
      <c r="A389" s="29" t="s">
        <v>416</v>
      </c>
      <c r="B389" s="30">
        <v>50.0109589041096</v>
      </c>
      <c r="C389" s="29" t="s">
        <v>1257</v>
      </c>
      <c r="D389" s="29" t="s">
        <v>1262</v>
      </c>
      <c r="E389" s="7" t="s">
        <v>1329</v>
      </c>
      <c r="F389" s="30">
        <v>3</v>
      </c>
      <c r="G389" s="29" t="s">
        <v>1259</v>
      </c>
      <c r="H389" s="29" t="s">
        <v>1259</v>
      </c>
      <c r="I389" s="29" t="s">
        <v>12</v>
      </c>
      <c r="J389" s="29" t="s">
        <v>1259</v>
      </c>
      <c r="K389" s="29" t="s">
        <v>1328</v>
      </c>
    </row>
    <row r="390" spans="1:11">
      <c r="A390" s="29" t="s">
        <v>417</v>
      </c>
      <c r="B390" s="30">
        <v>29.5150684931507</v>
      </c>
      <c r="C390" s="29" t="s">
        <v>1257</v>
      </c>
      <c r="D390" s="29" t="s">
        <v>1262</v>
      </c>
      <c r="E390" s="7" t="s">
        <v>1331</v>
      </c>
      <c r="F390" s="30">
        <v>151</v>
      </c>
      <c r="G390" s="29" t="s">
        <v>1259</v>
      </c>
      <c r="H390" s="29" t="s">
        <v>1259</v>
      </c>
      <c r="I390" s="29" t="s">
        <v>103</v>
      </c>
      <c r="J390" s="29" t="s">
        <v>1258</v>
      </c>
      <c r="K390" s="31" t="s">
        <v>1351</v>
      </c>
    </row>
    <row r="391" spans="1:11">
      <c r="A391" s="29" t="s">
        <v>418</v>
      </c>
      <c r="B391" s="30">
        <v>45.2547945205479</v>
      </c>
      <c r="C391" s="29" t="s">
        <v>1257</v>
      </c>
      <c r="D391" s="29" t="s">
        <v>1255</v>
      </c>
      <c r="E391" s="7" t="s">
        <v>1331</v>
      </c>
      <c r="F391" s="30">
        <v>10</v>
      </c>
      <c r="G391" s="29" t="s">
        <v>1259</v>
      </c>
      <c r="H391" s="29" t="s">
        <v>1258</v>
      </c>
      <c r="I391" s="29" t="s">
        <v>10</v>
      </c>
      <c r="J391" s="29" t="s">
        <v>1259</v>
      </c>
      <c r="K391" s="29" t="s">
        <v>1328</v>
      </c>
    </row>
    <row r="392" spans="1:11">
      <c r="A392" s="29" t="s">
        <v>419</v>
      </c>
      <c r="B392" s="30">
        <v>42.3342465753425</v>
      </c>
      <c r="C392" s="29" t="s">
        <v>1260</v>
      </c>
      <c r="D392" s="29" t="s">
        <v>1262</v>
      </c>
      <c r="E392" s="7" t="s">
        <v>1331</v>
      </c>
      <c r="F392" s="30">
        <v>169</v>
      </c>
      <c r="G392" s="29" t="s">
        <v>1258</v>
      </c>
      <c r="H392" s="29" t="s">
        <v>1258</v>
      </c>
      <c r="I392" s="29" t="s">
        <v>38</v>
      </c>
      <c r="J392" s="29" t="s">
        <v>1258</v>
      </c>
      <c r="K392" s="31" t="s">
        <v>1359</v>
      </c>
    </row>
    <row r="393" spans="1:11">
      <c r="A393" s="29" t="s">
        <v>420</v>
      </c>
      <c r="B393" s="30">
        <v>13.6739726027397</v>
      </c>
      <c r="C393" s="29" t="s">
        <v>1257</v>
      </c>
      <c r="D393" s="29" t="s">
        <v>1347</v>
      </c>
      <c r="E393" s="7" t="s">
        <v>1324</v>
      </c>
      <c r="F393" s="30">
        <v>90</v>
      </c>
      <c r="G393" s="29"/>
      <c r="H393" s="29" t="s">
        <v>1328</v>
      </c>
      <c r="I393" s="29" t="s">
        <v>28</v>
      </c>
      <c r="J393" s="29" t="s">
        <v>1328</v>
      </c>
      <c r="K393" s="29" t="s">
        <v>1328</v>
      </c>
    </row>
    <row r="394" spans="1:11">
      <c r="A394" s="29" t="s">
        <v>421</v>
      </c>
      <c r="B394" s="30">
        <v>41.6602739726027</v>
      </c>
      <c r="C394" s="29" t="s">
        <v>1260</v>
      </c>
      <c r="D394" s="29" t="s">
        <v>1262</v>
      </c>
      <c r="E394" s="7" t="s">
        <v>1338</v>
      </c>
      <c r="F394" s="30">
        <v>43</v>
      </c>
      <c r="G394" s="29" t="s">
        <v>1258</v>
      </c>
      <c r="H394" s="29" t="s">
        <v>1328</v>
      </c>
      <c r="I394" s="29" t="s">
        <v>10</v>
      </c>
      <c r="J394" s="29" t="s">
        <v>1328</v>
      </c>
      <c r="K394" s="29" t="s">
        <v>1328</v>
      </c>
    </row>
    <row r="395" spans="1:11">
      <c r="A395" s="29" t="s">
        <v>422</v>
      </c>
      <c r="B395" s="30">
        <v>17.813698630137</v>
      </c>
      <c r="C395" s="29" t="s">
        <v>1260</v>
      </c>
      <c r="D395" s="29" t="s">
        <v>1255</v>
      </c>
      <c r="E395" s="7" t="s">
        <v>1338</v>
      </c>
      <c r="F395" s="30">
        <v>6</v>
      </c>
      <c r="G395" s="29"/>
      <c r="H395" s="29" t="s">
        <v>1328</v>
      </c>
      <c r="I395" s="29" t="s">
        <v>4</v>
      </c>
      <c r="J395" s="29" t="s">
        <v>1328</v>
      </c>
      <c r="K395" s="29" t="s">
        <v>1328</v>
      </c>
    </row>
    <row r="396" spans="1:11">
      <c r="A396" s="29" t="s">
        <v>423</v>
      </c>
      <c r="B396" s="30">
        <v>43.2712328767123</v>
      </c>
      <c r="C396" s="29" t="s">
        <v>1257</v>
      </c>
      <c r="D396" s="29" t="s">
        <v>1255</v>
      </c>
      <c r="E396" s="7" t="s">
        <v>1324</v>
      </c>
      <c r="F396" s="30">
        <v>25</v>
      </c>
      <c r="G396" s="29" t="s">
        <v>1258</v>
      </c>
      <c r="H396" s="29" t="s">
        <v>1328</v>
      </c>
      <c r="I396" s="29" t="s">
        <v>10</v>
      </c>
      <c r="J396" s="29" t="s">
        <v>1258</v>
      </c>
      <c r="K396" s="31" t="s">
        <v>1325</v>
      </c>
    </row>
    <row r="397" spans="1:11">
      <c r="A397" s="29" t="s">
        <v>424</v>
      </c>
      <c r="B397" s="30">
        <v>59.6027397260274</v>
      </c>
      <c r="C397" s="29" t="s">
        <v>1257</v>
      </c>
      <c r="D397" s="29" t="s">
        <v>1262</v>
      </c>
      <c r="E397" s="7" t="s">
        <v>1331</v>
      </c>
      <c r="F397" s="30">
        <v>17</v>
      </c>
      <c r="G397" s="29"/>
      <c r="H397" s="29" t="s">
        <v>1328</v>
      </c>
      <c r="I397" s="29" t="s">
        <v>28</v>
      </c>
      <c r="J397" s="29" t="s">
        <v>1259</v>
      </c>
      <c r="K397" s="29" t="s">
        <v>1328</v>
      </c>
    </row>
    <row r="398" spans="1:11">
      <c r="A398" s="29" t="s">
        <v>425</v>
      </c>
      <c r="B398" s="30">
        <v>56.1095890410959</v>
      </c>
      <c r="C398" s="29" t="s">
        <v>1257</v>
      </c>
      <c r="D398" s="29" t="s">
        <v>1262</v>
      </c>
      <c r="E398" s="7" t="s">
        <v>1338</v>
      </c>
      <c r="F398" s="30">
        <v>10</v>
      </c>
      <c r="G398" s="29" t="s">
        <v>1258</v>
      </c>
      <c r="H398" s="29" t="s">
        <v>1258</v>
      </c>
      <c r="I398" s="29" t="s">
        <v>18</v>
      </c>
      <c r="J398" s="29" t="s">
        <v>1258</v>
      </c>
      <c r="K398" s="31" t="s">
        <v>1325</v>
      </c>
    </row>
    <row r="399" spans="1:11">
      <c r="A399" s="29" t="s">
        <v>426</v>
      </c>
      <c r="B399" s="30">
        <v>34.0219178082192</v>
      </c>
      <c r="C399" s="29" t="s">
        <v>1257</v>
      </c>
      <c r="D399" s="29" t="s">
        <v>1262</v>
      </c>
      <c r="E399" s="7" t="s">
        <v>1329</v>
      </c>
      <c r="F399" s="30">
        <v>19</v>
      </c>
      <c r="G399" s="29" t="s">
        <v>1259</v>
      </c>
      <c r="H399" s="29" t="s">
        <v>1259</v>
      </c>
      <c r="I399" s="29" t="s">
        <v>16</v>
      </c>
      <c r="J399" s="29" t="s">
        <v>1259</v>
      </c>
      <c r="K399" s="29" t="s">
        <v>1328</v>
      </c>
    </row>
    <row r="400" spans="1:11">
      <c r="A400" s="29" t="s">
        <v>427</v>
      </c>
      <c r="B400" s="30">
        <v>22.4904109589041</v>
      </c>
      <c r="C400" s="29" t="s">
        <v>1257</v>
      </c>
      <c r="D400" s="29" t="s">
        <v>1262</v>
      </c>
      <c r="E400" s="7" t="s">
        <v>1331</v>
      </c>
      <c r="F400" s="30">
        <v>61</v>
      </c>
      <c r="G400" s="29" t="s">
        <v>1258</v>
      </c>
      <c r="H400" s="29" t="s">
        <v>1258</v>
      </c>
      <c r="I400" s="29" t="s">
        <v>34</v>
      </c>
      <c r="J400" s="29" t="s">
        <v>1258</v>
      </c>
      <c r="K400" s="31" t="s">
        <v>1360</v>
      </c>
    </row>
    <row r="401" spans="1:11">
      <c r="A401" s="29" t="s">
        <v>428</v>
      </c>
      <c r="B401" s="30">
        <v>52.6794520547945</v>
      </c>
      <c r="C401" s="29" t="s">
        <v>1257</v>
      </c>
      <c r="D401" s="29" t="s">
        <v>1262</v>
      </c>
      <c r="E401" s="7" t="s">
        <v>1338</v>
      </c>
      <c r="F401" s="30">
        <v>35</v>
      </c>
      <c r="G401" s="29"/>
      <c r="H401" s="29" t="s">
        <v>1328</v>
      </c>
      <c r="I401" s="29" t="s">
        <v>4</v>
      </c>
      <c r="J401" s="29" t="s">
        <v>1328</v>
      </c>
      <c r="K401" s="29" t="s">
        <v>1328</v>
      </c>
    </row>
    <row r="402" spans="1:11">
      <c r="A402" s="29" t="s">
        <v>429</v>
      </c>
      <c r="B402" s="30">
        <v>32.2684931506849</v>
      </c>
      <c r="C402" s="29" t="s">
        <v>1257</v>
      </c>
      <c r="D402" s="29" t="s">
        <v>1347</v>
      </c>
      <c r="E402" s="7" t="s">
        <v>1331</v>
      </c>
      <c r="F402" s="30">
        <v>61</v>
      </c>
      <c r="G402" s="29" t="s">
        <v>1258</v>
      </c>
      <c r="H402" s="29" t="s">
        <v>1258</v>
      </c>
      <c r="I402" s="29" t="s">
        <v>10</v>
      </c>
      <c r="J402" s="29" t="s">
        <v>1258</v>
      </c>
      <c r="K402" s="31" t="s">
        <v>1326</v>
      </c>
    </row>
    <row r="403" spans="1:11">
      <c r="A403" s="29" t="s">
        <v>430</v>
      </c>
      <c r="B403" s="30">
        <v>42.5835616438356</v>
      </c>
      <c r="C403" s="29" t="s">
        <v>1260</v>
      </c>
      <c r="D403" s="29" t="s">
        <v>1347</v>
      </c>
      <c r="E403" s="7" t="s">
        <v>1324</v>
      </c>
      <c r="F403" s="30">
        <v>127</v>
      </c>
      <c r="G403" s="29"/>
      <c r="H403" s="29" t="s">
        <v>1258</v>
      </c>
      <c r="I403" s="29" t="s">
        <v>10</v>
      </c>
      <c r="J403" s="29" t="s">
        <v>1259</v>
      </c>
      <c r="K403" s="29" t="s">
        <v>1328</v>
      </c>
    </row>
    <row r="404" spans="1:11">
      <c r="A404" s="29" t="s">
        <v>431</v>
      </c>
      <c r="B404" s="30">
        <v>65.5397260273973</v>
      </c>
      <c r="C404" s="29" t="s">
        <v>1257</v>
      </c>
      <c r="D404" s="29" t="s">
        <v>1255</v>
      </c>
      <c r="E404" s="7" t="s">
        <v>1338</v>
      </c>
      <c r="F404" s="30">
        <v>29</v>
      </c>
      <c r="G404" s="29"/>
      <c r="H404" s="29" t="s">
        <v>1258</v>
      </c>
      <c r="I404" s="29" t="s">
        <v>28</v>
      </c>
      <c r="J404" s="29" t="s">
        <v>1328</v>
      </c>
      <c r="K404" s="29" t="s">
        <v>1328</v>
      </c>
    </row>
    <row r="405" spans="1:11">
      <c r="A405" s="29" t="s">
        <v>432</v>
      </c>
      <c r="B405" s="30">
        <v>9.88767123287671</v>
      </c>
      <c r="C405" s="29" t="s">
        <v>1260</v>
      </c>
      <c r="D405" s="29" t="s">
        <v>1262</v>
      </c>
      <c r="E405" s="7" t="s">
        <v>1331</v>
      </c>
      <c r="F405" s="30">
        <v>61</v>
      </c>
      <c r="G405" s="29"/>
      <c r="H405" s="29" t="s">
        <v>1328</v>
      </c>
      <c r="I405" s="29" t="s">
        <v>16</v>
      </c>
      <c r="J405" s="29" t="s">
        <v>1328</v>
      </c>
      <c r="K405" s="29" t="s">
        <v>1328</v>
      </c>
    </row>
    <row r="406" spans="1:11">
      <c r="A406" s="29" t="s">
        <v>433</v>
      </c>
      <c r="B406" s="30">
        <v>62.1260273972603</v>
      </c>
      <c r="C406" s="29" t="s">
        <v>1257</v>
      </c>
      <c r="D406" s="29" t="s">
        <v>1255</v>
      </c>
      <c r="E406" s="7" t="s">
        <v>1338</v>
      </c>
      <c r="F406" s="30">
        <v>34</v>
      </c>
      <c r="G406" s="29"/>
      <c r="H406" s="29" t="s">
        <v>1328</v>
      </c>
      <c r="I406" s="29" t="s">
        <v>34</v>
      </c>
      <c r="J406" s="29" t="s">
        <v>1328</v>
      </c>
      <c r="K406" s="29" t="s">
        <v>1328</v>
      </c>
    </row>
    <row r="407" spans="1:11">
      <c r="A407" s="29" t="s">
        <v>434</v>
      </c>
      <c r="B407" s="30">
        <v>32.7369863013699</v>
      </c>
      <c r="C407" s="29" t="s">
        <v>1257</v>
      </c>
      <c r="D407" s="29" t="s">
        <v>1255</v>
      </c>
      <c r="E407" s="7" t="s">
        <v>1324</v>
      </c>
      <c r="F407" s="30">
        <v>24</v>
      </c>
      <c r="G407" s="29" t="s">
        <v>1258</v>
      </c>
      <c r="H407" s="29" t="s">
        <v>1328</v>
      </c>
      <c r="I407" s="29" t="s">
        <v>10</v>
      </c>
      <c r="J407" s="29" t="s">
        <v>1328</v>
      </c>
      <c r="K407" s="29" t="s">
        <v>1328</v>
      </c>
    </row>
    <row r="408" spans="1:11">
      <c r="A408" s="29" t="s">
        <v>435</v>
      </c>
      <c r="B408" s="30">
        <v>53.2438356164384</v>
      </c>
      <c r="C408" s="29" t="s">
        <v>1260</v>
      </c>
      <c r="D408" s="29" t="s">
        <v>1262</v>
      </c>
      <c r="E408" s="7" t="s">
        <v>1324</v>
      </c>
      <c r="F408" s="30">
        <v>31</v>
      </c>
      <c r="G408" s="29"/>
      <c r="H408" s="29" t="s">
        <v>1328</v>
      </c>
      <c r="I408" s="29" t="s">
        <v>28</v>
      </c>
      <c r="J408" s="29" t="s">
        <v>1328</v>
      </c>
      <c r="K408" s="29" t="s">
        <v>1328</v>
      </c>
    </row>
    <row r="409" spans="1:11">
      <c r="A409" s="29" t="s">
        <v>436</v>
      </c>
      <c r="B409" s="30">
        <v>39.4109589041096</v>
      </c>
      <c r="C409" s="29" t="s">
        <v>1257</v>
      </c>
      <c r="D409" s="29" t="s">
        <v>1262</v>
      </c>
      <c r="E409" s="7" t="s">
        <v>1338</v>
      </c>
      <c r="F409" s="30">
        <v>10</v>
      </c>
      <c r="G409" s="29"/>
      <c r="H409" s="29" t="s">
        <v>1258</v>
      </c>
      <c r="I409" s="29" t="s">
        <v>47</v>
      </c>
      <c r="J409" s="29" t="s">
        <v>1259</v>
      </c>
      <c r="K409" s="29" t="s">
        <v>1328</v>
      </c>
    </row>
    <row r="410" spans="1:11">
      <c r="A410" s="29" t="s">
        <v>437</v>
      </c>
      <c r="B410" s="30">
        <v>43.4027397260274</v>
      </c>
      <c r="C410" s="29" t="s">
        <v>1257</v>
      </c>
      <c r="D410" s="29" t="s">
        <v>1262</v>
      </c>
      <c r="E410" s="7" t="s">
        <v>1324</v>
      </c>
      <c r="F410" s="30">
        <v>44</v>
      </c>
      <c r="G410" s="29" t="s">
        <v>1258</v>
      </c>
      <c r="H410" s="29" t="s">
        <v>1328</v>
      </c>
      <c r="I410" s="29" t="s">
        <v>10</v>
      </c>
      <c r="J410" s="29" t="s">
        <v>1258</v>
      </c>
      <c r="K410" s="31" t="s">
        <v>1325</v>
      </c>
    </row>
    <row r="411" spans="1:11">
      <c r="A411" s="29" t="s">
        <v>438</v>
      </c>
      <c r="B411" s="30">
        <v>63.1232876712329</v>
      </c>
      <c r="C411" s="29" t="s">
        <v>1257</v>
      </c>
      <c r="D411" s="29" t="s">
        <v>1255</v>
      </c>
      <c r="E411" s="7" t="s">
        <v>1329</v>
      </c>
      <c r="F411" s="30">
        <v>51</v>
      </c>
      <c r="G411" s="29" t="s">
        <v>1259</v>
      </c>
      <c r="H411" s="29" t="s">
        <v>1258</v>
      </c>
      <c r="I411" s="29" t="s">
        <v>47</v>
      </c>
      <c r="J411" s="29" t="s">
        <v>1258</v>
      </c>
      <c r="K411" s="31" t="s">
        <v>1336</v>
      </c>
    </row>
    <row r="412" spans="1:11">
      <c r="A412" s="29" t="s">
        <v>439</v>
      </c>
      <c r="B412" s="30">
        <v>69.4602739726027</v>
      </c>
      <c r="C412" s="29" t="s">
        <v>1257</v>
      </c>
      <c r="D412" s="29" t="s">
        <v>1262</v>
      </c>
      <c r="E412" s="7" t="s">
        <v>1324</v>
      </c>
      <c r="F412" s="30">
        <v>17</v>
      </c>
      <c r="G412" s="29"/>
      <c r="H412" s="29" t="s">
        <v>1328</v>
      </c>
      <c r="I412" s="29" t="s">
        <v>10</v>
      </c>
      <c r="J412" s="29" t="s">
        <v>1259</v>
      </c>
      <c r="K412" s="29" t="s">
        <v>1328</v>
      </c>
    </row>
    <row r="413" spans="1:11">
      <c r="A413" s="29" t="s">
        <v>440</v>
      </c>
      <c r="B413" s="30">
        <v>31.2958904109589</v>
      </c>
      <c r="C413" s="29" t="s">
        <v>1257</v>
      </c>
      <c r="D413" s="29" t="s">
        <v>1262</v>
      </c>
      <c r="E413" s="7" t="s">
        <v>1329</v>
      </c>
      <c r="F413" s="30">
        <v>34</v>
      </c>
      <c r="G413" s="29" t="s">
        <v>1259</v>
      </c>
      <c r="H413" s="29" t="s">
        <v>1259</v>
      </c>
      <c r="I413" s="29" t="s">
        <v>103</v>
      </c>
      <c r="J413" s="29" t="s">
        <v>1259</v>
      </c>
      <c r="K413" s="29" t="s">
        <v>1328</v>
      </c>
    </row>
    <row r="414" spans="1:11">
      <c r="A414" s="29" t="s">
        <v>441</v>
      </c>
      <c r="B414" s="30">
        <v>42.7178082191781</v>
      </c>
      <c r="C414" s="29" t="s">
        <v>1257</v>
      </c>
      <c r="D414" s="29" t="s">
        <v>1262</v>
      </c>
      <c r="E414" s="7" t="s">
        <v>1338</v>
      </c>
      <c r="F414" s="30">
        <v>12</v>
      </c>
      <c r="G414" s="29"/>
      <c r="H414" s="29" t="s">
        <v>1328</v>
      </c>
      <c r="I414" s="29" t="s">
        <v>8</v>
      </c>
      <c r="J414" s="29" t="s">
        <v>1328</v>
      </c>
      <c r="K414" s="29" t="s">
        <v>1328</v>
      </c>
    </row>
    <row r="415" spans="1:11">
      <c r="A415" s="29" t="s">
        <v>442</v>
      </c>
      <c r="B415" s="30">
        <v>59.1095890410959</v>
      </c>
      <c r="C415" s="29" t="s">
        <v>1257</v>
      </c>
      <c r="D415" s="29" t="s">
        <v>1262</v>
      </c>
      <c r="E415" s="7" t="s">
        <v>1338</v>
      </c>
      <c r="F415" s="30">
        <v>1</v>
      </c>
      <c r="G415" s="29" t="s">
        <v>1259</v>
      </c>
      <c r="H415" s="29" t="s">
        <v>1259</v>
      </c>
      <c r="I415" s="29" t="s">
        <v>21</v>
      </c>
      <c r="J415" s="29" t="s">
        <v>1259</v>
      </c>
      <c r="K415" s="29" t="s">
        <v>1328</v>
      </c>
    </row>
    <row r="416" spans="1:11">
      <c r="A416" s="29" t="s">
        <v>443</v>
      </c>
      <c r="B416" s="30">
        <v>48.7945205479452</v>
      </c>
      <c r="C416" s="29" t="s">
        <v>1257</v>
      </c>
      <c r="D416" s="29" t="s">
        <v>1262</v>
      </c>
      <c r="E416" s="7" t="s">
        <v>1331</v>
      </c>
      <c r="F416" s="30">
        <v>2</v>
      </c>
      <c r="G416" s="29" t="s">
        <v>1259</v>
      </c>
      <c r="H416" s="29" t="s">
        <v>1258</v>
      </c>
      <c r="I416" s="29" t="s">
        <v>10</v>
      </c>
      <c r="J416" s="29" t="s">
        <v>1259</v>
      </c>
      <c r="K416" s="29" t="s">
        <v>1328</v>
      </c>
    </row>
    <row r="417" spans="1:11">
      <c r="A417" s="29" t="s">
        <v>444</v>
      </c>
      <c r="B417" s="30">
        <v>10.1342465753425</v>
      </c>
      <c r="C417" s="29" t="s">
        <v>1260</v>
      </c>
      <c r="D417" s="29" t="s">
        <v>1262</v>
      </c>
      <c r="E417" s="7" t="s">
        <v>1324</v>
      </c>
      <c r="F417" s="30">
        <v>5</v>
      </c>
      <c r="G417" s="29" t="s">
        <v>1259</v>
      </c>
      <c r="H417" s="29" t="s">
        <v>1258</v>
      </c>
      <c r="I417" s="29" t="s">
        <v>10</v>
      </c>
      <c r="J417" s="29" t="s">
        <v>1258</v>
      </c>
      <c r="K417" s="31" t="s">
        <v>1330</v>
      </c>
    </row>
    <row r="418" spans="1:11">
      <c r="A418" s="29" t="s">
        <v>445</v>
      </c>
      <c r="B418" s="30">
        <v>47.3972602739726</v>
      </c>
      <c r="C418" s="29" t="s">
        <v>1257</v>
      </c>
      <c r="D418" s="29" t="s">
        <v>1255</v>
      </c>
      <c r="E418" s="7" t="s">
        <v>1338</v>
      </c>
      <c r="F418" s="30">
        <v>8</v>
      </c>
      <c r="G418" s="29" t="s">
        <v>1259</v>
      </c>
      <c r="H418" s="29" t="s">
        <v>1259</v>
      </c>
      <c r="I418" s="29" t="s">
        <v>28</v>
      </c>
      <c r="J418" s="29" t="s">
        <v>1259</v>
      </c>
      <c r="K418" s="29" t="s">
        <v>1328</v>
      </c>
    </row>
    <row r="419" spans="1:11">
      <c r="A419" s="29" t="s">
        <v>446</v>
      </c>
      <c r="B419" s="30">
        <v>37.5479452054795</v>
      </c>
      <c r="C419" s="29" t="s">
        <v>1257</v>
      </c>
      <c r="D419" s="29" t="s">
        <v>1255</v>
      </c>
      <c r="E419" s="7" t="s">
        <v>1324</v>
      </c>
      <c r="F419" s="30">
        <v>153</v>
      </c>
      <c r="G419" s="29" t="s">
        <v>1259</v>
      </c>
      <c r="H419" s="29" t="s">
        <v>1259</v>
      </c>
      <c r="I419" s="29" t="s">
        <v>10</v>
      </c>
      <c r="J419" s="29" t="s">
        <v>1259</v>
      </c>
      <c r="K419" s="29" t="s">
        <v>1328</v>
      </c>
    </row>
    <row r="420" spans="1:11">
      <c r="A420" s="29" t="s">
        <v>447</v>
      </c>
      <c r="B420" s="30">
        <v>39.0383561643836</v>
      </c>
      <c r="C420" s="29" t="s">
        <v>1257</v>
      </c>
      <c r="D420" s="29" t="s">
        <v>1262</v>
      </c>
      <c r="E420" s="7" t="s">
        <v>1331</v>
      </c>
      <c r="F420" s="30">
        <v>6</v>
      </c>
      <c r="G420" s="29"/>
      <c r="H420" s="29" t="s">
        <v>1328</v>
      </c>
      <c r="I420" s="29" t="s">
        <v>10</v>
      </c>
      <c r="J420" s="29" t="s">
        <v>1328</v>
      </c>
      <c r="K420" s="29" t="s">
        <v>1328</v>
      </c>
    </row>
    <row r="421" spans="1:11">
      <c r="A421" s="29" t="s">
        <v>448</v>
      </c>
      <c r="B421" s="30">
        <v>41.0520547945206</v>
      </c>
      <c r="C421" s="29" t="s">
        <v>1257</v>
      </c>
      <c r="D421" s="29" t="s">
        <v>1262</v>
      </c>
      <c r="E421" s="7" t="s">
        <v>1329</v>
      </c>
      <c r="F421" s="30">
        <v>6</v>
      </c>
      <c r="G421" s="29" t="s">
        <v>1259</v>
      </c>
      <c r="H421" s="29" t="s">
        <v>1259</v>
      </c>
      <c r="I421" s="29" t="s">
        <v>21</v>
      </c>
      <c r="J421" s="29" t="s">
        <v>1259</v>
      </c>
      <c r="K421" s="29" t="s">
        <v>1328</v>
      </c>
    </row>
    <row r="422" spans="1:11">
      <c r="A422" s="29" t="s">
        <v>449</v>
      </c>
      <c r="B422" s="30">
        <v>21.2876712328767</v>
      </c>
      <c r="C422" s="29" t="s">
        <v>1257</v>
      </c>
      <c r="D422" s="29" t="s">
        <v>1255</v>
      </c>
      <c r="E422" s="7" t="s">
        <v>1338</v>
      </c>
      <c r="F422" s="30">
        <v>10</v>
      </c>
      <c r="G422" s="29" t="s">
        <v>1259</v>
      </c>
      <c r="H422" s="29" t="s">
        <v>1259</v>
      </c>
      <c r="I422" s="29" t="s">
        <v>120</v>
      </c>
      <c r="J422" s="29" t="s">
        <v>1259</v>
      </c>
      <c r="K422" s="29" t="s">
        <v>1328</v>
      </c>
    </row>
    <row r="423" spans="1:11">
      <c r="A423" s="29" t="s">
        <v>450</v>
      </c>
      <c r="B423" s="30">
        <v>54.4301369863014</v>
      </c>
      <c r="C423" s="29" t="s">
        <v>1257</v>
      </c>
      <c r="D423" s="29" t="s">
        <v>1347</v>
      </c>
      <c r="E423" s="7" t="s">
        <v>1338</v>
      </c>
      <c r="F423" s="30">
        <v>182</v>
      </c>
      <c r="G423" s="29" t="s">
        <v>1259</v>
      </c>
      <c r="H423" s="29" t="s">
        <v>1259</v>
      </c>
      <c r="I423" s="29" t="s">
        <v>16</v>
      </c>
      <c r="J423" s="29" t="s">
        <v>1258</v>
      </c>
      <c r="K423" s="31" t="s">
        <v>1328</v>
      </c>
    </row>
    <row r="424" spans="1:11">
      <c r="A424" s="29" t="s">
        <v>451</v>
      </c>
      <c r="B424" s="30">
        <v>10.9150684931507</v>
      </c>
      <c r="C424" s="29" t="s">
        <v>1260</v>
      </c>
      <c r="D424" s="29" t="s">
        <v>1255</v>
      </c>
      <c r="E424" s="7" t="s">
        <v>1338</v>
      </c>
      <c r="F424" s="30">
        <v>13</v>
      </c>
      <c r="G424" s="29" t="s">
        <v>1259</v>
      </c>
      <c r="H424" s="29" t="s">
        <v>1259</v>
      </c>
      <c r="I424" s="29" t="s">
        <v>275</v>
      </c>
      <c r="J424" s="29" t="s">
        <v>1259</v>
      </c>
      <c r="K424" s="29" t="s">
        <v>1328</v>
      </c>
    </row>
    <row r="425" spans="1:11">
      <c r="A425" s="29" t="s">
        <v>452</v>
      </c>
      <c r="B425" s="30">
        <v>42.7506849315068</v>
      </c>
      <c r="C425" s="29" t="s">
        <v>1257</v>
      </c>
      <c r="D425" s="29" t="s">
        <v>1262</v>
      </c>
      <c r="E425" s="7" t="s">
        <v>1331</v>
      </c>
      <c r="F425" s="30">
        <v>129</v>
      </c>
      <c r="G425" s="29" t="s">
        <v>1258</v>
      </c>
      <c r="H425" s="29" t="s">
        <v>1259</v>
      </c>
      <c r="I425" s="29" t="s">
        <v>34</v>
      </c>
      <c r="J425" s="29" t="s">
        <v>1258</v>
      </c>
      <c r="K425" s="31" t="s">
        <v>1325</v>
      </c>
    </row>
    <row r="426" spans="1:11">
      <c r="A426" s="29" t="s">
        <v>453</v>
      </c>
      <c r="B426" s="30">
        <v>21.0438356164384</v>
      </c>
      <c r="C426" s="29" t="s">
        <v>1257</v>
      </c>
      <c r="D426" s="29" t="s">
        <v>1262</v>
      </c>
      <c r="E426" s="7" t="s">
        <v>1324</v>
      </c>
      <c r="F426" s="30">
        <v>61</v>
      </c>
      <c r="G426" s="29" t="s">
        <v>1258</v>
      </c>
      <c r="H426" s="29" t="s">
        <v>1259</v>
      </c>
      <c r="I426" s="29" t="s">
        <v>34</v>
      </c>
      <c r="J426" s="29" t="s">
        <v>1259</v>
      </c>
      <c r="K426" s="29" t="s">
        <v>1328</v>
      </c>
    </row>
    <row r="427" spans="1:11">
      <c r="A427" s="29" t="s">
        <v>454</v>
      </c>
      <c r="B427" s="30">
        <v>24.3287671232877</v>
      </c>
      <c r="C427" s="29" t="s">
        <v>1257</v>
      </c>
      <c r="D427" s="29" t="s">
        <v>1262</v>
      </c>
      <c r="E427" s="7" t="s">
        <v>1338</v>
      </c>
      <c r="F427" s="30">
        <v>7</v>
      </c>
      <c r="G427" s="29" t="s">
        <v>1259</v>
      </c>
      <c r="H427" s="29" t="s">
        <v>1259</v>
      </c>
      <c r="I427" s="29" t="s">
        <v>195</v>
      </c>
      <c r="J427" s="29" t="s">
        <v>1259</v>
      </c>
      <c r="K427" s="29" t="s">
        <v>1328</v>
      </c>
    </row>
    <row r="428" spans="1:11">
      <c r="A428" s="29" t="s">
        <v>455</v>
      </c>
      <c r="B428" s="30">
        <v>23.5205479452055</v>
      </c>
      <c r="C428" s="29" t="s">
        <v>1260</v>
      </c>
      <c r="D428" s="29" t="s">
        <v>1255</v>
      </c>
      <c r="E428" s="7" t="s">
        <v>1338</v>
      </c>
      <c r="F428" s="30">
        <v>24</v>
      </c>
      <c r="G428" s="29"/>
      <c r="H428" s="29" t="s">
        <v>1328</v>
      </c>
      <c r="I428" s="29" t="s">
        <v>38</v>
      </c>
      <c r="J428" s="29" t="s">
        <v>1328</v>
      </c>
      <c r="K428" s="29" t="s">
        <v>1328</v>
      </c>
    </row>
    <row r="429" spans="1:11">
      <c r="A429" s="29" t="s">
        <v>456</v>
      </c>
      <c r="B429" s="30">
        <v>48.2575342465753</v>
      </c>
      <c r="C429" s="29" t="s">
        <v>1257</v>
      </c>
      <c r="D429" s="29" t="s">
        <v>1255</v>
      </c>
      <c r="E429" s="7" t="s">
        <v>1324</v>
      </c>
      <c r="F429" s="30">
        <v>37</v>
      </c>
      <c r="G429" s="29"/>
      <c r="H429" s="29" t="s">
        <v>1328</v>
      </c>
      <c r="I429" s="29" t="s">
        <v>195</v>
      </c>
      <c r="J429" s="29" t="s">
        <v>1328</v>
      </c>
      <c r="K429" s="29" t="s">
        <v>1328</v>
      </c>
    </row>
    <row r="430" spans="1:11">
      <c r="A430" s="29" t="s">
        <v>457</v>
      </c>
      <c r="B430" s="30">
        <v>60.1342465753425</v>
      </c>
      <c r="C430" s="29" t="s">
        <v>1257</v>
      </c>
      <c r="D430" s="29" t="s">
        <v>1347</v>
      </c>
      <c r="E430" s="7" t="s">
        <v>1338</v>
      </c>
      <c r="F430" s="30">
        <v>36</v>
      </c>
      <c r="G430" s="29" t="s">
        <v>1258</v>
      </c>
      <c r="H430" s="29" t="s">
        <v>1328</v>
      </c>
      <c r="I430" s="29" t="s">
        <v>34</v>
      </c>
      <c r="J430" s="29" t="s">
        <v>1258</v>
      </c>
      <c r="K430" s="31" t="s">
        <v>1325</v>
      </c>
    </row>
    <row r="431" spans="1:11">
      <c r="A431" s="29" t="s">
        <v>458</v>
      </c>
      <c r="B431" s="30">
        <v>29.8849315068493</v>
      </c>
      <c r="C431" s="29" t="s">
        <v>1257</v>
      </c>
      <c r="D431" s="29" t="s">
        <v>1255</v>
      </c>
      <c r="E431" s="7" t="s">
        <v>1338</v>
      </c>
      <c r="F431" s="30">
        <v>4</v>
      </c>
      <c r="G431" s="29"/>
      <c r="H431" s="29" t="s">
        <v>1328</v>
      </c>
      <c r="I431" s="29" t="s">
        <v>34</v>
      </c>
      <c r="J431" s="29" t="s">
        <v>1328</v>
      </c>
      <c r="K431" s="29" t="s">
        <v>1328</v>
      </c>
    </row>
    <row r="432" spans="1:11">
      <c r="A432" s="29" t="s">
        <v>459</v>
      </c>
      <c r="B432" s="30">
        <v>14.6054794520548</v>
      </c>
      <c r="C432" s="29" t="s">
        <v>1260</v>
      </c>
      <c r="D432" s="29" t="s">
        <v>1262</v>
      </c>
      <c r="E432" s="7" t="s">
        <v>1331</v>
      </c>
      <c r="F432" s="30">
        <v>20</v>
      </c>
      <c r="G432" s="29"/>
      <c r="H432" s="29" t="s">
        <v>1328</v>
      </c>
      <c r="I432" s="29" t="s">
        <v>21</v>
      </c>
      <c r="J432" s="29" t="s">
        <v>1328</v>
      </c>
      <c r="K432" s="29" t="s">
        <v>1328</v>
      </c>
    </row>
    <row r="433" spans="1:11">
      <c r="A433" s="29" t="s">
        <v>460</v>
      </c>
      <c r="B433" s="30">
        <v>53.7561643835616</v>
      </c>
      <c r="C433" s="29" t="s">
        <v>1257</v>
      </c>
      <c r="D433" s="29" t="s">
        <v>1255</v>
      </c>
      <c r="E433" s="7" t="s">
        <v>1324</v>
      </c>
      <c r="F433" s="30">
        <v>4</v>
      </c>
      <c r="G433" s="29" t="s">
        <v>1258</v>
      </c>
      <c r="H433" s="29" t="s">
        <v>1259</v>
      </c>
      <c r="I433" s="29" t="s">
        <v>21</v>
      </c>
      <c r="J433" s="29" t="s">
        <v>1259</v>
      </c>
      <c r="K433" s="29" t="s">
        <v>1328</v>
      </c>
    </row>
    <row r="434" spans="1:11">
      <c r="A434" s="29" t="s">
        <v>461</v>
      </c>
      <c r="B434" s="30">
        <v>33.4849315068493</v>
      </c>
      <c r="C434" s="29" t="s">
        <v>1257</v>
      </c>
      <c r="D434" s="29" t="s">
        <v>1262</v>
      </c>
      <c r="E434" s="7" t="s">
        <v>1331</v>
      </c>
      <c r="F434" s="30">
        <v>65</v>
      </c>
      <c r="G434" s="29" t="s">
        <v>1259</v>
      </c>
      <c r="H434" s="29" t="s">
        <v>1328</v>
      </c>
      <c r="I434" s="29" t="s">
        <v>16</v>
      </c>
      <c r="J434" s="29" t="s">
        <v>1328</v>
      </c>
      <c r="K434" s="29" t="s">
        <v>1328</v>
      </c>
    </row>
    <row r="435" spans="1:11">
      <c r="A435" s="29" t="s">
        <v>462</v>
      </c>
      <c r="B435" s="30">
        <v>26.2328767123288</v>
      </c>
      <c r="C435" s="29" t="s">
        <v>1260</v>
      </c>
      <c r="D435" s="29" t="s">
        <v>1262</v>
      </c>
      <c r="E435" s="7" t="s">
        <v>1324</v>
      </c>
      <c r="F435" s="30">
        <v>55</v>
      </c>
      <c r="G435" s="29" t="s">
        <v>1259</v>
      </c>
      <c r="H435" s="29" t="s">
        <v>1258</v>
      </c>
      <c r="I435" s="29" t="s">
        <v>10</v>
      </c>
      <c r="J435" s="29" t="s">
        <v>1258</v>
      </c>
      <c r="K435" s="31" t="s">
        <v>1326</v>
      </c>
    </row>
    <row r="436" spans="1:11">
      <c r="A436" s="29" t="s">
        <v>463</v>
      </c>
      <c r="B436" s="30">
        <v>60.0356164383562</v>
      </c>
      <c r="C436" s="29" t="s">
        <v>1257</v>
      </c>
      <c r="D436" s="29" t="s">
        <v>1262</v>
      </c>
      <c r="E436" s="7" t="s">
        <v>1338</v>
      </c>
      <c r="F436" s="30">
        <v>4</v>
      </c>
      <c r="G436" s="29"/>
      <c r="H436" s="29" t="s">
        <v>1328</v>
      </c>
      <c r="I436" s="29" t="s">
        <v>10</v>
      </c>
      <c r="J436" s="29" t="s">
        <v>1328</v>
      </c>
      <c r="K436" s="29" t="s">
        <v>1328</v>
      </c>
    </row>
    <row r="437" spans="1:11">
      <c r="A437" s="29" t="s">
        <v>464</v>
      </c>
      <c r="B437" s="30">
        <v>48.6356164383562</v>
      </c>
      <c r="C437" s="29" t="s">
        <v>1257</v>
      </c>
      <c r="D437" s="29" t="s">
        <v>1347</v>
      </c>
      <c r="E437" s="7" t="s">
        <v>1338</v>
      </c>
      <c r="F437" s="30">
        <v>365</v>
      </c>
      <c r="G437" s="29"/>
      <c r="H437" s="29" t="s">
        <v>1328</v>
      </c>
      <c r="I437" s="29" t="s">
        <v>16</v>
      </c>
      <c r="J437" s="29" t="s">
        <v>1328</v>
      </c>
      <c r="K437" s="29" t="s">
        <v>1328</v>
      </c>
    </row>
    <row r="438" spans="1:11">
      <c r="A438" s="29" t="s">
        <v>465</v>
      </c>
      <c r="B438" s="30">
        <v>12.3095890410959</v>
      </c>
      <c r="C438" s="29" t="s">
        <v>1260</v>
      </c>
      <c r="D438" s="29" t="s">
        <v>1255</v>
      </c>
      <c r="E438" s="7" t="s">
        <v>1338</v>
      </c>
      <c r="F438" s="30">
        <v>31</v>
      </c>
      <c r="G438" s="29"/>
      <c r="H438" s="29" t="s">
        <v>1258</v>
      </c>
      <c r="I438" s="29" t="s">
        <v>10</v>
      </c>
      <c r="J438" s="29" t="s">
        <v>1328</v>
      </c>
      <c r="K438" s="29" t="s">
        <v>1328</v>
      </c>
    </row>
    <row r="439" spans="1:11">
      <c r="A439" s="29" t="s">
        <v>466</v>
      </c>
      <c r="B439" s="30">
        <v>20.0767123287671</v>
      </c>
      <c r="C439" s="29" t="s">
        <v>1257</v>
      </c>
      <c r="D439" s="29" t="s">
        <v>1262</v>
      </c>
      <c r="E439" s="7" t="s">
        <v>1324</v>
      </c>
      <c r="F439" s="30">
        <v>32</v>
      </c>
      <c r="G439" s="29"/>
      <c r="H439" s="29" t="s">
        <v>1328</v>
      </c>
      <c r="I439" s="29" t="s">
        <v>10</v>
      </c>
      <c r="J439" s="29" t="s">
        <v>1258</v>
      </c>
      <c r="K439" s="31" t="s">
        <v>1332</v>
      </c>
    </row>
    <row r="440" spans="1:11">
      <c r="A440" s="29" t="s">
        <v>467</v>
      </c>
      <c r="B440" s="30">
        <v>46.5260273972603</v>
      </c>
      <c r="C440" s="29" t="s">
        <v>1257</v>
      </c>
      <c r="D440" s="29" t="s">
        <v>1262</v>
      </c>
      <c r="E440" s="7" t="s">
        <v>1338</v>
      </c>
      <c r="F440" s="30">
        <v>24</v>
      </c>
      <c r="G440" s="29" t="s">
        <v>1259</v>
      </c>
      <c r="H440" s="29" t="s">
        <v>1258</v>
      </c>
      <c r="I440" s="29" t="s">
        <v>28</v>
      </c>
      <c r="J440" s="29" t="s">
        <v>1259</v>
      </c>
      <c r="K440" s="29" t="s">
        <v>1328</v>
      </c>
    </row>
    <row r="441" spans="1:11">
      <c r="A441" s="29" t="s">
        <v>468</v>
      </c>
      <c r="B441" s="30">
        <v>48.5342465753425</v>
      </c>
      <c r="C441" s="29" t="s">
        <v>1257</v>
      </c>
      <c r="D441" s="29" t="s">
        <v>1262</v>
      </c>
      <c r="E441" s="7" t="s">
        <v>1331</v>
      </c>
      <c r="F441" s="30">
        <v>61</v>
      </c>
      <c r="G441" s="29" t="s">
        <v>1258</v>
      </c>
      <c r="H441" s="29" t="s">
        <v>1328</v>
      </c>
      <c r="I441" s="29" t="s">
        <v>10</v>
      </c>
      <c r="J441" s="29" t="s">
        <v>1259</v>
      </c>
      <c r="K441" s="29" t="s">
        <v>1328</v>
      </c>
    </row>
    <row r="442" spans="1:11">
      <c r="A442" s="29" t="s">
        <v>469</v>
      </c>
      <c r="B442" s="30">
        <v>52.772602739726</v>
      </c>
      <c r="C442" s="29" t="s">
        <v>1257</v>
      </c>
      <c r="D442" s="29" t="s">
        <v>1347</v>
      </c>
      <c r="E442" s="7" t="s">
        <v>1331</v>
      </c>
      <c r="F442" s="30">
        <v>20</v>
      </c>
      <c r="G442" s="29" t="s">
        <v>1259</v>
      </c>
      <c r="H442" s="29" t="s">
        <v>1259</v>
      </c>
      <c r="I442" s="29" t="s">
        <v>10</v>
      </c>
      <c r="J442" s="29" t="s">
        <v>1258</v>
      </c>
      <c r="K442" s="31" t="s">
        <v>1325</v>
      </c>
    </row>
    <row r="443" spans="1:11">
      <c r="A443" s="29" t="s">
        <v>470</v>
      </c>
      <c r="B443" s="30">
        <v>49.7068493150685</v>
      </c>
      <c r="C443" s="29" t="s">
        <v>1260</v>
      </c>
      <c r="D443" s="29" t="s">
        <v>1255</v>
      </c>
      <c r="E443" s="7" t="s">
        <v>1331</v>
      </c>
      <c r="F443" s="30">
        <v>3</v>
      </c>
      <c r="G443" s="29" t="s">
        <v>1258</v>
      </c>
      <c r="H443" s="29" t="s">
        <v>1258</v>
      </c>
      <c r="I443" s="29" t="s">
        <v>10</v>
      </c>
      <c r="J443" s="29" t="s">
        <v>1259</v>
      </c>
      <c r="K443" s="29" t="s">
        <v>1328</v>
      </c>
    </row>
    <row r="444" spans="1:11">
      <c r="A444" s="29" t="s">
        <v>471</v>
      </c>
      <c r="B444" s="30">
        <v>53.0739726027397</v>
      </c>
      <c r="C444" s="29" t="s">
        <v>1257</v>
      </c>
      <c r="D444" s="29" t="s">
        <v>1262</v>
      </c>
      <c r="E444" s="7" t="s">
        <v>1324</v>
      </c>
      <c r="F444" s="30">
        <v>1</v>
      </c>
      <c r="G444" s="29" t="s">
        <v>1259</v>
      </c>
      <c r="H444" s="29" t="s">
        <v>1258</v>
      </c>
      <c r="I444" s="29" t="s">
        <v>10</v>
      </c>
      <c r="J444" s="29" t="s">
        <v>1259</v>
      </c>
      <c r="K444" s="29" t="s">
        <v>1328</v>
      </c>
    </row>
    <row r="445" spans="1:11">
      <c r="A445" s="29" t="s">
        <v>472</v>
      </c>
      <c r="B445" s="30">
        <v>63.8931506849315</v>
      </c>
      <c r="C445" s="29" t="s">
        <v>1257</v>
      </c>
      <c r="D445" s="29" t="s">
        <v>1347</v>
      </c>
      <c r="E445" s="29"/>
      <c r="F445" s="30">
        <v>255</v>
      </c>
      <c r="G445" s="29" t="s">
        <v>1259</v>
      </c>
      <c r="H445" s="29" t="s">
        <v>1259</v>
      </c>
      <c r="I445" s="29" t="s">
        <v>221</v>
      </c>
      <c r="J445" s="29" t="s">
        <v>1259</v>
      </c>
      <c r="K445" s="29" t="s">
        <v>1328</v>
      </c>
    </row>
    <row r="446" spans="1:11">
      <c r="A446" s="29" t="s">
        <v>473</v>
      </c>
      <c r="B446" s="30">
        <v>23.2712328767123</v>
      </c>
      <c r="C446" s="29" t="s">
        <v>1260</v>
      </c>
      <c r="D446" s="29" t="s">
        <v>1347</v>
      </c>
      <c r="E446" s="7" t="s">
        <v>1324</v>
      </c>
      <c r="F446" s="30">
        <v>183</v>
      </c>
      <c r="G446" s="29" t="s">
        <v>1259</v>
      </c>
      <c r="H446" s="29" t="s">
        <v>1258</v>
      </c>
      <c r="I446" s="29" t="s">
        <v>16</v>
      </c>
      <c r="J446" s="29" t="s">
        <v>1258</v>
      </c>
      <c r="K446" s="31" t="s">
        <v>1325</v>
      </c>
    </row>
    <row r="447" spans="1:11">
      <c r="A447" s="29" t="s">
        <v>474</v>
      </c>
      <c r="B447" s="30">
        <v>56.4246575342466</v>
      </c>
      <c r="C447" s="29" t="s">
        <v>1260</v>
      </c>
      <c r="D447" s="29" t="s">
        <v>1255</v>
      </c>
      <c r="E447" s="7" t="s">
        <v>1324</v>
      </c>
      <c r="F447" s="30">
        <v>31</v>
      </c>
      <c r="G447" s="29" t="s">
        <v>1258</v>
      </c>
      <c r="H447" s="29" t="s">
        <v>1259</v>
      </c>
      <c r="I447" s="29" t="s">
        <v>16</v>
      </c>
      <c r="J447" s="29" t="s">
        <v>1258</v>
      </c>
      <c r="K447" s="31" t="s">
        <v>1330</v>
      </c>
    </row>
    <row r="448" spans="1:11">
      <c r="A448" s="29" t="s">
        <v>475</v>
      </c>
      <c r="B448" s="30">
        <v>30.1178082191781</v>
      </c>
      <c r="C448" s="29" t="s">
        <v>1257</v>
      </c>
      <c r="D448" s="29" t="s">
        <v>1347</v>
      </c>
      <c r="E448" s="7" t="s">
        <v>1331</v>
      </c>
      <c r="F448" s="30">
        <v>153</v>
      </c>
      <c r="G448" s="29" t="s">
        <v>1258</v>
      </c>
      <c r="H448" s="29" t="s">
        <v>1258</v>
      </c>
      <c r="I448" s="29" t="s">
        <v>21</v>
      </c>
      <c r="J448" s="29" t="s">
        <v>1258</v>
      </c>
      <c r="K448" s="31" t="s">
        <v>1325</v>
      </c>
    </row>
    <row r="449" spans="1:11">
      <c r="A449" s="29" t="s">
        <v>476</v>
      </c>
      <c r="B449" s="30">
        <v>20.4109589041096</v>
      </c>
      <c r="C449" s="29" t="s">
        <v>1257</v>
      </c>
      <c r="D449" s="29" t="s">
        <v>1255</v>
      </c>
      <c r="E449" s="7" t="s">
        <v>1324</v>
      </c>
      <c r="F449" s="30">
        <v>48</v>
      </c>
      <c r="G449" s="29" t="s">
        <v>1259</v>
      </c>
      <c r="H449" s="29" t="s">
        <v>1259</v>
      </c>
      <c r="I449" s="29" t="s">
        <v>10</v>
      </c>
      <c r="J449" s="29" t="s">
        <v>1328</v>
      </c>
      <c r="K449" s="29" t="s">
        <v>1328</v>
      </c>
    </row>
    <row r="450" spans="1:11">
      <c r="A450" s="29" t="s">
        <v>477</v>
      </c>
      <c r="B450" s="30">
        <v>25.5753424657534</v>
      </c>
      <c r="C450" s="29" t="s">
        <v>1257</v>
      </c>
      <c r="D450" s="29" t="s">
        <v>1255</v>
      </c>
      <c r="E450" s="7" t="s">
        <v>1338</v>
      </c>
      <c r="F450" s="30">
        <v>22</v>
      </c>
      <c r="G450" s="29" t="s">
        <v>1259</v>
      </c>
      <c r="H450" s="29" t="s">
        <v>1259</v>
      </c>
      <c r="I450" s="29" t="s">
        <v>195</v>
      </c>
      <c r="J450" s="29" t="s">
        <v>1259</v>
      </c>
      <c r="K450" s="29" t="s">
        <v>1328</v>
      </c>
    </row>
    <row r="451" spans="1:11">
      <c r="A451" s="29" t="s">
        <v>478</v>
      </c>
      <c r="B451" s="30">
        <v>48.172602739726</v>
      </c>
      <c r="C451" s="29" t="s">
        <v>1257</v>
      </c>
      <c r="D451" s="29" t="s">
        <v>1262</v>
      </c>
      <c r="E451" s="7" t="s">
        <v>1338</v>
      </c>
      <c r="F451" s="30">
        <v>7</v>
      </c>
      <c r="G451" s="29" t="s">
        <v>1258</v>
      </c>
      <c r="H451" s="29" t="s">
        <v>1259</v>
      </c>
      <c r="I451" s="29" t="s">
        <v>34</v>
      </c>
      <c r="J451" s="29" t="s">
        <v>1259</v>
      </c>
      <c r="K451" s="29" t="s">
        <v>1328</v>
      </c>
    </row>
    <row r="452" spans="1:11">
      <c r="A452" s="29" t="s">
        <v>479</v>
      </c>
      <c r="B452" s="30">
        <v>45.7013698630137</v>
      </c>
      <c r="C452" s="29" t="s">
        <v>1257</v>
      </c>
      <c r="D452" s="29" t="s">
        <v>1347</v>
      </c>
      <c r="E452" s="7" t="s">
        <v>1338</v>
      </c>
      <c r="F452" s="30">
        <v>62</v>
      </c>
      <c r="G452" s="29"/>
      <c r="H452" s="29" t="s">
        <v>1328</v>
      </c>
      <c r="I452" s="29" t="s">
        <v>21</v>
      </c>
      <c r="J452" s="29" t="s">
        <v>1328</v>
      </c>
      <c r="K452" s="29" t="s">
        <v>1328</v>
      </c>
    </row>
    <row r="453" spans="1:11">
      <c r="A453" s="29" t="s">
        <v>480</v>
      </c>
      <c r="B453" s="30">
        <v>51.5095890410959</v>
      </c>
      <c r="C453" s="29" t="s">
        <v>1257</v>
      </c>
      <c r="D453" s="29" t="s">
        <v>1262</v>
      </c>
      <c r="E453" s="7" t="s">
        <v>1324</v>
      </c>
      <c r="F453" s="30">
        <v>12</v>
      </c>
      <c r="G453" s="29"/>
      <c r="H453" s="29" t="s">
        <v>1259</v>
      </c>
      <c r="I453" s="29" t="s">
        <v>10</v>
      </c>
      <c r="J453" s="29" t="s">
        <v>1328</v>
      </c>
      <c r="K453" s="29" t="s">
        <v>1328</v>
      </c>
    </row>
    <row r="454" spans="1:11">
      <c r="A454" s="29" t="s">
        <v>481</v>
      </c>
      <c r="B454" s="30">
        <v>50.6739726027397</v>
      </c>
      <c r="C454" s="29" t="s">
        <v>1257</v>
      </c>
      <c r="D454" s="29" t="s">
        <v>1262</v>
      </c>
      <c r="E454" s="7" t="s">
        <v>1331</v>
      </c>
      <c r="F454" s="30">
        <v>23</v>
      </c>
      <c r="G454" s="29" t="s">
        <v>1258</v>
      </c>
      <c r="H454" s="29" t="s">
        <v>1258</v>
      </c>
      <c r="I454" s="29" t="s">
        <v>21</v>
      </c>
      <c r="J454" s="29" t="s">
        <v>1328</v>
      </c>
      <c r="K454" s="29" t="s">
        <v>1328</v>
      </c>
    </row>
    <row r="455" spans="1:11">
      <c r="A455" s="29" t="s">
        <v>482</v>
      </c>
      <c r="B455" s="30">
        <v>10.8</v>
      </c>
      <c r="C455" s="29" t="s">
        <v>1260</v>
      </c>
      <c r="D455" s="29" t="s">
        <v>1262</v>
      </c>
      <c r="E455" s="7" t="s">
        <v>1324</v>
      </c>
      <c r="F455" s="30">
        <v>66</v>
      </c>
      <c r="G455" s="29"/>
      <c r="H455" s="29" t="s">
        <v>1258</v>
      </c>
      <c r="I455" s="29" t="s">
        <v>21</v>
      </c>
      <c r="J455" s="29" t="s">
        <v>1328</v>
      </c>
      <c r="K455" s="29" t="s">
        <v>1328</v>
      </c>
    </row>
    <row r="456" spans="1:11">
      <c r="A456" s="29" t="s">
        <v>483</v>
      </c>
      <c r="B456" s="30">
        <v>46.8657534246575</v>
      </c>
      <c r="C456" s="29" t="s">
        <v>1257</v>
      </c>
      <c r="D456" s="29" t="s">
        <v>1262</v>
      </c>
      <c r="E456" s="7" t="s">
        <v>1324</v>
      </c>
      <c r="F456" s="30">
        <v>36</v>
      </c>
      <c r="G456" s="29" t="s">
        <v>1258</v>
      </c>
      <c r="H456" s="29" t="s">
        <v>1328</v>
      </c>
      <c r="I456" s="29" t="s">
        <v>10</v>
      </c>
      <c r="J456" s="29" t="s">
        <v>1328</v>
      </c>
      <c r="K456" s="29" t="s">
        <v>1328</v>
      </c>
    </row>
    <row r="457" spans="1:11">
      <c r="A457" s="29" t="s">
        <v>484</v>
      </c>
      <c r="B457" s="30">
        <v>34.1753424657534</v>
      </c>
      <c r="C457" s="29" t="s">
        <v>1257</v>
      </c>
      <c r="D457" s="29" t="s">
        <v>1255</v>
      </c>
      <c r="E457" s="7" t="s">
        <v>1324</v>
      </c>
      <c r="F457" s="30">
        <v>88</v>
      </c>
      <c r="G457" s="29" t="s">
        <v>1258</v>
      </c>
      <c r="H457" s="29" t="s">
        <v>1258</v>
      </c>
      <c r="I457" s="29" t="s">
        <v>38</v>
      </c>
      <c r="J457" s="29" t="s">
        <v>1258</v>
      </c>
      <c r="K457" s="31" t="s">
        <v>1325</v>
      </c>
    </row>
    <row r="458" spans="1:11">
      <c r="A458" s="29" t="s">
        <v>485</v>
      </c>
      <c r="B458" s="30">
        <v>11.1369863013699</v>
      </c>
      <c r="C458" s="29" t="s">
        <v>1257</v>
      </c>
      <c r="D458" s="29" t="s">
        <v>1262</v>
      </c>
      <c r="E458" s="7" t="s">
        <v>1338</v>
      </c>
      <c r="F458" s="30">
        <v>37</v>
      </c>
      <c r="G458" s="29"/>
      <c r="H458" s="29" t="s">
        <v>1258</v>
      </c>
      <c r="I458" s="29" t="s">
        <v>10</v>
      </c>
      <c r="J458" s="29" t="s">
        <v>1328</v>
      </c>
      <c r="K458" s="29" t="s">
        <v>1328</v>
      </c>
    </row>
    <row r="459" spans="1:11">
      <c r="A459" s="29" t="s">
        <v>486</v>
      </c>
      <c r="B459" s="30">
        <v>33.7506849315068</v>
      </c>
      <c r="C459" s="29" t="s">
        <v>1257</v>
      </c>
      <c r="D459" s="29" t="s">
        <v>1262</v>
      </c>
      <c r="E459" s="7" t="s">
        <v>1331</v>
      </c>
      <c r="F459" s="30">
        <v>20</v>
      </c>
      <c r="G459" s="29"/>
      <c r="H459" s="29" t="s">
        <v>1328</v>
      </c>
      <c r="I459" s="29" t="s">
        <v>10</v>
      </c>
      <c r="J459" s="29" t="s">
        <v>1259</v>
      </c>
      <c r="K459" s="29" t="s">
        <v>1328</v>
      </c>
    </row>
    <row r="460" spans="1:11">
      <c r="A460" s="29" t="s">
        <v>487</v>
      </c>
      <c r="B460" s="30">
        <v>13.0602739726027</v>
      </c>
      <c r="C460" s="29" t="s">
        <v>1260</v>
      </c>
      <c r="D460" s="29" t="s">
        <v>1347</v>
      </c>
      <c r="E460" s="7" t="s">
        <v>1338</v>
      </c>
      <c r="F460" s="30">
        <v>30</v>
      </c>
      <c r="G460" s="29" t="s">
        <v>1258</v>
      </c>
      <c r="H460" s="29" t="s">
        <v>1328</v>
      </c>
      <c r="I460" s="29" t="s">
        <v>10</v>
      </c>
      <c r="J460" s="29" t="s">
        <v>1258</v>
      </c>
      <c r="K460" s="31" t="s">
        <v>1361</v>
      </c>
    </row>
    <row r="461" spans="1:11">
      <c r="A461" s="29" t="s">
        <v>488</v>
      </c>
      <c r="B461" s="30">
        <v>33.641095890411</v>
      </c>
      <c r="C461" s="29" t="s">
        <v>1257</v>
      </c>
      <c r="D461" s="29" t="s">
        <v>1255</v>
      </c>
      <c r="E461" s="7" t="s">
        <v>1338</v>
      </c>
      <c r="F461" s="30">
        <v>58</v>
      </c>
      <c r="G461" s="29"/>
      <c r="H461" s="29" t="s">
        <v>1328</v>
      </c>
      <c r="I461" s="29" t="s">
        <v>10</v>
      </c>
      <c r="J461" s="29" t="s">
        <v>1328</v>
      </c>
      <c r="K461" s="29" t="s">
        <v>1328</v>
      </c>
    </row>
    <row r="462" spans="1:11">
      <c r="A462" s="29" t="s">
        <v>489</v>
      </c>
      <c r="B462" s="30">
        <v>55.4164383561644</v>
      </c>
      <c r="C462" s="29" t="s">
        <v>1257</v>
      </c>
      <c r="D462" s="29" t="s">
        <v>1347</v>
      </c>
      <c r="E462" s="7" t="s">
        <v>1331</v>
      </c>
      <c r="F462" s="30">
        <v>12</v>
      </c>
      <c r="G462" s="29" t="s">
        <v>1258</v>
      </c>
      <c r="H462" s="29" t="s">
        <v>1258</v>
      </c>
      <c r="I462" s="29" t="s">
        <v>10</v>
      </c>
      <c r="J462" s="29" t="s">
        <v>1328</v>
      </c>
      <c r="K462" s="29" t="s">
        <v>1328</v>
      </c>
    </row>
    <row r="463" spans="1:11">
      <c r="A463" s="29" t="s">
        <v>490</v>
      </c>
      <c r="B463" s="30">
        <v>27.8986301369863</v>
      </c>
      <c r="C463" s="29" t="s">
        <v>1257</v>
      </c>
      <c r="D463" s="29" t="s">
        <v>1347</v>
      </c>
      <c r="E463" s="7" t="s">
        <v>1324</v>
      </c>
      <c r="F463" s="30">
        <v>39</v>
      </c>
      <c r="G463" s="29" t="s">
        <v>1258</v>
      </c>
      <c r="H463" s="29" t="s">
        <v>1258</v>
      </c>
      <c r="I463" s="29" t="s">
        <v>103</v>
      </c>
      <c r="J463" s="29" t="s">
        <v>1328</v>
      </c>
      <c r="K463" s="29" t="s">
        <v>1328</v>
      </c>
    </row>
    <row r="464" spans="1:11">
      <c r="A464" s="29" t="s">
        <v>491</v>
      </c>
      <c r="B464" s="30">
        <v>33.6356164383562</v>
      </c>
      <c r="C464" s="29" t="s">
        <v>1257</v>
      </c>
      <c r="D464" s="29" t="s">
        <v>1255</v>
      </c>
      <c r="E464" s="7" t="s">
        <v>1331</v>
      </c>
      <c r="F464" s="30">
        <v>3</v>
      </c>
      <c r="G464" s="29"/>
      <c r="H464" s="29" t="s">
        <v>1328</v>
      </c>
      <c r="I464" s="29" t="s">
        <v>10</v>
      </c>
      <c r="J464" s="29" t="s">
        <v>1328</v>
      </c>
      <c r="K464" s="29" t="s">
        <v>1328</v>
      </c>
    </row>
    <row r="465" spans="1:11">
      <c r="A465" s="29" t="s">
        <v>492</v>
      </c>
      <c r="B465" s="30">
        <v>2.60547945205479</v>
      </c>
      <c r="C465" s="29" t="s">
        <v>1257</v>
      </c>
      <c r="D465" s="29" t="s">
        <v>1255</v>
      </c>
      <c r="E465" s="7" t="s">
        <v>1324</v>
      </c>
      <c r="F465" s="30">
        <v>62</v>
      </c>
      <c r="G465" s="29" t="s">
        <v>1259</v>
      </c>
      <c r="H465" s="29" t="s">
        <v>1328</v>
      </c>
      <c r="I465" s="29" t="s">
        <v>10</v>
      </c>
      <c r="J465" s="29" t="s">
        <v>1328</v>
      </c>
      <c r="K465" s="29" t="s">
        <v>1328</v>
      </c>
    </row>
    <row r="466" spans="1:11">
      <c r="A466" s="29" t="s">
        <v>493</v>
      </c>
      <c r="B466" s="30">
        <v>21.0657534246575</v>
      </c>
      <c r="C466" s="29" t="s">
        <v>1257</v>
      </c>
      <c r="D466" s="29" t="s">
        <v>1255</v>
      </c>
      <c r="E466" s="7" t="s">
        <v>1338</v>
      </c>
      <c r="F466" s="30">
        <v>26</v>
      </c>
      <c r="G466" s="29"/>
      <c r="H466" s="29" t="s">
        <v>1258</v>
      </c>
      <c r="I466" s="29" t="s">
        <v>21</v>
      </c>
      <c r="J466" s="29" t="s">
        <v>1328</v>
      </c>
      <c r="K466" s="29" t="s">
        <v>1328</v>
      </c>
    </row>
    <row r="467" spans="1:11">
      <c r="A467" s="29" t="s">
        <v>494</v>
      </c>
      <c r="B467" s="30">
        <v>45.627397260274</v>
      </c>
      <c r="C467" s="29" t="s">
        <v>1260</v>
      </c>
      <c r="D467" s="29" t="s">
        <v>1262</v>
      </c>
      <c r="E467" s="7" t="s">
        <v>1338</v>
      </c>
      <c r="F467" s="30">
        <v>14</v>
      </c>
      <c r="G467" s="29" t="s">
        <v>1259</v>
      </c>
      <c r="H467" s="29" t="s">
        <v>1259</v>
      </c>
      <c r="I467" s="29" t="s">
        <v>10</v>
      </c>
      <c r="J467" s="29" t="s">
        <v>1259</v>
      </c>
      <c r="K467" s="29" t="s">
        <v>1328</v>
      </c>
    </row>
    <row r="468" spans="1:11">
      <c r="A468" s="29" t="s">
        <v>495</v>
      </c>
      <c r="B468" s="30">
        <v>20.1945205479452</v>
      </c>
      <c r="C468" s="29" t="s">
        <v>1257</v>
      </c>
      <c r="D468" s="29" t="s">
        <v>1255</v>
      </c>
      <c r="E468" s="7" t="s">
        <v>1331</v>
      </c>
      <c r="F468" s="30">
        <v>71</v>
      </c>
      <c r="G468" s="29" t="s">
        <v>1259</v>
      </c>
      <c r="H468" s="29" t="s">
        <v>1258</v>
      </c>
      <c r="I468" s="29" t="s">
        <v>10</v>
      </c>
      <c r="J468" s="29" t="s">
        <v>1259</v>
      </c>
      <c r="K468" s="29" t="s">
        <v>1328</v>
      </c>
    </row>
    <row r="469" spans="1:11">
      <c r="A469" s="29" t="s">
        <v>496</v>
      </c>
      <c r="B469" s="30">
        <v>49.6986301369863</v>
      </c>
      <c r="C469" s="29" t="s">
        <v>1257</v>
      </c>
      <c r="D469" s="29" t="s">
        <v>1255</v>
      </c>
      <c r="E469" s="7" t="s">
        <v>1329</v>
      </c>
      <c r="F469" s="30">
        <v>60</v>
      </c>
      <c r="G469" s="29"/>
      <c r="H469" s="29" t="s">
        <v>1258</v>
      </c>
      <c r="I469" s="29" t="s">
        <v>28</v>
      </c>
      <c r="J469" s="29" t="s">
        <v>1328</v>
      </c>
      <c r="K469" s="29" t="s">
        <v>1328</v>
      </c>
    </row>
    <row r="470" spans="1:11">
      <c r="A470" s="29" t="s">
        <v>497</v>
      </c>
      <c r="B470" s="30">
        <v>3.6</v>
      </c>
      <c r="C470" s="29" t="s">
        <v>1260</v>
      </c>
      <c r="D470" s="29" t="s">
        <v>1262</v>
      </c>
      <c r="E470" s="7" t="s">
        <v>1331</v>
      </c>
      <c r="F470" s="30">
        <v>13</v>
      </c>
      <c r="G470" s="29" t="s">
        <v>1259</v>
      </c>
      <c r="H470" s="29" t="s">
        <v>1258</v>
      </c>
      <c r="I470" s="29" t="s">
        <v>28</v>
      </c>
      <c r="J470" s="29" t="s">
        <v>1259</v>
      </c>
      <c r="K470" s="29" t="s">
        <v>1328</v>
      </c>
    </row>
    <row r="471" spans="1:11">
      <c r="A471" s="29" t="s">
        <v>498</v>
      </c>
      <c r="B471" s="30">
        <v>38.2054794520548</v>
      </c>
      <c r="C471" s="29" t="s">
        <v>1257</v>
      </c>
      <c r="D471" s="29" t="s">
        <v>1262</v>
      </c>
      <c r="E471" s="7" t="s">
        <v>1324</v>
      </c>
      <c r="F471" s="30">
        <v>0</v>
      </c>
      <c r="G471" s="29" t="s">
        <v>1258</v>
      </c>
      <c r="H471" s="29" t="s">
        <v>1259</v>
      </c>
      <c r="I471" s="29" t="s">
        <v>28</v>
      </c>
      <c r="J471" s="29" t="s">
        <v>1259</v>
      </c>
      <c r="K471" s="29" t="s">
        <v>1328</v>
      </c>
    </row>
    <row r="472" spans="1:11">
      <c r="A472" s="29" t="s">
        <v>499</v>
      </c>
      <c r="B472" s="30">
        <v>19.386301369863</v>
      </c>
      <c r="C472" s="29" t="s">
        <v>1257</v>
      </c>
      <c r="D472" s="29" t="s">
        <v>1255</v>
      </c>
      <c r="E472" s="7" t="s">
        <v>1329</v>
      </c>
      <c r="F472" s="30">
        <v>10</v>
      </c>
      <c r="G472" s="29"/>
      <c r="H472" s="29" t="s">
        <v>1328</v>
      </c>
      <c r="I472" s="29" t="s">
        <v>21</v>
      </c>
      <c r="J472" s="29" t="s">
        <v>1328</v>
      </c>
      <c r="K472" s="29" t="s">
        <v>1328</v>
      </c>
    </row>
    <row r="473" spans="1:11">
      <c r="A473" s="29" t="s">
        <v>500</v>
      </c>
      <c r="B473" s="30">
        <v>20.4082191780822</v>
      </c>
      <c r="C473" s="29" t="s">
        <v>1257</v>
      </c>
      <c r="D473" s="29" t="s">
        <v>1347</v>
      </c>
      <c r="E473" s="7" t="s">
        <v>1331</v>
      </c>
      <c r="F473" s="30">
        <v>0</v>
      </c>
      <c r="G473" s="29"/>
      <c r="H473" s="29" t="s">
        <v>1328</v>
      </c>
      <c r="I473" s="29" t="s">
        <v>16</v>
      </c>
      <c r="J473" s="29" t="s">
        <v>1328</v>
      </c>
      <c r="K473" s="29" t="s">
        <v>1328</v>
      </c>
    </row>
    <row r="474" spans="1:11">
      <c r="A474" s="29" t="s">
        <v>501</v>
      </c>
      <c r="B474" s="30">
        <v>45.4109589041096</v>
      </c>
      <c r="C474" s="29" t="s">
        <v>1257</v>
      </c>
      <c r="D474" s="29" t="s">
        <v>1262</v>
      </c>
      <c r="E474" s="7" t="s">
        <v>1331</v>
      </c>
      <c r="F474" s="30">
        <v>60</v>
      </c>
      <c r="G474" s="29"/>
      <c r="H474" s="29" t="s">
        <v>1328</v>
      </c>
      <c r="I474" s="29" t="s">
        <v>16</v>
      </c>
      <c r="J474" s="29" t="s">
        <v>1258</v>
      </c>
      <c r="K474" s="31" t="s">
        <v>1354</v>
      </c>
    </row>
    <row r="475" spans="1:11">
      <c r="A475" s="29" t="s">
        <v>502</v>
      </c>
      <c r="B475" s="30">
        <v>36.2301369863014</v>
      </c>
      <c r="C475" s="29" t="s">
        <v>1257</v>
      </c>
      <c r="D475" s="29" t="s">
        <v>1347</v>
      </c>
      <c r="E475" s="7" t="s">
        <v>1331</v>
      </c>
      <c r="F475" s="30">
        <v>60</v>
      </c>
      <c r="G475" s="29"/>
      <c r="H475" s="29" t="s">
        <v>1328</v>
      </c>
      <c r="I475" s="29" t="s">
        <v>103</v>
      </c>
      <c r="J475" s="29" t="s">
        <v>1258</v>
      </c>
      <c r="K475" s="31" t="s">
        <v>1325</v>
      </c>
    </row>
    <row r="476" spans="1:11">
      <c r="A476" s="29" t="s">
        <v>503</v>
      </c>
      <c r="B476" s="30">
        <v>54.8575342465753</v>
      </c>
      <c r="C476" s="29" t="s">
        <v>1257</v>
      </c>
      <c r="D476" s="29" t="s">
        <v>1262</v>
      </c>
      <c r="E476" s="7" t="s">
        <v>1331</v>
      </c>
      <c r="F476" s="30">
        <v>13</v>
      </c>
      <c r="G476" s="29" t="s">
        <v>1258</v>
      </c>
      <c r="H476" s="29" t="s">
        <v>1259</v>
      </c>
      <c r="I476" s="29" t="s">
        <v>10</v>
      </c>
      <c r="J476" s="29" t="s">
        <v>1258</v>
      </c>
      <c r="K476" s="31" t="s">
        <v>1325</v>
      </c>
    </row>
    <row r="477" spans="1:11">
      <c r="A477" s="29" t="s">
        <v>504</v>
      </c>
      <c r="B477" s="30">
        <v>35.6164383561644</v>
      </c>
      <c r="C477" s="29" t="s">
        <v>1257</v>
      </c>
      <c r="D477" s="29" t="s">
        <v>1255</v>
      </c>
      <c r="E477" s="7" t="s">
        <v>1324</v>
      </c>
      <c r="F477" s="30">
        <v>74</v>
      </c>
      <c r="G477" s="29"/>
      <c r="H477" s="29" t="s">
        <v>1328</v>
      </c>
      <c r="I477" s="29" t="s">
        <v>10</v>
      </c>
      <c r="J477" s="29" t="s">
        <v>1258</v>
      </c>
      <c r="K477" s="31" t="s">
        <v>1325</v>
      </c>
    </row>
    <row r="478" spans="1:11">
      <c r="A478" s="29" t="s">
        <v>505</v>
      </c>
      <c r="B478" s="30">
        <v>26.3424657534247</v>
      </c>
      <c r="C478" s="29" t="s">
        <v>1257</v>
      </c>
      <c r="D478" s="29" t="s">
        <v>1262</v>
      </c>
      <c r="E478" s="7" t="s">
        <v>1338</v>
      </c>
      <c r="F478" s="30">
        <v>4</v>
      </c>
      <c r="G478" s="29" t="s">
        <v>1258</v>
      </c>
      <c r="H478" s="29" t="s">
        <v>1259</v>
      </c>
      <c r="I478" s="29" t="s">
        <v>16</v>
      </c>
      <c r="J478" s="29" t="s">
        <v>1258</v>
      </c>
      <c r="K478" s="31" t="s">
        <v>1325</v>
      </c>
    </row>
    <row r="479" spans="1:11">
      <c r="A479" s="29" t="s">
        <v>506</v>
      </c>
      <c r="B479" s="30">
        <v>21.8027397260274</v>
      </c>
      <c r="C479" s="29" t="s">
        <v>1260</v>
      </c>
      <c r="D479" s="29" t="s">
        <v>1255</v>
      </c>
      <c r="E479" s="7" t="s">
        <v>1324</v>
      </c>
      <c r="F479" s="30">
        <v>285</v>
      </c>
      <c r="G479" s="29"/>
      <c r="H479" s="29" t="s">
        <v>1328</v>
      </c>
      <c r="I479" s="29" t="s">
        <v>21</v>
      </c>
      <c r="J479" s="29" t="s">
        <v>1328</v>
      </c>
      <c r="K479" s="29" t="s">
        <v>1328</v>
      </c>
    </row>
    <row r="480" spans="1:11">
      <c r="A480" s="29" t="s">
        <v>507</v>
      </c>
      <c r="B480" s="30">
        <v>26.3671232876712</v>
      </c>
      <c r="C480" s="29" t="s">
        <v>1257</v>
      </c>
      <c r="D480" s="29" t="s">
        <v>1255</v>
      </c>
      <c r="E480" s="7" t="s">
        <v>1324</v>
      </c>
      <c r="F480" s="30">
        <v>60</v>
      </c>
      <c r="G480" s="29" t="s">
        <v>1259</v>
      </c>
      <c r="H480" s="29" t="s">
        <v>1328</v>
      </c>
      <c r="I480" s="29" t="s">
        <v>10</v>
      </c>
      <c r="J480" s="29" t="s">
        <v>1259</v>
      </c>
      <c r="K480" s="29" t="s">
        <v>1328</v>
      </c>
    </row>
    <row r="481" spans="1:11">
      <c r="A481" s="29" t="s">
        <v>508</v>
      </c>
      <c r="B481" s="30">
        <v>26.1945205479452</v>
      </c>
      <c r="C481" s="29" t="s">
        <v>1257</v>
      </c>
      <c r="D481" s="29" t="s">
        <v>1255</v>
      </c>
      <c r="E481" s="7" t="s">
        <v>1331</v>
      </c>
      <c r="F481" s="30">
        <v>52</v>
      </c>
      <c r="G481" s="29"/>
      <c r="H481" s="29" t="s">
        <v>1328</v>
      </c>
      <c r="I481" s="29" t="s">
        <v>10</v>
      </c>
      <c r="J481" s="29" t="s">
        <v>1259</v>
      </c>
      <c r="K481" s="29" t="s">
        <v>1328</v>
      </c>
    </row>
    <row r="482" spans="1:11">
      <c r="A482" s="29" t="s">
        <v>509</v>
      </c>
      <c r="B482" s="30">
        <v>53.2356164383562</v>
      </c>
      <c r="C482" s="29" t="s">
        <v>1257</v>
      </c>
      <c r="D482" s="29" t="s">
        <v>1255</v>
      </c>
      <c r="E482" s="7" t="s">
        <v>1331</v>
      </c>
      <c r="F482" s="30">
        <v>63</v>
      </c>
      <c r="G482" s="29" t="s">
        <v>1258</v>
      </c>
      <c r="H482" s="29" t="s">
        <v>1259</v>
      </c>
      <c r="I482" s="29" t="s">
        <v>38</v>
      </c>
      <c r="J482" s="29" t="s">
        <v>1258</v>
      </c>
      <c r="K482" s="31" t="s">
        <v>1325</v>
      </c>
    </row>
    <row r="483" spans="1:11">
      <c r="A483" s="29" t="s">
        <v>510</v>
      </c>
      <c r="B483" s="30">
        <v>53.5616438356164</v>
      </c>
      <c r="C483" s="29" t="s">
        <v>1260</v>
      </c>
      <c r="D483" s="29" t="s">
        <v>1262</v>
      </c>
      <c r="E483" s="7" t="s">
        <v>1331</v>
      </c>
      <c r="F483" s="30">
        <v>20</v>
      </c>
      <c r="G483" s="29"/>
      <c r="H483" s="29" t="s">
        <v>1328</v>
      </c>
      <c r="I483" s="29" t="s">
        <v>18</v>
      </c>
      <c r="J483" s="29" t="s">
        <v>1258</v>
      </c>
      <c r="K483" s="31" t="s">
        <v>1325</v>
      </c>
    </row>
    <row r="484" spans="1:11">
      <c r="A484" s="29" t="s">
        <v>511</v>
      </c>
      <c r="B484" s="30">
        <v>62.6630136986301</v>
      </c>
      <c r="C484" s="29" t="s">
        <v>1257</v>
      </c>
      <c r="D484" s="29" t="s">
        <v>1255</v>
      </c>
      <c r="E484" s="7" t="s">
        <v>1324</v>
      </c>
      <c r="F484" s="30">
        <v>4</v>
      </c>
      <c r="G484" s="29" t="s">
        <v>1258</v>
      </c>
      <c r="H484" s="29" t="s">
        <v>1328</v>
      </c>
      <c r="I484" s="29" t="s">
        <v>10</v>
      </c>
      <c r="J484" s="29" t="s">
        <v>1259</v>
      </c>
      <c r="K484" s="29" t="s">
        <v>1328</v>
      </c>
    </row>
    <row r="485" spans="1:11">
      <c r="A485" s="29" t="s">
        <v>512</v>
      </c>
      <c r="B485" s="30">
        <v>23.3424657534247</v>
      </c>
      <c r="C485" s="29" t="s">
        <v>1257</v>
      </c>
      <c r="D485" s="29" t="s">
        <v>1262</v>
      </c>
      <c r="E485" s="7" t="s">
        <v>1338</v>
      </c>
      <c r="F485" s="30">
        <v>60</v>
      </c>
      <c r="G485" s="29" t="s">
        <v>1259</v>
      </c>
      <c r="H485" s="29" t="s">
        <v>1328</v>
      </c>
      <c r="I485" s="29"/>
      <c r="J485" s="29" t="s">
        <v>1259</v>
      </c>
      <c r="K485" s="29" t="s">
        <v>1328</v>
      </c>
    </row>
    <row r="486" spans="1:11">
      <c r="A486" s="29" t="s">
        <v>513</v>
      </c>
      <c r="B486" s="30">
        <v>28.9835616438356</v>
      </c>
      <c r="C486" s="29" t="s">
        <v>1257</v>
      </c>
      <c r="D486" s="29" t="s">
        <v>1255</v>
      </c>
      <c r="E486" s="7" t="s">
        <v>1331</v>
      </c>
      <c r="F486" s="30">
        <v>13</v>
      </c>
      <c r="G486" s="29" t="s">
        <v>1259</v>
      </c>
      <c r="H486" s="29" t="s">
        <v>1259</v>
      </c>
      <c r="I486" s="29" t="s">
        <v>10</v>
      </c>
      <c r="J486" s="29" t="s">
        <v>1258</v>
      </c>
      <c r="K486" s="31" t="s">
        <v>1328</v>
      </c>
    </row>
    <row r="487" spans="1:11">
      <c r="A487" s="29" t="s">
        <v>514</v>
      </c>
      <c r="B487" s="30">
        <v>49.7753424657534</v>
      </c>
      <c r="C487" s="29" t="s">
        <v>1257</v>
      </c>
      <c r="D487" s="29" t="s">
        <v>1255</v>
      </c>
      <c r="E487" s="7" t="s">
        <v>1324</v>
      </c>
      <c r="F487" s="30">
        <v>21</v>
      </c>
      <c r="G487" s="29" t="s">
        <v>1258</v>
      </c>
      <c r="H487" s="29" t="s">
        <v>1258</v>
      </c>
      <c r="I487" s="29" t="s">
        <v>10</v>
      </c>
      <c r="J487" s="29" t="s">
        <v>1259</v>
      </c>
      <c r="K487" s="29" t="s">
        <v>1328</v>
      </c>
    </row>
    <row r="488" spans="1:11">
      <c r="A488" s="29" t="s">
        <v>515</v>
      </c>
      <c r="B488" s="30">
        <v>17.0712328767123</v>
      </c>
      <c r="C488" s="29" t="s">
        <v>1260</v>
      </c>
      <c r="D488" s="29" t="s">
        <v>1255</v>
      </c>
      <c r="E488" s="7" t="s">
        <v>1324</v>
      </c>
      <c r="F488" s="30">
        <v>21</v>
      </c>
      <c r="G488" s="29" t="s">
        <v>1259</v>
      </c>
      <c r="H488" s="29" t="s">
        <v>1328</v>
      </c>
      <c r="I488" s="29"/>
      <c r="J488" s="29" t="s">
        <v>1328</v>
      </c>
      <c r="K488" s="29" t="s">
        <v>1328</v>
      </c>
    </row>
    <row r="489" spans="1:11">
      <c r="A489" s="29" t="s">
        <v>516</v>
      </c>
      <c r="B489" s="30">
        <v>17.6849315068493</v>
      </c>
      <c r="C489" s="29" t="s">
        <v>1257</v>
      </c>
      <c r="D489" s="29" t="s">
        <v>1255</v>
      </c>
      <c r="E489" s="7" t="s">
        <v>1338</v>
      </c>
      <c r="F489" s="30">
        <v>20</v>
      </c>
      <c r="G489" s="29"/>
      <c r="H489" s="29" t="s">
        <v>1328</v>
      </c>
      <c r="I489" s="29" t="s">
        <v>16</v>
      </c>
      <c r="J489" s="29" t="s">
        <v>1328</v>
      </c>
      <c r="K489" s="29" t="s">
        <v>1328</v>
      </c>
    </row>
    <row r="490" spans="1:11">
      <c r="A490" s="29" t="s">
        <v>517</v>
      </c>
      <c r="B490" s="30">
        <v>15.7041095890411</v>
      </c>
      <c r="C490" s="29" t="s">
        <v>1257</v>
      </c>
      <c r="D490" s="29" t="s">
        <v>1262</v>
      </c>
      <c r="E490" s="7" t="s">
        <v>1324</v>
      </c>
      <c r="F490" s="30">
        <v>31</v>
      </c>
      <c r="G490" s="29"/>
      <c r="H490" s="29" t="s">
        <v>1328</v>
      </c>
      <c r="I490" s="29" t="s">
        <v>31</v>
      </c>
      <c r="J490" s="29" t="s">
        <v>1328</v>
      </c>
      <c r="K490" s="29" t="s">
        <v>1328</v>
      </c>
    </row>
    <row r="491" spans="1:11">
      <c r="A491" s="29" t="s">
        <v>518</v>
      </c>
      <c r="B491" s="30">
        <v>41.5945205479452</v>
      </c>
      <c r="C491" s="29" t="s">
        <v>1257</v>
      </c>
      <c r="D491" s="29" t="s">
        <v>1262</v>
      </c>
      <c r="E491" s="7" t="s">
        <v>1338</v>
      </c>
      <c r="F491" s="30">
        <v>50</v>
      </c>
      <c r="G491" s="29" t="s">
        <v>1259</v>
      </c>
      <c r="H491" s="29" t="s">
        <v>1258</v>
      </c>
      <c r="I491" s="29" t="s">
        <v>313</v>
      </c>
      <c r="J491" s="29" t="s">
        <v>1259</v>
      </c>
      <c r="K491" s="29" t="s">
        <v>1328</v>
      </c>
    </row>
    <row r="492" spans="1:11">
      <c r="A492" s="29" t="s">
        <v>519</v>
      </c>
      <c r="B492" s="30">
        <v>24.7041095890411</v>
      </c>
      <c r="C492" s="29" t="s">
        <v>1257</v>
      </c>
      <c r="D492" s="29" t="s">
        <v>1262</v>
      </c>
      <c r="E492" s="7" t="s">
        <v>1331</v>
      </c>
      <c r="F492" s="30">
        <v>0</v>
      </c>
      <c r="G492" s="29"/>
      <c r="H492" s="29" t="s">
        <v>1328</v>
      </c>
      <c r="I492" s="29"/>
      <c r="J492" s="29" t="s">
        <v>1328</v>
      </c>
      <c r="K492" s="29" t="s">
        <v>1328</v>
      </c>
    </row>
    <row r="493" spans="1:11">
      <c r="A493" s="29" t="s">
        <v>520</v>
      </c>
      <c r="B493" s="30">
        <v>63.6712328767123</v>
      </c>
      <c r="C493" s="29" t="s">
        <v>1257</v>
      </c>
      <c r="D493" s="29" t="s">
        <v>1262</v>
      </c>
      <c r="E493" s="7" t="s">
        <v>1331</v>
      </c>
      <c r="F493" s="30">
        <v>61</v>
      </c>
      <c r="G493" s="29"/>
      <c r="H493" s="29" t="s">
        <v>1328</v>
      </c>
      <c r="I493" s="29" t="s">
        <v>10</v>
      </c>
      <c r="J493" s="29" t="s">
        <v>1258</v>
      </c>
      <c r="K493" s="31" t="s">
        <v>1360</v>
      </c>
    </row>
    <row r="494" spans="1:11">
      <c r="A494" s="29" t="s">
        <v>521</v>
      </c>
      <c r="B494" s="30"/>
      <c r="C494" s="29" t="s">
        <v>1260</v>
      </c>
      <c r="D494" s="29"/>
      <c r="E494" s="7" t="s">
        <v>1331</v>
      </c>
      <c r="F494" s="30">
        <v>44068</v>
      </c>
      <c r="G494" s="29"/>
      <c r="H494" s="29"/>
      <c r="I494" s="29"/>
      <c r="J494" s="29"/>
      <c r="K494" s="29"/>
    </row>
    <row r="495" spans="1:11">
      <c r="A495" s="29" t="s">
        <v>522</v>
      </c>
      <c r="B495" s="30">
        <v>11.5780821917808</v>
      </c>
      <c r="C495" s="29" t="s">
        <v>1257</v>
      </c>
      <c r="D495" s="29" t="s">
        <v>1255</v>
      </c>
      <c r="E495" s="7" t="s">
        <v>1331</v>
      </c>
      <c r="F495" s="30">
        <v>13</v>
      </c>
      <c r="G495" s="29" t="s">
        <v>1258</v>
      </c>
      <c r="H495" s="29" t="s">
        <v>1259</v>
      </c>
      <c r="I495" s="29" t="s">
        <v>10</v>
      </c>
      <c r="J495" s="29" t="s">
        <v>1259</v>
      </c>
      <c r="K495" s="29" t="s">
        <v>1328</v>
      </c>
    </row>
    <row r="496" spans="1:11">
      <c r="A496" s="29" t="s">
        <v>523</v>
      </c>
      <c r="B496" s="30">
        <v>32.0054794520548</v>
      </c>
      <c r="C496" s="29" t="s">
        <v>1257</v>
      </c>
      <c r="D496" s="29" t="s">
        <v>1255</v>
      </c>
      <c r="E496" s="7" t="s">
        <v>1338</v>
      </c>
      <c r="F496" s="30">
        <v>16</v>
      </c>
      <c r="G496" s="29"/>
      <c r="H496" s="29" t="s">
        <v>1328</v>
      </c>
      <c r="I496" s="29" t="s">
        <v>8</v>
      </c>
      <c r="J496" s="29" t="s">
        <v>1328</v>
      </c>
      <c r="K496" s="29" t="s">
        <v>1328</v>
      </c>
    </row>
    <row r="497" spans="1:11">
      <c r="A497" s="29" t="s">
        <v>524</v>
      </c>
      <c r="B497" s="30">
        <v>10.3835616438356</v>
      </c>
      <c r="C497" s="29" t="s">
        <v>1257</v>
      </c>
      <c r="D497" s="29" t="s">
        <v>1255</v>
      </c>
      <c r="E497" s="7" t="s">
        <v>1331</v>
      </c>
      <c r="F497" s="30">
        <v>3</v>
      </c>
      <c r="G497" s="29" t="s">
        <v>1259</v>
      </c>
      <c r="H497" s="29" t="s">
        <v>1259</v>
      </c>
      <c r="I497" s="29" t="s">
        <v>10</v>
      </c>
      <c r="J497" s="29" t="s">
        <v>1259</v>
      </c>
      <c r="K497" s="29" t="s">
        <v>1328</v>
      </c>
    </row>
    <row r="498" spans="1:11">
      <c r="A498" s="29" t="s">
        <v>525</v>
      </c>
      <c r="B498" s="30">
        <v>23.6493150684932</v>
      </c>
      <c r="C498" s="29" t="s">
        <v>1257</v>
      </c>
      <c r="D498" s="29" t="s">
        <v>1255</v>
      </c>
      <c r="E498" s="7" t="s">
        <v>1324</v>
      </c>
      <c r="F498" s="30">
        <v>90</v>
      </c>
      <c r="G498" s="29"/>
      <c r="H498" s="29" t="s">
        <v>1328</v>
      </c>
      <c r="I498" s="29" t="s">
        <v>38</v>
      </c>
      <c r="J498" s="29" t="s">
        <v>1328</v>
      </c>
      <c r="K498" s="29" t="s">
        <v>1328</v>
      </c>
    </row>
    <row r="499" spans="1:11">
      <c r="A499" s="29" t="s">
        <v>526</v>
      </c>
      <c r="B499" s="30">
        <v>66.4575342465753</v>
      </c>
      <c r="C499" s="29" t="s">
        <v>1257</v>
      </c>
      <c r="D499" s="29" t="s">
        <v>1262</v>
      </c>
      <c r="E499" s="7" t="s">
        <v>1338</v>
      </c>
      <c r="F499" s="30">
        <v>30</v>
      </c>
      <c r="G499" s="29" t="s">
        <v>1258</v>
      </c>
      <c r="H499" s="29" t="s">
        <v>1259</v>
      </c>
      <c r="I499" s="29" t="s">
        <v>18</v>
      </c>
      <c r="J499" s="29" t="s">
        <v>1259</v>
      </c>
      <c r="K499" s="29" t="s">
        <v>1328</v>
      </c>
    </row>
    <row r="500" spans="1:11">
      <c r="A500" s="29" t="s">
        <v>527</v>
      </c>
      <c r="B500" s="30">
        <v>41.6219178082192</v>
      </c>
      <c r="C500" s="29" t="s">
        <v>1257</v>
      </c>
      <c r="D500" s="29" t="s">
        <v>1262</v>
      </c>
      <c r="E500" s="7" t="s">
        <v>1338</v>
      </c>
      <c r="F500" s="30">
        <v>33</v>
      </c>
      <c r="G500" s="29" t="s">
        <v>1258</v>
      </c>
      <c r="H500" s="29" t="s">
        <v>1259</v>
      </c>
      <c r="I500" s="29" t="s">
        <v>18</v>
      </c>
      <c r="J500" s="29" t="s">
        <v>1259</v>
      </c>
      <c r="K500" s="29" t="s">
        <v>1328</v>
      </c>
    </row>
    <row r="501" spans="1:11">
      <c r="A501" s="29" t="s">
        <v>528</v>
      </c>
      <c r="B501" s="30">
        <v>65.9068493150685</v>
      </c>
      <c r="C501" s="29" t="s">
        <v>1257</v>
      </c>
      <c r="D501" s="29" t="s">
        <v>1255</v>
      </c>
      <c r="E501" s="7" t="s">
        <v>1331</v>
      </c>
      <c r="F501" s="30">
        <v>65</v>
      </c>
      <c r="G501" s="29" t="s">
        <v>1259</v>
      </c>
      <c r="H501" s="29" t="s">
        <v>1259</v>
      </c>
      <c r="I501" s="29" t="s">
        <v>10</v>
      </c>
      <c r="J501" s="29" t="s">
        <v>1258</v>
      </c>
      <c r="K501" s="31" t="s">
        <v>1325</v>
      </c>
    </row>
    <row r="502" spans="1:11">
      <c r="A502" s="29" t="s">
        <v>529</v>
      </c>
      <c r="B502" s="30">
        <v>55.8520547945205</v>
      </c>
      <c r="C502" s="29" t="s">
        <v>1260</v>
      </c>
      <c r="D502" s="29" t="s">
        <v>1255</v>
      </c>
      <c r="E502" s="7" t="s">
        <v>1338</v>
      </c>
      <c r="F502" s="30">
        <v>10</v>
      </c>
      <c r="G502" s="29" t="s">
        <v>1259</v>
      </c>
      <c r="H502" s="29" t="s">
        <v>1259</v>
      </c>
      <c r="I502" s="29" t="s">
        <v>18</v>
      </c>
      <c r="J502" s="29" t="s">
        <v>1259</v>
      </c>
      <c r="K502" s="29" t="s">
        <v>1328</v>
      </c>
    </row>
    <row r="503" spans="1:11">
      <c r="A503" s="29" t="s">
        <v>530</v>
      </c>
      <c r="B503" s="30">
        <v>2.86301369863014</v>
      </c>
      <c r="C503" s="29" t="s">
        <v>1257</v>
      </c>
      <c r="D503" s="29" t="s">
        <v>1255</v>
      </c>
      <c r="E503" s="7" t="s">
        <v>1324</v>
      </c>
      <c r="F503" s="30">
        <v>11</v>
      </c>
      <c r="G503" s="29"/>
      <c r="H503" s="29" t="s">
        <v>1328</v>
      </c>
      <c r="I503" s="29" t="s">
        <v>21</v>
      </c>
      <c r="J503" s="29" t="s">
        <v>1328</v>
      </c>
      <c r="K503" s="29" t="s">
        <v>1328</v>
      </c>
    </row>
    <row r="504" spans="1:11">
      <c r="A504" s="29" t="s">
        <v>531</v>
      </c>
      <c r="B504" s="30">
        <v>18.9835616438356</v>
      </c>
      <c r="C504" s="29" t="s">
        <v>1257</v>
      </c>
      <c r="D504" s="29" t="s">
        <v>1255</v>
      </c>
      <c r="E504" s="7" t="s">
        <v>1331</v>
      </c>
      <c r="F504" s="30">
        <v>10</v>
      </c>
      <c r="G504" s="29" t="s">
        <v>1258</v>
      </c>
      <c r="H504" s="29" t="s">
        <v>1258</v>
      </c>
      <c r="I504" s="29" t="s">
        <v>10</v>
      </c>
      <c r="J504" s="29" t="s">
        <v>1259</v>
      </c>
      <c r="K504" s="29" t="s">
        <v>1328</v>
      </c>
    </row>
    <row r="505" spans="1:11">
      <c r="A505" s="29" t="s">
        <v>532</v>
      </c>
      <c r="B505" s="30">
        <v>-0.416438356164384</v>
      </c>
      <c r="C505" s="29" t="s">
        <v>1257</v>
      </c>
      <c r="D505" s="29" t="s">
        <v>1255</v>
      </c>
      <c r="E505" s="7" t="s">
        <v>1331</v>
      </c>
      <c r="F505" s="30">
        <v>19</v>
      </c>
      <c r="G505" s="29" t="s">
        <v>1259</v>
      </c>
      <c r="H505" s="29" t="s">
        <v>1328</v>
      </c>
      <c r="I505" s="29" t="s">
        <v>4</v>
      </c>
      <c r="J505" s="29" t="s">
        <v>1259</v>
      </c>
      <c r="K505" s="29" t="s">
        <v>1328</v>
      </c>
    </row>
    <row r="506" spans="1:11">
      <c r="A506" s="29" t="s">
        <v>533</v>
      </c>
      <c r="B506" s="30">
        <v>28.5534246575342</v>
      </c>
      <c r="C506" s="29" t="s">
        <v>1257</v>
      </c>
      <c r="D506" s="29" t="s">
        <v>1255</v>
      </c>
      <c r="E506" s="7" t="s">
        <v>1331</v>
      </c>
      <c r="F506" s="30">
        <v>1</v>
      </c>
      <c r="G506" s="29" t="s">
        <v>1259</v>
      </c>
      <c r="H506" s="29" t="s">
        <v>1258</v>
      </c>
      <c r="I506" s="29" t="s">
        <v>8</v>
      </c>
      <c r="J506" s="29" t="s">
        <v>1258</v>
      </c>
      <c r="K506" s="31" t="s">
        <v>1334</v>
      </c>
    </row>
    <row r="507" spans="1:11">
      <c r="A507" s="29" t="s">
        <v>534</v>
      </c>
      <c r="B507" s="30">
        <v>16.8356164383562</v>
      </c>
      <c r="C507" s="29" t="s">
        <v>1257</v>
      </c>
      <c r="D507" s="29" t="s">
        <v>1255</v>
      </c>
      <c r="E507" s="7" t="s">
        <v>1331</v>
      </c>
      <c r="F507" s="30">
        <v>2</v>
      </c>
      <c r="G507" s="29" t="s">
        <v>1259</v>
      </c>
      <c r="H507" s="29" t="s">
        <v>1258</v>
      </c>
      <c r="I507" s="29" t="s">
        <v>21</v>
      </c>
      <c r="J507" s="29" t="s">
        <v>1259</v>
      </c>
      <c r="K507" s="29" t="s">
        <v>1328</v>
      </c>
    </row>
    <row r="508" spans="1:11">
      <c r="A508" s="29" t="s">
        <v>535</v>
      </c>
      <c r="B508" s="30">
        <v>15.4739726027397</v>
      </c>
      <c r="C508" s="29" t="s">
        <v>1257</v>
      </c>
      <c r="D508" s="29" t="s">
        <v>1262</v>
      </c>
      <c r="E508" s="7" t="s">
        <v>1324</v>
      </c>
      <c r="F508" s="30">
        <v>6</v>
      </c>
      <c r="G508" s="29" t="s">
        <v>1259</v>
      </c>
      <c r="H508" s="29" t="s">
        <v>1259</v>
      </c>
      <c r="I508" s="29" t="s">
        <v>10</v>
      </c>
      <c r="J508" s="29" t="s">
        <v>1258</v>
      </c>
      <c r="K508" s="31" t="s">
        <v>1325</v>
      </c>
    </row>
    <row r="509" spans="1:11">
      <c r="A509" s="29" t="s">
        <v>536</v>
      </c>
      <c r="B509" s="30">
        <v>8.15616438356164</v>
      </c>
      <c r="C509" s="29" t="s">
        <v>1257</v>
      </c>
      <c r="D509" s="29" t="s">
        <v>1262</v>
      </c>
      <c r="E509" s="7" t="s">
        <v>1331</v>
      </c>
      <c r="F509" s="30">
        <v>181</v>
      </c>
      <c r="G509" s="29" t="s">
        <v>1258</v>
      </c>
      <c r="H509" s="29" t="s">
        <v>1259</v>
      </c>
      <c r="I509" s="29" t="s">
        <v>38</v>
      </c>
      <c r="J509" s="29" t="s">
        <v>1259</v>
      </c>
      <c r="K509" s="29" t="s">
        <v>1328</v>
      </c>
    </row>
    <row r="510" spans="1:11">
      <c r="A510" s="29" t="s">
        <v>537</v>
      </c>
      <c r="B510" s="30">
        <v>3.81369863013699</v>
      </c>
      <c r="C510" s="29" t="s">
        <v>1257</v>
      </c>
      <c r="D510" s="29" t="s">
        <v>1262</v>
      </c>
      <c r="E510" s="7" t="s">
        <v>1331</v>
      </c>
      <c r="F510" s="30">
        <v>25</v>
      </c>
      <c r="G510" s="29" t="s">
        <v>1259</v>
      </c>
      <c r="H510" s="29" t="s">
        <v>1258</v>
      </c>
      <c r="I510" s="29" t="s">
        <v>10</v>
      </c>
      <c r="J510" s="29" t="s">
        <v>1259</v>
      </c>
      <c r="K510" s="29" t="s">
        <v>1328</v>
      </c>
    </row>
    <row r="511" spans="1:11">
      <c r="A511" s="29" t="s">
        <v>538</v>
      </c>
      <c r="B511" s="30">
        <v>43.2520547945205</v>
      </c>
      <c r="C511" s="29" t="s">
        <v>1257</v>
      </c>
      <c r="D511" s="29" t="s">
        <v>1255</v>
      </c>
      <c r="E511" s="7" t="s">
        <v>1331</v>
      </c>
      <c r="F511" s="30">
        <v>19</v>
      </c>
      <c r="G511" s="29"/>
      <c r="H511" s="29" t="s">
        <v>1328</v>
      </c>
      <c r="I511" s="29" t="s">
        <v>10</v>
      </c>
      <c r="J511" s="29" t="s">
        <v>1328</v>
      </c>
      <c r="K511" s="29" t="s">
        <v>1328</v>
      </c>
    </row>
    <row r="512" spans="1:11">
      <c r="A512" s="29" t="s">
        <v>539</v>
      </c>
      <c r="B512" s="30">
        <v>47.2986301369863</v>
      </c>
      <c r="C512" s="29" t="s">
        <v>1257</v>
      </c>
      <c r="D512" s="29" t="s">
        <v>1255</v>
      </c>
      <c r="E512" s="7" t="s">
        <v>1331</v>
      </c>
      <c r="F512" s="30">
        <v>61</v>
      </c>
      <c r="G512" s="29"/>
      <c r="H512" s="29" t="s">
        <v>1328</v>
      </c>
      <c r="I512" s="29" t="s">
        <v>10</v>
      </c>
      <c r="J512" s="29" t="s">
        <v>1328</v>
      </c>
      <c r="K512" s="29" t="s">
        <v>1328</v>
      </c>
    </row>
    <row r="513" spans="1:11">
      <c r="A513" s="29" t="s">
        <v>540</v>
      </c>
      <c r="B513" s="30">
        <v>10.3452054794521</v>
      </c>
      <c r="C513" s="29" t="s">
        <v>1257</v>
      </c>
      <c r="D513" s="29" t="s">
        <v>1262</v>
      </c>
      <c r="E513" s="7" t="s">
        <v>1331</v>
      </c>
      <c r="F513" s="30">
        <v>44</v>
      </c>
      <c r="G513" s="29"/>
      <c r="H513" s="29" t="s">
        <v>1328</v>
      </c>
      <c r="I513" s="29" t="s">
        <v>38</v>
      </c>
      <c r="J513" s="29" t="s">
        <v>1328</v>
      </c>
      <c r="K513" s="29" t="s">
        <v>1328</v>
      </c>
    </row>
    <row r="514" spans="1:11">
      <c r="A514" s="29" t="s">
        <v>541</v>
      </c>
      <c r="B514" s="30">
        <v>43.7808219178082</v>
      </c>
      <c r="C514" s="29" t="s">
        <v>1257</v>
      </c>
      <c r="D514" s="29" t="s">
        <v>1255</v>
      </c>
      <c r="E514" s="7" t="s">
        <v>1331</v>
      </c>
      <c r="F514" s="30">
        <v>92</v>
      </c>
      <c r="G514" s="29" t="s">
        <v>1258</v>
      </c>
      <c r="H514" s="29" t="s">
        <v>1258</v>
      </c>
      <c r="I514" s="29" t="s">
        <v>38</v>
      </c>
      <c r="J514" s="29" t="s">
        <v>1259</v>
      </c>
      <c r="K514" s="29" t="s">
        <v>1328</v>
      </c>
    </row>
    <row r="515" spans="1:11">
      <c r="A515" s="29" t="s">
        <v>542</v>
      </c>
      <c r="B515" s="30">
        <v>24.1506849315068</v>
      </c>
      <c r="C515" s="29" t="s">
        <v>1257</v>
      </c>
      <c r="D515" s="29" t="s">
        <v>1255</v>
      </c>
      <c r="E515" s="7" t="s">
        <v>1329</v>
      </c>
      <c r="F515" s="30">
        <v>2</v>
      </c>
      <c r="G515" s="29" t="s">
        <v>1259</v>
      </c>
      <c r="H515" s="29" t="s">
        <v>1258</v>
      </c>
      <c r="I515" s="29" t="s">
        <v>10</v>
      </c>
      <c r="J515" s="29" t="s">
        <v>1259</v>
      </c>
      <c r="K515" s="29" t="s">
        <v>1328</v>
      </c>
    </row>
    <row r="516" spans="1:11">
      <c r="A516" s="29" t="s">
        <v>543</v>
      </c>
      <c r="B516" s="30">
        <v>41.6054794520548</v>
      </c>
      <c r="C516" s="29" t="s">
        <v>1257</v>
      </c>
      <c r="D516" s="29" t="s">
        <v>1262</v>
      </c>
      <c r="E516" s="7" t="s">
        <v>1338</v>
      </c>
      <c r="F516" s="30">
        <v>92</v>
      </c>
      <c r="G516" s="29" t="s">
        <v>1259</v>
      </c>
      <c r="H516" s="29" t="s">
        <v>1258</v>
      </c>
      <c r="I516" s="29" t="s">
        <v>21</v>
      </c>
      <c r="J516" s="29" t="s">
        <v>1258</v>
      </c>
      <c r="K516" s="31" t="s">
        <v>1337</v>
      </c>
    </row>
    <row r="517" spans="1:11">
      <c r="A517" s="29" t="s">
        <v>544</v>
      </c>
      <c r="B517" s="30">
        <v>53.0547945205479</v>
      </c>
      <c r="C517" s="29" t="s">
        <v>1260</v>
      </c>
      <c r="D517" s="29" t="s">
        <v>1262</v>
      </c>
      <c r="E517" s="7" t="s">
        <v>1324</v>
      </c>
      <c r="F517" s="30">
        <v>1</v>
      </c>
      <c r="G517" s="29" t="s">
        <v>1259</v>
      </c>
      <c r="H517" s="29" t="s">
        <v>1258</v>
      </c>
      <c r="I517" s="29" t="s">
        <v>103</v>
      </c>
      <c r="J517" s="29" t="s">
        <v>1258</v>
      </c>
      <c r="K517" s="31" t="s">
        <v>1333</v>
      </c>
    </row>
    <row r="518" spans="1:11">
      <c r="A518" s="29" t="s">
        <v>545</v>
      </c>
      <c r="B518" s="30">
        <v>29.0082191780822</v>
      </c>
      <c r="C518" s="29" t="s">
        <v>1257</v>
      </c>
      <c r="D518" s="29" t="s">
        <v>1262</v>
      </c>
      <c r="E518" s="7" t="s">
        <v>1331</v>
      </c>
      <c r="F518" s="30">
        <v>8</v>
      </c>
      <c r="G518" s="29" t="s">
        <v>1259</v>
      </c>
      <c r="H518" s="29" t="s">
        <v>1259</v>
      </c>
      <c r="I518" s="29" t="s">
        <v>4</v>
      </c>
      <c r="J518" s="29" t="s">
        <v>1258</v>
      </c>
      <c r="K518" s="31" t="s">
        <v>1325</v>
      </c>
    </row>
    <row r="519" spans="1:11">
      <c r="A519" s="29" t="s">
        <v>546</v>
      </c>
      <c r="B519" s="30">
        <v>11.8027397260274</v>
      </c>
      <c r="C519" s="29" t="s">
        <v>1257</v>
      </c>
      <c r="D519" s="29" t="s">
        <v>1255</v>
      </c>
      <c r="E519" s="7" t="s">
        <v>1331</v>
      </c>
      <c r="F519" s="30">
        <v>6</v>
      </c>
      <c r="G519" s="29" t="s">
        <v>1259</v>
      </c>
      <c r="H519" s="29" t="s">
        <v>1258</v>
      </c>
      <c r="I519" s="29" t="s">
        <v>10</v>
      </c>
      <c r="J519" s="29" t="s">
        <v>1259</v>
      </c>
      <c r="K519" s="29" t="s">
        <v>1328</v>
      </c>
    </row>
    <row r="520" spans="1:11">
      <c r="A520" s="29" t="s">
        <v>547</v>
      </c>
      <c r="B520" s="30">
        <v>25.4027397260274</v>
      </c>
      <c r="C520" s="29" t="s">
        <v>1257</v>
      </c>
      <c r="D520" s="29" t="s">
        <v>1255</v>
      </c>
      <c r="E520" s="7" t="s">
        <v>1324</v>
      </c>
      <c r="F520" s="30">
        <v>90</v>
      </c>
      <c r="G520" s="29"/>
      <c r="H520" s="29" t="s">
        <v>1328</v>
      </c>
      <c r="I520" s="29" t="s">
        <v>10</v>
      </c>
      <c r="J520" s="29" t="s">
        <v>1259</v>
      </c>
      <c r="K520" s="29" t="s">
        <v>1328</v>
      </c>
    </row>
    <row r="521" spans="1:11">
      <c r="A521" s="29" t="s">
        <v>548</v>
      </c>
      <c r="B521" s="30">
        <v>45.1342465753425</v>
      </c>
      <c r="C521" s="29" t="s">
        <v>1257</v>
      </c>
      <c r="D521" s="29" t="s">
        <v>1262</v>
      </c>
      <c r="E521" s="7" t="s">
        <v>1331</v>
      </c>
      <c r="F521" s="30">
        <v>89</v>
      </c>
      <c r="G521" s="29" t="s">
        <v>1259</v>
      </c>
      <c r="H521" s="29" t="s">
        <v>1258</v>
      </c>
      <c r="I521" s="29" t="s">
        <v>10</v>
      </c>
      <c r="J521" s="29" t="s">
        <v>1258</v>
      </c>
      <c r="K521" s="31" t="s">
        <v>1334</v>
      </c>
    </row>
    <row r="522" spans="1:11">
      <c r="A522" s="29" t="s">
        <v>549</v>
      </c>
      <c r="B522" s="30">
        <v>19.013698630137</v>
      </c>
      <c r="C522" s="29" t="s">
        <v>1257</v>
      </c>
      <c r="D522" s="29" t="s">
        <v>1347</v>
      </c>
      <c r="E522" s="7" t="s">
        <v>1324</v>
      </c>
      <c r="F522" s="30">
        <v>1</v>
      </c>
      <c r="G522" s="29"/>
      <c r="H522" s="29" t="s">
        <v>1328</v>
      </c>
      <c r="I522" s="29" t="s">
        <v>195</v>
      </c>
      <c r="J522" s="29" t="s">
        <v>1328</v>
      </c>
      <c r="K522" s="29" t="s">
        <v>1328</v>
      </c>
    </row>
    <row r="523" spans="1:11">
      <c r="A523" s="29" t="s">
        <v>550</v>
      </c>
      <c r="B523" s="30">
        <v>44.2301369863014</v>
      </c>
      <c r="C523" s="29" t="s">
        <v>1257</v>
      </c>
      <c r="D523" s="29" t="s">
        <v>1262</v>
      </c>
      <c r="E523" s="7" t="s">
        <v>1324</v>
      </c>
      <c r="F523" s="30">
        <v>60</v>
      </c>
      <c r="G523" s="29"/>
      <c r="H523" s="29" t="s">
        <v>1328</v>
      </c>
      <c r="I523" s="29" t="s">
        <v>10</v>
      </c>
      <c r="J523" s="29" t="s">
        <v>1328</v>
      </c>
      <c r="K523" s="29" t="s">
        <v>1328</v>
      </c>
    </row>
    <row r="524" spans="1:11">
      <c r="A524" s="29" t="s">
        <v>551</v>
      </c>
      <c r="B524" s="30">
        <v>39.5260273972603</v>
      </c>
      <c r="C524" s="29" t="s">
        <v>1260</v>
      </c>
      <c r="D524" s="29" t="s">
        <v>1262</v>
      </c>
      <c r="E524" s="7" t="s">
        <v>1331</v>
      </c>
      <c r="F524" s="30">
        <v>43</v>
      </c>
      <c r="G524" s="29"/>
      <c r="H524" s="29" t="s">
        <v>1328</v>
      </c>
      <c r="I524" s="29" t="s">
        <v>4</v>
      </c>
      <c r="J524" s="29" t="s">
        <v>1328</v>
      </c>
      <c r="K524" s="29" t="s">
        <v>1328</v>
      </c>
    </row>
    <row r="525" spans="1:11">
      <c r="A525" s="29" t="s">
        <v>552</v>
      </c>
      <c r="B525" s="30">
        <v>17.0219178082192</v>
      </c>
      <c r="C525" s="29" t="s">
        <v>1257</v>
      </c>
      <c r="D525" s="29" t="s">
        <v>1262</v>
      </c>
      <c r="E525" s="7" t="s">
        <v>1331</v>
      </c>
      <c r="F525" s="30">
        <v>38</v>
      </c>
      <c r="G525" s="29" t="s">
        <v>1259</v>
      </c>
      <c r="H525" s="29" t="s">
        <v>1258</v>
      </c>
      <c r="I525" s="29" t="s">
        <v>4</v>
      </c>
      <c r="J525" s="29" t="s">
        <v>1258</v>
      </c>
      <c r="K525" s="31" t="s">
        <v>1346</v>
      </c>
    </row>
    <row r="526" spans="1:11">
      <c r="A526" s="29" t="s">
        <v>553</v>
      </c>
      <c r="B526" s="30">
        <v>6.57260273972603</v>
      </c>
      <c r="C526" s="29" t="s">
        <v>1260</v>
      </c>
      <c r="D526" s="29" t="s">
        <v>1255</v>
      </c>
      <c r="E526" s="7" t="s">
        <v>1324</v>
      </c>
      <c r="F526" s="30">
        <v>43</v>
      </c>
      <c r="G526" s="29" t="s">
        <v>1259</v>
      </c>
      <c r="H526" s="29" t="s">
        <v>1258</v>
      </c>
      <c r="I526" s="29" t="s">
        <v>195</v>
      </c>
      <c r="J526" s="29" t="s">
        <v>1259</v>
      </c>
      <c r="K526" s="29" t="s">
        <v>1328</v>
      </c>
    </row>
    <row r="527" spans="1:11">
      <c r="A527" s="29" t="s">
        <v>554</v>
      </c>
      <c r="B527" s="30">
        <v>29.8</v>
      </c>
      <c r="C527" s="29" t="s">
        <v>1257</v>
      </c>
      <c r="D527" s="29" t="s">
        <v>1255</v>
      </c>
      <c r="E527" s="7" t="s">
        <v>1331</v>
      </c>
      <c r="F527" s="30">
        <v>3</v>
      </c>
      <c r="G527" s="29" t="s">
        <v>1259</v>
      </c>
      <c r="H527" s="29" t="s">
        <v>1258</v>
      </c>
      <c r="I527" s="29" t="s">
        <v>10</v>
      </c>
      <c r="J527" s="29" t="s">
        <v>1259</v>
      </c>
      <c r="K527" s="29" t="s">
        <v>1328</v>
      </c>
    </row>
    <row r="528" spans="1:11">
      <c r="A528" s="29" t="s">
        <v>555</v>
      </c>
      <c r="B528" s="30">
        <v>27.5232876712329</v>
      </c>
      <c r="C528" s="29" t="s">
        <v>1257</v>
      </c>
      <c r="D528" s="29" t="s">
        <v>1255</v>
      </c>
      <c r="E528" s="7" t="s">
        <v>1331</v>
      </c>
      <c r="F528" s="30">
        <v>16</v>
      </c>
      <c r="G528" s="29" t="s">
        <v>1259</v>
      </c>
      <c r="H528" s="29" t="s">
        <v>1259</v>
      </c>
      <c r="I528" s="29" t="s">
        <v>18</v>
      </c>
      <c r="J528" s="29" t="s">
        <v>1259</v>
      </c>
      <c r="K528" s="29" t="s">
        <v>1328</v>
      </c>
    </row>
    <row r="529" spans="1:11">
      <c r="A529" s="29" t="s">
        <v>556</v>
      </c>
      <c r="B529" s="30">
        <v>22.7561643835616</v>
      </c>
      <c r="C529" s="29" t="s">
        <v>1260</v>
      </c>
      <c r="D529" s="29" t="s">
        <v>1262</v>
      </c>
      <c r="E529" s="7" t="s">
        <v>1331</v>
      </c>
      <c r="F529" s="30">
        <v>51</v>
      </c>
      <c r="G529" s="29" t="s">
        <v>1259</v>
      </c>
      <c r="H529" s="29" t="s">
        <v>1258</v>
      </c>
      <c r="I529" s="29" t="s">
        <v>4</v>
      </c>
      <c r="J529" s="29" t="s">
        <v>1258</v>
      </c>
      <c r="K529" s="31" t="s">
        <v>1325</v>
      </c>
    </row>
    <row r="530" spans="1:11">
      <c r="A530" s="29" t="s">
        <v>557</v>
      </c>
      <c r="B530" s="30">
        <v>40.7890410958904</v>
      </c>
      <c r="C530" s="29" t="s">
        <v>1257</v>
      </c>
      <c r="D530" s="29" t="s">
        <v>1255</v>
      </c>
      <c r="E530" s="7" t="s">
        <v>1324</v>
      </c>
      <c r="F530" s="30">
        <v>23</v>
      </c>
      <c r="G530" s="29" t="s">
        <v>1258</v>
      </c>
      <c r="H530" s="29" t="s">
        <v>1259</v>
      </c>
      <c r="I530" s="29" t="s">
        <v>313</v>
      </c>
      <c r="J530" s="29" t="s">
        <v>1258</v>
      </c>
      <c r="K530" s="31" t="s">
        <v>1325</v>
      </c>
    </row>
    <row r="531" spans="1:11">
      <c r="A531" s="29" t="s">
        <v>558</v>
      </c>
      <c r="B531" s="30">
        <v>8.67123287671233</v>
      </c>
      <c r="C531" s="29" t="s">
        <v>1257</v>
      </c>
      <c r="D531" s="29" t="s">
        <v>1347</v>
      </c>
      <c r="E531" s="7" t="s">
        <v>1331</v>
      </c>
      <c r="F531" s="30">
        <v>151</v>
      </c>
      <c r="G531" s="29"/>
      <c r="H531" s="29" t="s">
        <v>1328</v>
      </c>
      <c r="I531" s="29" t="s">
        <v>34</v>
      </c>
      <c r="J531" s="29" t="s">
        <v>1328</v>
      </c>
      <c r="K531" s="29" t="s">
        <v>1328</v>
      </c>
    </row>
    <row r="532" spans="1:11">
      <c r="A532" s="29" t="s">
        <v>559</v>
      </c>
      <c r="B532" s="30">
        <v>30.7205479452055</v>
      </c>
      <c r="C532" s="29" t="s">
        <v>1257</v>
      </c>
      <c r="D532" s="29" t="s">
        <v>1255</v>
      </c>
      <c r="E532" s="7" t="s">
        <v>1331</v>
      </c>
      <c r="F532" s="30">
        <v>90</v>
      </c>
      <c r="G532" s="29" t="s">
        <v>1259</v>
      </c>
      <c r="H532" s="29" t="s">
        <v>1328</v>
      </c>
      <c r="I532" s="29" t="s">
        <v>10</v>
      </c>
      <c r="J532" s="29" t="s">
        <v>1328</v>
      </c>
      <c r="K532" s="29" t="s">
        <v>1328</v>
      </c>
    </row>
    <row r="533" spans="1:11">
      <c r="A533" s="29" t="s">
        <v>560</v>
      </c>
      <c r="B533" s="30">
        <v>12.5068493150685</v>
      </c>
      <c r="C533" s="29" t="s">
        <v>1257</v>
      </c>
      <c r="D533" s="29" t="s">
        <v>1255</v>
      </c>
      <c r="E533" s="7" t="s">
        <v>1331</v>
      </c>
      <c r="F533" s="30">
        <v>5</v>
      </c>
      <c r="G533" s="29" t="s">
        <v>1258</v>
      </c>
      <c r="H533" s="29" t="s">
        <v>1258</v>
      </c>
      <c r="I533" s="29" t="s">
        <v>10</v>
      </c>
      <c r="J533" s="29" t="s">
        <v>1259</v>
      </c>
      <c r="K533" s="29" t="s">
        <v>1328</v>
      </c>
    </row>
    <row r="534" spans="1:11">
      <c r="A534" s="29" t="s">
        <v>561</v>
      </c>
      <c r="B534" s="30">
        <v>39.0931506849315</v>
      </c>
      <c r="C534" s="29" t="s">
        <v>1260</v>
      </c>
      <c r="D534" s="29" t="s">
        <v>1255</v>
      </c>
      <c r="E534" s="7" t="s">
        <v>1338</v>
      </c>
      <c r="F534" s="30">
        <v>60</v>
      </c>
      <c r="G534" s="29"/>
      <c r="H534" s="29" t="s">
        <v>1328</v>
      </c>
      <c r="I534" s="29" t="s">
        <v>8</v>
      </c>
      <c r="J534" s="29" t="s">
        <v>1259</v>
      </c>
      <c r="K534" s="29" t="s">
        <v>1328</v>
      </c>
    </row>
    <row r="535" spans="1:11">
      <c r="A535" s="29" t="s">
        <v>562</v>
      </c>
      <c r="B535" s="30">
        <v>17.8739726027397</v>
      </c>
      <c r="C535" s="29" t="s">
        <v>1257</v>
      </c>
      <c r="D535" s="29" t="s">
        <v>1255</v>
      </c>
      <c r="E535" s="7" t="s">
        <v>1324</v>
      </c>
      <c r="F535" s="30">
        <v>25</v>
      </c>
      <c r="G535" s="29" t="s">
        <v>1259</v>
      </c>
      <c r="H535" s="29" t="s">
        <v>1328</v>
      </c>
      <c r="I535" s="29" t="s">
        <v>10</v>
      </c>
      <c r="J535" s="29" t="s">
        <v>1258</v>
      </c>
      <c r="K535" s="31" t="s">
        <v>1328</v>
      </c>
    </row>
    <row r="536" spans="1:11">
      <c r="A536" s="29" t="s">
        <v>563</v>
      </c>
      <c r="B536" s="30">
        <v>11.8904109589041</v>
      </c>
      <c r="C536" s="29" t="s">
        <v>1257</v>
      </c>
      <c r="D536" s="29" t="s">
        <v>1262</v>
      </c>
      <c r="E536" s="7" t="s">
        <v>1338</v>
      </c>
      <c r="F536" s="30">
        <v>18</v>
      </c>
      <c r="G536" s="29"/>
      <c r="H536" s="29" t="s">
        <v>1328</v>
      </c>
      <c r="I536" s="29" t="s">
        <v>8</v>
      </c>
      <c r="J536" s="29" t="s">
        <v>1328</v>
      </c>
      <c r="K536" s="29" t="s">
        <v>1328</v>
      </c>
    </row>
    <row r="537" spans="1:11">
      <c r="A537" s="29" t="s">
        <v>564</v>
      </c>
      <c r="B537" s="30">
        <v>11.4657534246575</v>
      </c>
      <c r="C537" s="29" t="s">
        <v>1257</v>
      </c>
      <c r="D537" s="29" t="s">
        <v>1255</v>
      </c>
      <c r="E537" s="7" t="s">
        <v>1331</v>
      </c>
      <c r="F537" s="30">
        <v>17</v>
      </c>
      <c r="G537" s="29" t="s">
        <v>1259</v>
      </c>
      <c r="H537" s="29" t="s">
        <v>1259</v>
      </c>
      <c r="I537" s="29" t="s">
        <v>6</v>
      </c>
      <c r="J537" s="29" t="s">
        <v>1258</v>
      </c>
      <c r="K537" s="31" t="s">
        <v>1330</v>
      </c>
    </row>
    <row r="538" spans="1:11">
      <c r="A538" s="46" t="s">
        <v>565</v>
      </c>
      <c r="B538" s="30"/>
      <c r="C538" s="29" t="s">
        <v>1257</v>
      </c>
      <c r="D538" s="29" t="s">
        <v>1255</v>
      </c>
      <c r="E538" s="7" t="s">
        <v>1338</v>
      </c>
      <c r="F538" s="30">
        <v>20</v>
      </c>
      <c r="G538" s="29" t="s">
        <v>1259</v>
      </c>
      <c r="H538" s="29" t="s">
        <v>1259</v>
      </c>
      <c r="I538" s="29" t="s">
        <v>10</v>
      </c>
      <c r="J538" s="29" t="s">
        <v>1259</v>
      </c>
      <c r="K538" s="29" t="s">
        <v>1328</v>
      </c>
    </row>
    <row r="539" spans="1:11">
      <c r="A539" s="29" t="s">
        <v>566</v>
      </c>
      <c r="B539" s="30">
        <v>13.213698630137</v>
      </c>
      <c r="C539" s="29" t="s">
        <v>1260</v>
      </c>
      <c r="D539" s="29" t="s">
        <v>1262</v>
      </c>
      <c r="E539" s="7" t="s">
        <v>1331</v>
      </c>
      <c r="F539" s="30">
        <v>12</v>
      </c>
      <c r="G539" s="29" t="s">
        <v>1258</v>
      </c>
      <c r="H539" s="29" t="s">
        <v>1259</v>
      </c>
      <c r="I539" s="29" t="s">
        <v>10</v>
      </c>
      <c r="J539" s="29" t="s">
        <v>1258</v>
      </c>
      <c r="K539" s="31" t="s">
        <v>1325</v>
      </c>
    </row>
    <row r="540" spans="1:11">
      <c r="A540" s="29" t="s">
        <v>567</v>
      </c>
      <c r="B540" s="30">
        <v>28.2575342465753</v>
      </c>
      <c r="C540" s="29" t="s">
        <v>1257</v>
      </c>
      <c r="D540" s="29" t="s">
        <v>1255</v>
      </c>
      <c r="E540" s="7" t="s">
        <v>1324</v>
      </c>
      <c r="F540" s="30">
        <v>43</v>
      </c>
      <c r="G540" s="29" t="s">
        <v>1259</v>
      </c>
      <c r="H540" s="29" t="s">
        <v>1328</v>
      </c>
      <c r="I540" s="29" t="s">
        <v>10</v>
      </c>
      <c r="J540" s="29" t="s">
        <v>1328</v>
      </c>
      <c r="K540" s="29" t="s">
        <v>1328</v>
      </c>
    </row>
    <row r="541" spans="1:11">
      <c r="A541" s="29" t="s">
        <v>568</v>
      </c>
      <c r="B541" s="30">
        <v>28.4657534246575</v>
      </c>
      <c r="C541" s="29" t="s">
        <v>1257</v>
      </c>
      <c r="D541" s="29" t="s">
        <v>1255</v>
      </c>
      <c r="E541" s="7" t="s">
        <v>1338</v>
      </c>
      <c r="F541" s="30">
        <v>21</v>
      </c>
      <c r="G541" s="29"/>
      <c r="H541" s="29" t="s">
        <v>1328</v>
      </c>
      <c r="I541" s="29" t="s">
        <v>10</v>
      </c>
      <c r="J541" s="29" t="s">
        <v>1328</v>
      </c>
      <c r="K541" s="29" t="s">
        <v>1328</v>
      </c>
    </row>
    <row r="542" spans="1:11">
      <c r="A542" s="29" t="s">
        <v>569</v>
      </c>
      <c r="B542" s="30">
        <v>34.1616438356164</v>
      </c>
      <c r="C542" s="29" t="s">
        <v>1257</v>
      </c>
      <c r="D542" s="29" t="s">
        <v>1262</v>
      </c>
      <c r="E542" s="7" t="s">
        <v>1331</v>
      </c>
      <c r="F542" s="30">
        <v>62</v>
      </c>
      <c r="G542" s="29" t="s">
        <v>1259</v>
      </c>
      <c r="H542" s="29" t="s">
        <v>1258</v>
      </c>
      <c r="I542" s="29" t="s">
        <v>293</v>
      </c>
      <c r="J542" s="29" t="s">
        <v>1258</v>
      </c>
      <c r="K542" s="31" t="s">
        <v>1341</v>
      </c>
    </row>
    <row r="543" spans="1:11">
      <c r="A543" s="29" t="s">
        <v>570</v>
      </c>
      <c r="B543" s="30">
        <v>10.1671232876712</v>
      </c>
      <c r="C543" s="29" t="s">
        <v>1257</v>
      </c>
      <c r="D543" s="29" t="s">
        <v>1262</v>
      </c>
      <c r="E543" s="7" t="s">
        <v>1331</v>
      </c>
      <c r="F543" s="30">
        <v>46</v>
      </c>
      <c r="G543" s="29"/>
      <c r="H543" s="29" t="s">
        <v>1258</v>
      </c>
      <c r="I543" s="29" t="s">
        <v>47</v>
      </c>
      <c r="J543" s="29" t="s">
        <v>1259</v>
      </c>
      <c r="K543" s="29" t="s">
        <v>1328</v>
      </c>
    </row>
    <row r="544" spans="1:11">
      <c r="A544" s="29" t="s">
        <v>571</v>
      </c>
      <c r="B544" s="30">
        <v>57.5123287671233</v>
      </c>
      <c r="C544" s="29" t="s">
        <v>1257</v>
      </c>
      <c r="D544" s="29" t="s">
        <v>1262</v>
      </c>
      <c r="E544" s="7" t="s">
        <v>1324</v>
      </c>
      <c r="F544" s="30">
        <v>27</v>
      </c>
      <c r="G544" s="29"/>
      <c r="H544" s="29" t="s">
        <v>1328</v>
      </c>
      <c r="I544" s="29" t="s">
        <v>10</v>
      </c>
      <c r="J544" s="29" t="s">
        <v>1328</v>
      </c>
      <c r="K544" s="29" t="s">
        <v>1328</v>
      </c>
    </row>
    <row r="545" spans="1:11">
      <c r="A545" s="29" t="s">
        <v>572</v>
      </c>
      <c r="B545" s="30">
        <v>44.2794520547945</v>
      </c>
      <c r="C545" s="29" t="s">
        <v>1257</v>
      </c>
      <c r="D545" s="29" t="s">
        <v>1347</v>
      </c>
      <c r="E545" s="7" t="s">
        <v>1331</v>
      </c>
      <c r="F545" s="30">
        <v>30</v>
      </c>
      <c r="G545" s="29"/>
      <c r="H545" s="29" t="s">
        <v>1328</v>
      </c>
      <c r="I545" s="29" t="s">
        <v>21</v>
      </c>
      <c r="J545" s="29" t="s">
        <v>1328</v>
      </c>
      <c r="K545" s="29" t="s">
        <v>1328</v>
      </c>
    </row>
    <row r="546" spans="1:11">
      <c r="A546" s="29" t="s">
        <v>573</v>
      </c>
      <c r="B546" s="30">
        <v>36.4219178082192</v>
      </c>
      <c r="C546" s="29" t="s">
        <v>1257</v>
      </c>
      <c r="D546" s="29" t="s">
        <v>1255</v>
      </c>
      <c r="E546" s="7" t="s">
        <v>1324</v>
      </c>
      <c r="F546" s="30">
        <v>5</v>
      </c>
      <c r="G546" s="29" t="s">
        <v>1258</v>
      </c>
      <c r="H546" s="29" t="s">
        <v>1258</v>
      </c>
      <c r="I546" s="29" t="s">
        <v>34</v>
      </c>
      <c r="J546" s="29" t="s">
        <v>1259</v>
      </c>
      <c r="K546" s="29" t="s">
        <v>1328</v>
      </c>
    </row>
    <row r="547" spans="1:11">
      <c r="A547" s="29" t="s">
        <v>574</v>
      </c>
      <c r="B547" s="30">
        <v>7.94520547945205</v>
      </c>
      <c r="C547" s="29" t="s">
        <v>1257</v>
      </c>
      <c r="D547" s="29" t="s">
        <v>1262</v>
      </c>
      <c r="E547" s="7" t="s">
        <v>1324</v>
      </c>
      <c r="F547" s="30">
        <v>17</v>
      </c>
      <c r="G547" s="29" t="s">
        <v>1259</v>
      </c>
      <c r="H547" s="29" t="s">
        <v>1258</v>
      </c>
      <c r="I547" s="29" t="s">
        <v>10</v>
      </c>
      <c r="J547" s="29" t="s">
        <v>1259</v>
      </c>
      <c r="K547" s="29" t="s">
        <v>1328</v>
      </c>
    </row>
    <row r="548" spans="1:11">
      <c r="A548" s="29" t="s">
        <v>575</v>
      </c>
      <c r="B548" s="30">
        <v>18.8109589041096</v>
      </c>
      <c r="C548" s="29" t="s">
        <v>1257</v>
      </c>
      <c r="D548" s="29" t="s">
        <v>1255</v>
      </c>
      <c r="E548" s="7" t="s">
        <v>1331</v>
      </c>
      <c r="F548" s="30">
        <v>0</v>
      </c>
      <c r="G548" s="29" t="s">
        <v>1259</v>
      </c>
      <c r="H548" s="29" t="s">
        <v>1259</v>
      </c>
      <c r="I548" s="29" t="s">
        <v>10</v>
      </c>
      <c r="J548" s="29" t="s">
        <v>1258</v>
      </c>
      <c r="K548" s="31" t="s">
        <v>1334</v>
      </c>
    </row>
    <row r="549" spans="1:11">
      <c r="A549" s="29" t="s">
        <v>576</v>
      </c>
      <c r="B549" s="30">
        <v>46.6465753424658</v>
      </c>
      <c r="C549" s="29" t="s">
        <v>1257</v>
      </c>
      <c r="D549" s="29" t="s">
        <v>1262</v>
      </c>
      <c r="E549" s="7" t="s">
        <v>1331</v>
      </c>
      <c r="F549" s="30">
        <v>61</v>
      </c>
      <c r="G549" s="29" t="s">
        <v>1258</v>
      </c>
      <c r="H549" s="29" t="s">
        <v>1258</v>
      </c>
      <c r="I549" s="29" t="s">
        <v>21</v>
      </c>
      <c r="J549" s="29" t="s">
        <v>1259</v>
      </c>
      <c r="K549" s="29" t="s">
        <v>1328</v>
      </c>
    </row>
    <row r="550" spans="1:11">
      <c r="A550" s="29" t="s">
        <v>577</v>
      </c>
      <c r="B550" s="30">
        <v>45.7424657534247</v>
      </c>
      <c r="C550" s="29" t="s">
        <v>1257</v>
      </c>
      <c r="D550" s="29" t="s">
        <v>1255</v>
      </c>
      <c r="E550" s="7" t="s">
        <v>1331</v>
      </c>
      <c r="F550" s="30">
        <v>3</v>
      </c>
      <c r="G550" s="29" t="s">
        <v>1259</v>
      </c>
      <c r="H550" s="29" t="s">
        <v>1328</v>
      </c>
      <c r="I550" s="29" t="s">
        <v>47</v>
      </c>
      <c r="J550" s="29" t="s">
        <v>1259</v>
      </c>
      <c r="K550" s="29" t="s">
        <v>1328</v>
      </c>
    </row>
    <row r="551" spans="1:11">
      <c r="A551" s="29" t="s">
        <v>578</v>
      </c>
      <c r="B551" s="30">
        <v>27.6164383561644</v>
      </c>
      <c r="C551" s="29" t="s">
        <v>1257</v>
      </c>
      <c r="D551" s="29" t="s">
        <v>1347</v>
      </c>
      <c r="E551" s="7" t="s">
        <v>1324</v>
      </c>
      <c r="F551" s="30">
        <v>43</v>
      </c>
      <c r="G551" s="29"/>
      <c r="H551" s="29" t="s">
        <v>1328</v>
      </c>
      <c r="I551" s="29" t="s">
        <v>10</v>
      </c>
      <c r="J551" s="29" t="s">
        <v>1328</v>
      </c>
      <c r="K551" s="29" t="s">
        <v>1328</v>
      </c>
    </row>
    <row r="552" spans="1:11">
      <c r="A552" s="29" t="s">
        <v>579</v>
      </c>
      <c r="B552" s="30">
        <v>48.3041095890411</v>
      </c>
      <c r="C552" s="29" t="s">
        <v>1260</v>
      </c>
      <c r="D552" s="29" t="s">
        <v>1255</v>
      </c>
      <c r="E552" s="7" t="s">
        <v>1324</v>
      </c>
      <c r="F552" s="30">
        <v>21</v>
      </c>
      <c r="G552" s="29" t="s">
        <v>1258</v>
      </c>
      <c r="H552" s="29" t="s">
        <v>1328</v>
      </c>
      <c r="I552" s="29" t="s">
        <v>12</v>
      </c>
      <c r="J552" s="29" t="s">
        <v>1259</v>
      </c>
      <c r="K552" s="29" t="s">
        <v>1328</v>
      </c>
    </row>
    <row r="553" spans="1:11">
      <c r="A553" s="29" t="s">
        <v>580</v>
      </c>
      <c r="B553" s="30">
        <v>33.413698630137</v>
      </c>
      <c r="C553" s="29" t="s">
        <v>1257</v>
      </c>
      <c r="D553" s="29" t="s">
        <v>1262</v>
      </c>
      <c r="E553" s="7" t="s">
        <v>1331</v>
      </c>
      <c r="F553" s="30">
        <v>0</v>
      </c>
      <c r="G553" s="29"/>
      <c r="H553" s="29" t="s">
        <v>1328</v>
      </c>
      <c r="I553" s="29" t="s">
        <v>10</v>
      </c>
      <c r="J553" s="29" t="s">
        <v>1328</v>
      </c>
      <c r="K553" s="29" t="s">
        <v>1328</v>
      </c>
    </row>
    <row r="554" spans="1:11">
      <c r="A554" s="29" t="s">
        <v>581</v>
      </c>
      <c r="B554" s="30">
        <v>53.3041095890411</v>
      </c>
      <c r="C554" s="29" t="s">
        <v>1257</v>
      </c>
      <c r="D554" s="29" t="s">
        <v>1255</v>
      </c>
      <c r="E554" s="7" t="s">
        <v>1331</v>
      </c>
      <c r="F554" s="30">
        <v>61</v>
      </c>
      <c r="G554" s="29" t="s">
        <v>1258</v>
      </c>
      <c r="H554" s="29" t="s">
        <v>1259</v>
      </c>
      <c r="I554" s="29" t="s">
        <v>10</v>
      </c>
      <c r="J554" s="29" t="s">
        <v>1258</v>
      </c>
      <c r="K554" s="31" t="s">
        <v>1325</v>
      </c>
    </row>
    <row r="555" spans="1:11">
      <c r="A555" s="29" t="s">
        <v>582</v>
      </c>
      <c r="B555" s="30">
        <v>48.6876712328767</v>
      </c>
      <c r="C555" s="29" t="s">
        <v>1260</v>
      </c>
      <c r="D555" s="29" t="s">
        <v>1262</v>
      </c>
      <c r="E555" s="7" t="s">
        <v>1324</v>
      </c>
      <c r="F555" s="30">
        <v>38</v>
      </c>
      <c r="G555" s="29" t="s">
        <v>1259</v>
      </c>
      <c r="H555" s="29" t="s">
        <v>1328</v>
      </c>
      <c r="I555" s="29" t="s">
        <v>10</v>
      </c>
      <c r="J555" s="29" t="s">
        <v>1258</v>
      </c>
      <c r="K555" s="31" t="s">
        <v>1325</v>
      </c>
    </row>
    <row r="556" spans="1:11">
      <c r="A556" s="29" t="s">
        <v>583</v>
      </c>
      <c r="B556" s="30">
        <v>18.0383561643836</v>
      </c>
      <c r="C556" s="29" t="s">
        <v>1257</v>
      </c>
      <c r="D556" s="29" t="s">
        <v>1255</v>
      </c>
      <c r="E556" s="7" t="s">
        <v>1324</v>
      </c>
      <c r="F556" s="30">
        <v>9</v>
      </c>
      <c r="G556" s="29"/>
      <c r="H556" s="29" t="s">
        <v>1328</v>
      </c>
      <c r="I556" s="29" t="s">
        <v>34</v>
      </c>
      <c r="J556" s="29" t="s">
        <v>1328</v>
      </c>
      <c r="K556" s="29" t="s">
        <v>1328</v>
      </c>
    </row>
    <row r="557" spans="1:11">
      <c r="A557" s="29" t="s">
        <v>584</v>
      </c>
      <c r="B557" s="30">
        <v>50.7643835616438</v>
      </c>
      <c r="C557" s="29" t="s">
        <v>1257</v>
      </c>
      <c r="D557" s="29" t="s">
        <v>1262</v>
      </c>
      <c r="E557" s="7" t="s">
        <v>1338</v>
      </c>
      <c r="F557" s="30">
        <v>6</v>
      </c>
      <c r="G557" s="29" t="s">
        <v>1259</v>
      </c>
      <c r="H557" s="29" t="s">
        <v>1259</v>
      </c>
      <c r="I557" s="29" t="s">
        <v>8</v>
      </c>
      <c r="J557" s="29" t="s">
        <v>1259</v>
      </c>
      <c r="K557" s="29" t="s">
        <v>1328</v>
      </c>
    </row>
    <row r="558" spans="1:11">
      <c r="A558" s="29" t="s">
        <v>585</v>
      </c>
      <c r="B558" s="30">
        <v>43.1013698630137</v>
      </c>
      <c r="C558" s="29" t="s">
        <v>1257</v>
      </c>
      <c r="D558" s="29" t="s">
        <v>1255</v>
      </c>
      <c r="E558" s="7" t="s">
        <v>1324</v>
      </c>
      <c r="F558" s="30">
        <v>14</v>
      </c>
      <c r="G558" s="29" t="s">
        <v>1258</v>
      </c>
      <c r="H558" s="29" t="s">
        <v>1259</v>
      </c>
      <c r="I558" s="29" t="s">
        <v>10</v>
      </c>
      <c r="J558" s="29" t="s">
        <v>1259</v>
      </c>
      <c r="K558" s="29" t="s">
        <v>1328</v>
      </c>
    </row>
    <row r="559" spans="1:11">
      <c r="A559" s="29" t="s">
        <v>586</v>
      </c>
      <c r="B559" s="30">
        <v>14.5068493150685</v>
      </c>
      <c r="C559" s="29" t="s">
        <v>1257</v>
      </c>
      <c r="D559" s="29" t="s">
        <v>1255</v>
      </c>
      <c r="E559" s="7" t="s">
        <v>1331</v>
      </c>
      <c r="F559" s="30">
        <v>22</v>
      </c>
      <c r="G559" s="29" t="s">
        <v>1259</v>
      </c>
      <c r="H559" s="29" t="s">
        <v>1259</v>
      </c>
      <c r="I559" s="29" t="s">
        <v>10</v>
      </c>
      <c r="J559" s="29" t="s">
        <v>1258</v>
      </c>
      <c r="K559" s="31" t="s">
        <v>1348</v>
      </c>
    </row>
    <row r="560" spans="1:11">
      <c r="A560" s="29" t="s">
        <v>587</v>
      </c>
      <c r="B560" s="30">
        <v>15.3780821917808</v>
      </c>
      <c r="C560" s="29" t="s">
        <v>1257</v>
      </c>
      <c r="D560" s="29" t="s">
        <v>1255</v>
      </c>
      <c r="E560" s="7" t="s">
        <v>1331</v>
      </c>
      <c r="F560" s="30">
        <v>6</v>
      </c>
      <c r="G560" s="29" t="s">
        <v>1259</v>
      </c>
      <c r="H560" s="29" t="s">
        <v>1258</v>
      </c>
      <c r="I560" s="29" t="s">
        <v>21</v>
      </c>
      <c r="J560" s="29" t="s">
        <v>1259</v>
      </c>
      <c r="K560" s="29" t="s">
        <v>1328</v>
      </c>
    </row>
    <row r="561" spans="1:11">
      <c r="A561" s="29" t="s">
        <v>588</v>
      </c>
      <c r="B561" s="30">
        <v>17.013698630137</v>
      </c>
      <c r="C561" s="29" t="s">
        <v>1257</v>
      </c>
      <c r="D561" s="29" t="s">
        <v>1262</v>
      </c>
      <c r="E561" s="7" t="s">
        <v>1324</v>
      </c>
      <c r="F561" s="30">
        <v>6</v>
      </c>
      <c r="G561" s="29" t="s">
        <v>1258</v>
      </c>
      <c r="H561" s="29" t="s">
        <v>1259</v>
      </c>
      <c r="I561" s="29" t="s">
        <v>47</v>
      </c>
      <c r="J561" s="29" t="s">
        <v>1258</v>
      </c>
      <c r="K561" s="31" t="s">
        <v>1325</v>
      </c>
    </row>
    <row r="562" spans="1:11">
      <c r="A562" s="29" t="s">
        <v>589</v>
      </c>
      <c r="B562" s="30">
        <v>36.5890410958904</v>
      </c>
      <c r="C562" s="29" t="s">
        <v>1257</v>
      </c>
      <c r="D562" s="29" t="s">
        <v>1255</v>
      </c>
      <c r="E562" s="7" t="s">
        <v>1331</v>
      </c>
      <c r="F562" s="30">
        <v>97</v>
      </c>
      <c r="G562" s="29" t="s">
        <v>1259</v>
      </c>
      <c r="H562" s="29" t="s">
        <v>1259</v>
      </c>
      <c r="I562" s="29" t="s">
        <v>47</v>
      </c>
      <c r="J562" s="29" t="s">
        <v>1259</v>
      </c>
      <c r="K562" s="29" t="s">
        <v>1328</v>
      </c>
    </row>
    <row r="563" spans="1:11">
      <c r="A563" s="29" t="s">
        <v>590</v>
      </c>
      <c r="B563" s="30">
        <v>23.6684931506849</v>
      </c>
      <c r="C563" s="29" t="s">
        <v>1257</v>
      </c>
      <c r="D563" s="29" t="s">
        <v>1255</v>
      </c>
      <c r="E563" s="7" t="s">
        <v>1331</v>
      </c>
      <c r="F563" s="30">
        <v>5</v>
      </c>
      <c r="G563" s="29" t="s">
        <v>1259</v>
      </c>
      <c r="H563" s="29" t="s">
        <v>1259</v>
      </c>
      <c r="I563" s="29" t="s">
        <v>10</v>
      </c>
      <c r="J563" s="29" t="s">
        <v>1258</v>
      </c>
      <c r="K563" s="31" t="s">
        <v>1325</v>
      </c>
    </row>
    <row r="564" spans="1:11">
      <c r="A564" s="29" t="s">
        <v>591</v>
      </c>
      <c r="B564" s="30">
        <v>8.25205479452055</v>
      </c>
      <c r="C564" s="29" t="s">
        <v>1257</v>
      </c>
      <c r="D564" s="29" t="s">
        <v>1255</v>
      </c>
      <c r="E564" s="7" t="s">
        <v>1331</v>
      </c>
      <c r="F564" s="30">
        <v>8</v>
      </c>
      <c r="G564" s="29" t="s">
        <v>1258</v>
      </c>
      <c r="H564" s="29" t="s">
        <v>1259</v>
      </c>
      <c r="I564" s="29" t="s">
        <v>10</v>
      </c>
      <c r="J564" s="29" t="s">
        <v>1258</v>
      </c>
      <c r="K564" s="31" t="s">
        <v>1325</v>
      </c>
    </row>
    <row r="565" spans="1:11">
      <c r="A565" s="29" t="s">
        <v>592</v>
      </c>
      <c r="B565" s="30">
        <v>67.9068493150685</v>
      </c>
      <c r="C565" s="29" t="s">
        <v>1257</v>
      </c>
      <c r="D565" s="29" t="s">
        <v>1262</v>
      </c>
      <c r="E565" s="7" t="s">
        <v>1331</v>
      </c>
      <c r="F565" s="30">
        <v>7</v>
      </c>
      <c r="G565" s="29" t="s">
        <v>1259</v>
      </c>
      <c r="H565" s="29" t="s">
        <v>1259</v>
      </c>
      <c r="I565" s="29" t="s">
        <v>4</v>
      </c>
      <c r="J565" s="29" t="s">
        <v>1258</v>
      </c>
      <c r="K565" s="31" t="s">
        <v>1325</v>
      </c>
    </row>
    <row r="566" spans="1:11">
      <c r="A566" s="29" t="s">
        <v>593</v>
      </c>
      <c r="B566" s="30">
        <v>30.0849315068493</v>
      </c>
      <c r="C566" s="29" t="s">
        <v>1257</v>
      </c>
      <c r="D566" s="29" t="s">
        <v>1255</v>
      </c>
      <c r="E566" s="7" t="s">
        <v>1338</v>
      </c>
      <c r="F566" s="30">
        <v>30</v>
      </c>
      <c r="G566" s="29" t="s">
        <v>1259</v>
      </c>
      <c r="H566" s="29" t="s">
        <v>1258</v>
      </c>
      <c r="I566" s="29" t="s">
        <v>10</v>
      </c>
      <c r="J566" s="29" t="s">
        <v>1259</v>
      </c>
      <c r="K566" s="29" t="s">
        <v>1328</v>
      </c>
    </row>
    <row r="567" spans="1:11">
      <c r="A567" s="29" t="s">
        <v>594</v>
      </c>
      <c r="B567" s="30">
        <v>44.758904109589</v>
      </c>
      <c r="C567" s="29" t="s">
        <v>1260</v>
      </c>
      <c r="D567" s="29" t="s">
        <v>1255</v>
      </c>
      <c r="E567" s="7" t="s">
        <v>1338</v>
      </c>
      <c r="F567" s="30">
        <v>19</v>
      </c>
      <c r="G567" s="29"/>
      <c r="H567" s="29" t="s">
        <v>1258</v>
      </c>
      <c r="I567" s="29" t="s">
        <v>10</v>
      </c>
      <c r="J567" s="29" t="s">
        <v>1328</v>
      </c>
      <c r="K567" s="29" t="s">
        <v>1328</v>
      </c>
    </row>
    <row r="568" spans="1:11">
      <c r="A568" s="29" t="s">
        <v>595</v>
      </c>
      <c r="B568" s="30">
        <v>13.7315068493151</v>
      </c>
      <c r="C568" s="29" t="s">
        <v>1257</v>
      </c>
      <c r="D568" s="29" t="s">
        <v>1255</v>
      </c>
      <c r="E568" s="7" t="s">
        <v>1331</v>
      </c>
      <c r="F568" s="30">
        <v>181</v>
      </c>
      <c r="G568" s="29"/>
      <c r="H568" s="29" t="s">
        <v>1328</v>
      </c>
      <c r="I568" s="29" t="s">
        <v>8</v>
      </c>
      <c r="J568" s="29" t="s">
        <v>1259</v>
      </c>
      <c r="K568" s="29" t="s">
        <v>1328</v>
      </c>
    </row>
    <row r="569" spans="1:11">
      <c r="A569" s="29" t="s">
        <v>596</v>
      </c>
      <c r="B569" s="30">
        <v>66.5178082191781</v>
      </c>
      <c r="C569" s="29" t="s">
        <v>1260</v>
      </c>
      <c r="D569" s="29" t="s">
        <v>1347</v>
      </c>
      <c r="E569" s="7" t="s">
        <v>1338</v>
      </c>
      <c r="F569" s="30">
        <v>0</v>
      </c>
      <c r="G569" s="29" t="s">
        <v>1259</v>
      </c>
      <c r="H569" s="29" t="s">
        <v>1259</v>
      </c>
      <c r="I569" s="29" t="s">
        <v>4</v>
      </c>
      <c r="J569" s="29" t="s">
        <v>1259</v>
      </c>
      <c r="K569" s="29" t="s">
        <v>1328</v>
      </c>
    </row>
    <row r="570" spans="1:11">
      <c r="A570" s="29" t="s">
        <v>597</v>
      </c>
      <c r="B570" s="30">
        <v>58.6904109589041</v>
      </c>
      <c r="C570" s="29" t="s">
        <v>1257</v>
      </c>
      <c r="D570" s="29" t="s">
        <v>1262</v>
      </c>
      <c r="E570" s="7" t="s">
        <v>1331</v>
      </c>
      <c r="F570" s="30">
        <v>14</v>
      </c>
      <c r="G570" s="29" t="s">
        <v>1259</v>
      </c>
      <c r="H570" s="29" t="s">
        <v>1259</v>
      </c>
      <c r="I570" s="29" t="s">
        <v>12</v>
      </c>
      <c r="J570" s="29" t="s">
        <v>1259</v>
      </c>
      <c r="K570" s="29" t="s">
        <v>1328</v>
      </c>
    </row>
    <row r="571" spans="1:11">
      <c r="A571" s="29" t="s">
        <v>598</v>
      </c>
      <c r="B571" s="30">
        <v>59.041095890411</v>
      </c>
      <c r="C571" s="29" t="s">
        <v>1257</v>
      </c>
      <c r="D571" s="29" t="s">
        <v>1262</v>
      </c>
      <c r="E571" s="7" t="s">
        <v>1324</v>
      </c>
      <c r="F571" s="30">
        <v>61</v>
      </c>
      <c r="G571" s="29" t="s">
        <v>1259</v>
      </c>
      <c r="H571" s="29" t="s">
        <v>1259</v>
      </c>
      <c r="I571" s="29" t="s">
        <v>28</v>
      </c>
      <c r="J571" s="29" t="s">
        <v>1259</v>
      </c>
      <c r="K571" s="29" t="s">
        <v>1328</v>
      </c>
    </row>
    <row r="572" spans="1:11">
      <c r="A572" s="29" t="s">
        <v>599</v>
      </c>
      <c r="B572" s="30">
        <v>41.6821917808219</v>
      </c>
      <c r="C572" s="29" t="s">
        <v>1257</v>
      </c>
      <c r="D572" s="29" t="s">
        <v>1347</v>
      </c>
      <c r="E572" s="7" t="s">
        <v>1324</v>
      </c>
      <c r="F572" s="30">
        <v>92</v>
      </c>
      <c r="G572" s="29" t="s">
        <v>1259</v>
      </c>
      <c r="H572" s="29" t="s">
        <v>1258</v>
      </c>
      <c r="I572" s="29" t="s">
        <v>221</v>
      </c>
      <c r="J572" s="29" t="s">
        <v>1258</v>
      </c>
      <c r="K572" s="31" t="s">
        <v>1341</v>
      </c>
    </row>
    <row r="573" spans="1:11">
      <c r="A573" s="29" t="s">
        <v>600</v>
      </c>
      <c r="B573" s="30">
        <v>49.8301369863014</v>
      </c>
      <c r="C573" s="29" t="s">
        <v>1260</v>
      </c>
      <c r="D573" s="29" t="s">
        <v>1255</v>
      </c>
      <c r="E573" s="7" t="s">
        <v>1338</v>
      </c>
      <c r="F573" s="30">
        <v>30</v>
      </c>
      <c r="G573" s="29" t="s">
        <v>1259</v>
      </c>
      <c r="H573" s="29" t="s">
        <v>1258</v>
      </c>
      <c r="I573" s="29" t="s">
        <v>12</v>
      </c>
      <c r="J573" s="29" t="s">
        <v>1259</v>
      </c>
      <c r="K573" s="29" t="s">
        <v>1328</v>
      </c>
    </row>
    <row r="574" spans="1:11">
      <c r="A574" s="29" t="s">
        <v>601</v>
      </c>
      <c r="B574" s="30"/>
      <c r="C574" s="29" t="s">
        <v>1260</v>
      </c>
      <c r="D574" s="29" t="s">
        <v>1255</v>
      </c>
      <c r="E574" s="29"/>
      <c r="F574" s="30">
        <v>90</v>
      </c>
      <c r="G574" s="29"/>
      <c r="H574" s="29" t="s">
        <v>1328</v>
      </c>
      <c r="I574" s="29"/>
      <c r="J574" s="29" t="s">
        <v>1328</v>
      </c>
      <c r="K574" s="29" t="s">
        <v>1328</v>
      </c>
    </row>
    <row r="575" spans="1:11">
      <c r="A575" s="29" t="s">
        <v>602</v>
      </c>
      <c r="B575" s="30"/>
      <c r="C575" s="29" t="s">
        <v>1257</v>
      </c>
      <c r="D575" s="29"/>
      <c r="E575" s="7" t="s">
        <v>1324</v>
      </c>
      <c r="F575" s="30">
        <v>265</v>
      </c>
      <c r="G575" s="29"/>
      <c r="H575" s="29" t="s">
        <v>1328</v>
      </c>
      <c r="I575" s="29" t="s">
        <v>10</v>
      </c>
      <c r="J575" s="29" t="s">
        <v>1258</v>
      </c>
      <c r="K575" s="31" t="s">
        <v>1358</v>
      </c>
    </row>
    <row r="576" spans="1:11">
      <c r="A576" s="29" t="s">
        <v>603</v>
      </c>
      <c r="B576" s="30">
        <v>50.0630136986301</v>
      </c>
      <c r="C576" s="29" t="s">
        <v>1260</v>
      </c>
      <c r="D576" s="29" t="s">
        <v>1255</v>
      </c>
      <c r="E576" s="7" t="s">
        <v>1338</v>
      </c>
      <c r="F576" s="30">
        <v>11</v>
      </c>
      <c r="G576" s="29" t="s">
        <v>1258</v>
      </c>
      <c r="H576" s="29" t="s">
        <v>1258</v>
      </c>
      <c r="I576" s="29" t="s">
        <v>10</v>
      </c>
      <c r="J576" s="29" t="s">
        <v>1259</v>
      </c>
      <c r="K576" s="29" t="s">
        <v>1328</v>
      </c>
    </row>
    <row r="577" spans="1:11">
      <c r="A577" s="29" t="s">
        <v>604</v>
      </c>
      <c r="B577" s="30">
        <v>47.586301369863</v>
      </c>
      <c r="C577" s="29" t="s">
        <v>1257</v>
      </c>
      <c r="D577" s="29" t="s">
        <v>1262</v>
      </c>
      <c r="E577" s="7" t="s">
        <v>1331</v>
      </c>
      <c r="F577" s="30">
        <v>40</v>
      </c>
      <c r="G577" s="29"/>
      <c r="H577" s="29" t="s">
        <v>1328</v>
      </c>
      <c r="I577" s="29" t="s">
        <v>195</v>
      </c>
      <c r="J577" s="29" t="s">
        <v>1259</v>
      </c>
      <c r="K577" s="29" t="s">
        <v>1328</v>
      </c>
    </row>
    <row r="578" spans="1:11">
      <c r="A578" s="29" t="s">
        <v>605</v>
      </c>
      <c r="B578" s="30"/>
      <c r="C578" s="29" t="s">
        <v>1257</v>
      </c>
      <c r="D578" s="29" t="s">
        <v>1255</v>
      </c>
      <c r="E578" s="29"/>
      <c r="F578" s="30">
        <v>0</v>
      </c>
      <c r="G578" s="29"/>
      <c r="H578" s="29"/>
      <c r="I578" s="29"/>
      <c r="J578" s="29"/>
      <c r="K578" s="29"/>
    </row>
    <row r="579" spans="1:11">
      <c r="A579" s="29" t="s">
        <v>606</v>
      </c>
      <c r="B579" s="30"/>
      <c r="C579" s="29" t="s">
        <v>1257</v>
      </c>
      <c r="D579" s="29"/>
      <c r="E579" s="7" t="s">
        <v>1331</v>
      </c>
      <c r="F579" s="30">
        <v>10</v>
      </c>
      <c r="G579" s="29"/>
      <c r="H579" s="29" t="s">
        <v>1258</v>
      </c>
      <c r="I579" s="29" t="s">
        <v>16</v>
      </c>
      <c r="J579" s="29" t="s">
        <v>1328</v>
      </c>
      <c r="K579" s="29" t="s">
        <v>1328</v>
      </c>
    </row>
    <row r="580" spans="1:11">
      <c r="A580" s="46" t="s">
        <v>607</v>
      </c>
      <c r="B580" s="30">
        <v>0</v>
      </c>
      <c r="C580" s="29" t="s">
        <v>1257</v>
      </c>
      <c r="D580" s="29" t="s">
        <v>1262</v>
      </c>
      <c r="E580" s="29"/>
      <c r="F580" s="30">
        <v>0</v>
      </c>
      <c r="G580" s="29"/>
      <c r="H580" s="29"/>
      <c r="I580" s="29"/>
      <c r="J580" s="29"/>
      <c r="K580" s="29"/>
    </row>
    <row r="581" spans="1:11">
      <c r="A581" s="29" t="s">
        <v>608</v>
      </c>
      <c r="B581" s="30">
        <v>51.0958904109589</v>
      </c>
      <c r="C581" s="29" t="s">
        <v>1260</v>
      </c>
      <c r="D581" s="29"/>
      <c r="E581" s="7" t="s">
        <v>1324</v>
      </c>
      <c r="F581" s="30">
        <v>185</v>
      </c>
      <c r="G581" s="29"/>
      <c r="H581" s="29" t="s">
        <v>1328</v>
      </c>
      <c r="I581" s="29"/>
      <c r="J581" s="29" t="s">
        <v>1328</v>
      </c>
      <c r="K581" s="29" t="s">
        <v>1328</v>
      </c>
    </row>
    <row r="582" spans="1:11">
      <c r="A582" s="29" t="s">
        <v>609</v>
      </c>
      <c r="B582" s="30">
        <v>7.93150684931507</v>
      </c>
      <c r="C582" s="29" t="s">
        <v>1257</v>
      </c>
      <c r="D582" s="29" t="s">
        <v>1262</v>
      </c>
      <c r="E582" s="7" t="s">
        <v>1338</v>
      </c>
      <c r="F582" s="30">
        <v>3</v>
      </c>
      <c r="G582" s="29"/>
      <c r="H582" s="29" t="s">
        <v>1328</v>
      </c>
      <c r="I582" s="29" t="s">
        <v>10</v>
      </c>
      <c r="J582" s="29" t="s">
        <v>1328</v>
      </c>
      <c r="K582" s="29" t="s">
        <v>1328</v>
      </c>
    </row>
    <row r="583" spans="1:11">
      <c r="A583" s="29" t="s">
        <v>610</v>
      </c>
      <c r="B583" s="30">
        <v>53.5424657534247</v>
      </c>
      <c r="C583" s="29" t="s">
        <v>1257</v>
      </c>
      <c r="D583" s="29" t="s">
        <v>1262</v>
      </c>
      <c r="E583" s="29"/>
      <c r="F583" s="30">
        <v>31</v>
      </c>
      <c r="G583" s="29" t="s">
        <v>1258</v>
      </c>
      <c r="H583" s="29" t="s">
        <v>1328</v>
      </c>
      <c r="I583" s="29" t="s">
        <v>31</v>
      </c>
      <c r="J583" s="29" t="s">
        <v>1258</v>
      </c>
      <c r="K583" s="31" t="s">
        <v>1325</v>
      </c>
    </row>
    <row r="584" spans="1:11">
      <c r="A584" s="29" t="s">
        <v>611</v>
      </c>
      <c r="B584" s="30">
        <v>35.8958904109589</v>
      </c>
      <c r="C584" s="29" t="s">
        <v>1257</v>
      </c>
      <c r="D584" s="29" t="s">
        <v>1262</v>
      </c>
      <c r="E584" s="7" t="s">
        <v>1338</v>
      </c>
      <c r="F584" s="30">
        <v>2</v>
      </c>
      <c r="G584" s="29" t="s">
        <v>1258</v>
      </c>
      <c r="H584" s="29" t="s">
        <v>1258</v>
      </c>
      <c r="I584" s="29" t="s">
        <v>10</v>
      </c>
      <c r="J584" s="29" t="s">
        <v>1259</v>
      </c>
      <c r="K584" s="29" t="s">
        <v>1328</v>
      </c>
    </row>
    <row r="585" spans="1:11">
      <c r="A585" s="29" t="s">
        <v>612</v>
      </c>
      <c r="B585" s="30">
        <v>21.7643835616438</v>
      </c>
      <c r="C585" s="29" t="s">
        <v>1257</v>
      </c>
      <c r="D585" s="29" t="s">
        <v>1262</v>
      </c>
      <c r="E585" s="7" t="s">
        <v>1338</v>
      </c>
      <c r="F585" s="30">
        <v>61</v>
      </c>
      <c r="G585" s="7"/>
      <c r="H585" s="29" t="s">
        <v>1328</v>
      </c>
      <c r="I585" s="29" t="s">
        <v>16</v>
      </c>
      <c r="J585" s="29" t="s">
        <v>1328</v>
      </c>
      <c r="K585" s="29" t="s">
        <v>1328</v>
      </c>
    </row>
    <row r="586" spans="1:11">
      <c r="A586" s="29" t="s">
        <v>613</v>
      </c>
      <c r="B586" s="30">
        <v>2.81917808219178</v>
      </c>
      <c r="C586" s="29" t="s">
        <v>1257</v>
      </c>
      <c r="D586" s="29" t="s">
        <v>1262</v>
      </c>
      <c r="E586" s="7" t="s">
        <v>1324</v>
      </c>
      <c r="F586" s="30">
        <v>7</v>
      </c>
      <c r="G586" s="7"/>
      <c r="H586" s="29" t="s">
        <v>1328</v>
      </c>
      <c r="I586" s="29" t="s">
        <v>10</v>
      </c>
      <c r="J586" s="29" t="s">
        <v>1328</v>
      </c>
      <c r="K586" s="29" t="s">
        <v>1328</v>
      </c>
    </row>
    <row r="587" spans="1:11">
      <c r="A587" s="29" t="s">
        <v>614</v>
      </c>
      <c r="B587" s="30">
        <v>16.7205479452055</v>
      </c>
      <c r="C587" s="32" t="s">
        <v>1257</v>
      </c>
      <c r="D587" s="29" t="s">
        <v>1255</v>
      </c>
      <c r="E587" s="7" t="s">
        <v>1331</v>
      </c>
      <c r="F587" s="30">
        <v>7</v>
      </c>
      <c r="G587" s="7"/>
      <c r="H587" s="29" t="s">
        <v>1258</v>
      </c>
      <c r="I587" s="29" t="s">
        <v>10</v>
      </c>
      <c r="J587" s="29" t="s">
        <v>1258</v>
      </c>
      <c r="K587" s="31" t="s">
        <v>1337</v>
      </c>
    </row>
    <row r="588" spans="1:11">
      <c r="A588" s="29" t="s">
        <v>615</v>
      </c>
      <c r="B588" s="7">
        <v>66</v>
      </c>
      <c r="C588" s="7" t="s">
        <v>1257</v>
      </c>
      <c r="D588" s="7" t="s">
        <v>1255</v>
      </c>
      <c r="E588" s="7" t="s">
        <v>1324</v>
      </c>
      <c r="F588" s="30">
        <v>0</v>
      </c>
      <c r="G588" s="29" t="s">
        <v>1258</v>
      </c>
      <c r="H588" s="29" t="s">
        <v>1258</v>
      </c>
      <c r="I588" s="29" t="s">
        <v>21</v>
      </c>
      <c r="J588" s="29" t="s">
        <v>1259</v>
      </c>
      <c r="K588" s="7">
        <v>0</v>
      </c>
    </row>
    <row r="589" spans="1:11">
      <c r="A589" s="29" t="s">
        <v>616</v>
      </c>
      <c r="B589" s="7">
        <v>33</v>
      </c>
      <c r="C589" s="7" t="s">
        <v>1257</v>
      </c>
      <c r="D589" s="7" t="s">
        <v>1255</v>
      </c>
      <c r="E589" s="7" t="s">
        <v>1331</v>
      </c>
      <c r="F589" s="30">
        <v>1</v>
      </c>
      <c r="G589" s="29" t="s">
        <v>1258</v>
      </c>
      <c r="H589" s="29" t="s">
        <v>1258</v>
      </c>
      <c r="I589" s="29" t="s">
        <v>10</v>
      </c>
      <c r="J589" s="29" t="s">
        <v>1259</v>
      </c>
      <c r="K589" s="7">
        <v>0</v>
      </c>
    </row>
    <row r="590" spans="1:11">
      <c r="A590" s="29" t="s">
        <v>617</v>
      </c>
      <c r="B590" s="7">
        <v>45</v>
      </c>
      <c r="C590" s="7" t="s">
        <v>1257</v>
      </c>
      <c r="D590" s="7" t="s">
        <v>1255</v>
      </c>
      <c r="E590" s="7" t="s">
        <v>1338</v>
      </c>
      <c r="F590" s="30">
        <v>90</v>
      </c>
      <c r="G590" s="29" t="s">
        <v>1258</v>
      </c>
      <c r="H590" s="29" t="s">
        <v>1259</v>
      </c>
      <c r="I590" s="29" t="s">
        <v>16</v>
      </c>
      <c r="J590" s="29" t="s">
        <v>1259</v>
      </c>
      <c r="K590" s="7">
        <v>0</v>
      </c>
    </row>
    <row r="591" spans="1:11">
      <c r="A591" s="29" t="s">
        <v>618</v>
      </c>
      <c r="B591" s="7">
        <v>20</v>
      </c>
      <c r="C591" s="7" t="s">
        <v>1260</v>
      </c>
      <c r="D591" s="7" t="s">
        <v>1255</v>
      </c>
      <c r="E591" s="7" t="s">
        <v>1331</v>
      </c>
      <c r="F591" s="30">
        <v>60</v>
      </c>
      <c r="G591" s="29" t="s">
        <v>1259</v>
      </c>
      <c r="H591" s="29" t="s">
        <v>1258</v>
      </c>
      <c r="I591" s="29" t="s">
        <v>21</v>
      </c>
      <c r="J591" s="29" t="s">
        <v>1258</v>
      </c>
      <c r="K591" s="30">
        <v>2</v>
      </c>
    </row>
    <row r="592" spans="1:11">
      <c r="A592" s="29" t="s">
        <v>619</v>
      </c>
      <c r="B592" s="7">
        <v>11</v>
      </c>
      <c r="C592" s="7" t="s">
        <v>1257</v>
      </c>
      <c r="D592" s="7" t="s">
        <v>1255</v>
      </c>
      <c r="E592" s="7" t="s">
        <v>1331</v>
      </c>
      <c r="F592" s="30">
        <v>120</v>
      </c>
      <c r="G592" s="29" t="s">
        <v>1259</v>
      </c>
      <c r="H592" s="29" t="s">
        <v>1259</v>
      </c>
      <c r="I592" s="29" t="s">
        <v>16</v>
      </c>
      <c r="J592" s="29" t="s">
        <v>1259</v>
      </c>
      <c r="K592" s="7">
        <v>0</v>
      </c>
    </row>
    <row r="593" spans="1:11">
      <c r="A593" s="29" t="s">
        <v>620</v>
      </c>
      <c r="B593" s="7">
        <v>15</v>
      </c>
      <c r="C593" s="7" t="s">
        <v>1257</v>
      </c>
      <c r="D593" s="7" t="s">
        <v>1255</v>
      </c>
      <c r="E593" s="7" t="s">
        <v>1331</v>
      </c>
      <c r="F593" s="30">
        <v>5</v>
      </c>
      <c r="G593" s="29" t="s">
        <v>1259</v>
      </c>
      <c r="H593" s="29" t="s">
        <v>1259</v>
      </c>
      <c r="I593" s="29" t="s">
        <v>10</v>
      </c>
      <c r="J593" s="29" t="s">
        <v>1259</v>
      </c>
      <c r="K593" s="7">
        <v>0</v>
      </c>
    </row>
    <row r="594" spans="1:11">
      <c r="A594" s="29" t="s">
        <v>621</v>
      </c>
      <c r="B594" s="7">
        <v>21</v>
      </c>
      <c r="C594" s="7" t="s">
        <v>1260</v>
      </c>
      <c r="D594" s="7" t="s">
        <v>1255</v>
      </c>
      <c r="E594" s="7" t="s">
        <v>1331</v>
      </c>
      <c r="F594" s="30">
        <v>1</v>
      </c>
      <c r="G594" s="29" t="s">
        <v>1259</v>
      </c>
      <c r="H594" s="29" t="s">
        <v>1258</v>
      </c>
      <c r="I594" s="29" t="s">
        <v>10</v>
      </c>
      <c r="J594" s="29" t="s">
        <v>1259</v>
      </c>
      <c r="K594" s="7">
        <v>0</v>
      </c>
    </row>
    <row r="595" spans="1:11">
      <c r="A595" s="29" t="s">
        <v>622</v>
      </c>
      <c r="B595" s="7">
        <v>4</v>
      </c>
      <c r="C595" s="7" t="s">
        <v>1260</v>
      </c>
      <c r="D595" s="7" t="s">
        <v>1255</v>
      </c>
      <c r="E595" s="7" t="s">
        <v>1324</v>
      </c>
      <c r="F595" s="30">
        <v>21</v>
      </c>
      <c r="G595" s="29" t="s">
        <v>1259</v>
      </c>
      <c r="H595" s="29" t="s">
        <v>1259</v>
      </c>
      <c r="I595" s="29" t="s">
        <v>21</v>
      </c>
      <c r="J595" s="29" t="s">
        <v>1259</v>
      </c>
      <c r="K595" s="7">
        <v>0</v>
      </c>
    </row>
    <row r="596" spans="1:11">
      <c r="A596" s="29" t="s">
        <v>623</v>
      </c>
      <c r="B596" s="7">
        <v>38</v>
      </c>
      <c r="C596" s="7" t="s">
        <v>1257</v>
      </c>
      <c r="D596" s="7" t="s">
        <v>1255</v>
      </c>
      <c r="E596" s="7" t="s">
        <v>1331</v>
      </c>
      <c r="F596" s="30">
        <v>30</v>
      </c>
      <c r="G596" s="29" t="s">
        <v>1259</v>
      </c>
      <c r="H596" s="29" t="s">
        <v>1259</v>
      </c>
      <c r="I596" s="29" t="s">
        <v>38</v>
      </c>
      <c r="J596" s="29" t="s">
        <v>1259</v>
      </c>
      <c r="K596" s="7">
        <v>0</v>
      </c>
    </row>
    <row r="597" spans="1:11">
      <c r="A597" s="29" t="s">
        <v>624</v>
      </c>
      <c r="B597" s="7">
        <v>52</v>
      </c>
      <c r="C597" s="7" t="s">
        <v>1257</v>
      </c>
      <c r="D597" s="7" t="s">
        <v>1255</v>
      </c>
      <c r="E597" s="7" t="s">
        <v>1331</v>
      </c>
      <c r="F597" s="30">
        <v>17</v>
      </c>
      <c r="G597" s="29" t="s">
        <v>1259</v>
      </c>
      <c r="H597" s="29" t="s">
        <v>1258</v>
      </c>
      <c r="I597" s="29" t="s">
        <v>21</v>
      </c>
      <c r="J597" s="29" t="s">
        <v>1259</v>
      </c>
      <c r="K597" s="7">
        <v>0</v>
      </c>
    </row>
    <row r="598" spans="1:11">
      <c r="A598" s="29" t="s">
        <v>625</v>
      </c>
      <c r="B598" s="7">
        <v>46</v>
      </c>
      <c r="C598" s="7" t="s">
        <v>1257</v>
      </c>
      <c r="D598" s="7" t="s">
        <v>1255</v>
      </c>
      <c r="E598" s="7" t="s">
        <v>1331</v>
      </c>
      <c r="F598" s="30">
        <v>2</v>
      </c>
      <c r="G598" s="29" t="s">
        <v>1259</v>
      </c>
      <c r="H598" s="29" t="s">
        <v>1258</v>
      </c>
      <c r="I598" s="29" t="s">
        <v>10</v>
      </c>
      <c r="J598" s="29" t="s">
        <v>1259</v>
      </c>
      <c r="K598" s="7">
        <v>0</v>
      </c>
    </row>
    <row r="599" spans="1:11">
      <c r="A599" s="29" t="s">
        <v>626</v>
      </c>
      <c r="B599" s="7">
        <v>59</v>
      </c>
      <c r="C599" s="7" t="s">
        <v>1257</v>
      </c>
      <c r="D599" s="7" t="s">
        <v>1255</v>
      </c>
      <c r="E599" s="7" t="s">
        <v>1331</v>
      </c>
      <c r="F599" s="30">
        <v>14</v>
      </c>
      <c r="G599" s="29" t="s">
        <v>1259</v>
      </c>
      <c r="H599" s="29" t="s">
        <v>1258</v>
      </c>
      <c r="I599" s="29" t="s">
        <v>47</v>
      </c>
      <c r="J599" s="29" t="s">
        <v>1259</v>
      </c>
      <c r="K599" s="7">
        <v>0</v>
      </c>
    </row>
    <row r="600" spans="1:11">
      <c r="A600" s="29" t="s">
        <v>627</v>
      </c>
      <c r="B600" s="7">
        <v>40</v>
      </c>
      <c r="C600" s="7" t="s">
        <v>1257</v>
      </c>
      <c r="D600" s="7" t="s">
        <v>1255</v>
      </c>
      <c r="E600" s="7" t="s">
        <v>1331</v>
      </c>
      <c r="F600" s="30">
        <v>45</v>
      </c>
      <c r="G600" s="29" t="s">
        <v>1258</v>
      </c>
      <c r="H600" s="29" t="s">
        <v>1259</v>
      </c>
      <c r="I600" s="29" t="s">
        <v>6</v>
      </c>
      <c r="J600" s="29" t="s">
        <v>1259</v>
      </c>
      <c r="K600" s="7">
        <v>0</v>
      </c>
    </row>
    <row r="601" spans="1:11">
      <c r="A601" s="29" t="s">
        <v>628</v>
      </c>
      <c r="B601" s="7">
        <v>36</v>
      </c>
      <c r="C601" s="7" t="s">
        <v>1257</v>
      </c>
      <c r="D601" s="7" t="s">
        <v>1255</v>
      </c>
      <c r="E601" s="7" t="s">
        <v>1329</v>
      </c>
      <c r="F601" s="30">
        <v>30</v>
      </c>
      <c r="G601" s="29" t="s">
        <v>1259</v>
      </c>
      <c r="H601" s="29" t="s">
        <v>1258</v>
      </c>
      <c r="I601" s="29" t="s">
        <v>10</v>
      </c>
      <c r="J601" s="29" t="s">
        <v>1259</v>
      </c>
      <c r="K601" s="7">
        <v>0</v>
      </c>
    </row>
    <row r="602" spans="1:11">
      <c r="A602" s="46" t="s">
        <v>629</v>
      </c>
      <c r="B602" s="7">
        <v>5</v>
      </c>
      <c r="C602" s="7" t="s">
        <v>1257</v>
      </c>
      <c r="D602" s="7" t="s">
        <v>1255</v>
      </c>
      <c r="E602" s="7" t="s">
        <v>1331</v>
      </c>
      <c r="F602" s="30">
        <v>730</v>
      </c>
      <c r="G602" s="29" t="s">
        <v>1259</v>
      </c>
      <c r="H602" s="29" t="s">
        <v>1259</v>
      </c>
      <c r="I602" s="29" t="s">
        <v>204</v>
      </c>
      <c r="J602" s="29" t="s">
        <v>1258</v>
      </c>
      <c r="K602" s="30">
        <v>0.1</v>
      </c>
    </row>
    <row r="603" spans="1:11">
      <c r="A603" s="29" t="s">
        <v>630</v>
      </c>
      <c r="B603" s="7">
        <v>6</v>
      </c>
      <c r="C603" s="7" t="s">
        <v>1257</v>
      </c>
      <c r="D603" s="7" t="s">
        <v>1255</v>
      </c>
      <c r="E603" s="7" t="s">
        <v>1324</v>
      </c>
      <c r="F603" s="30">
        <v>60</v>
      </c>
      <c r="G603" s="29" t="s">
        <v>1259</v>
      </c>
      <c r="H603" s="29" t="s">
        <v>1259</v>
      </c>
      <c r="I603" s="29" t="s">
        <v>4</v>
      </c>
      <c r="J603" s="29" t="s">
        <v>1259</v>
      </c>
      <c r="K603" s="7">
        <v>0</v>
      </c>
    </row>
    <row r="604" spans="1:11">
      <c r="A604" s="29" t="s">
        <v>631</v>
      </c>
      <c r="B604" s="7">
        <v>17</v>
      </c>
      <c r="C604" s="7" t="s">
        <v>1257</v>
      </c>
      <c r="D604" s="7" t="s">
        <v>1255</v>
      </c>
      <c r="E604" s="7" t="s">
        <v>1331</v>
      </c>
      <c r="F604" s="30">
        <v>6</v>
      </c>
      <c r="G604" s="29" t="s">
        <v>1259</v>
      </c>
      <c r="H604" s="29" t="s">
        <v>1258</v>
      </c>
      <c r="I604" s="29" t="s">
        <v>21</v>
      </c>
      <c r="J604" s="29" t="s">
        <v>1259</v>
      </c>
      <c r="K604" s="7">
        <v>0</v>
      </c>
    </row>
    <row r="605" spans="1:11">
      <c r="A605" s="29" t="s">
        <v>632</v>
      </c>
      <c r="B605" s="7">
        <v>32</v>
      </c>
      <c r="C605" s="7" t="s">
        <v>1257</v>
      </c>
      <c r="D605" s="7" t="s">
        <v>1255</v>
      </c>
      <c r="E605" s="7" t="s">
        <v>1324</v>
      </c>
      <c r="F605" s="30">
        <v>60</v>
      </c>
      <c r="G605" s="29" t="s">
        <v>1259</v>
      </c>
      <c r="H605" s="29" t="s">
        <v>1258</v>
      </c>
      <c r="I605" s="29" t="s">
        <v>31</v>
      </c>
      <c r="J605" s="29" t="s">
        <v>1259</v>
      </c>
      <c r="K605" s="7">
        <v>0</v>
      </c>
    </row>
    <row r="606" spans="1:11">
      <c r="A606" s="29" t="s">
        <v>633</v>
      </c>
      <c r="B606" s="7">
        <v>67</v>
      </c>
      <c r="C606" s="7" t="s">
        <v>1257</v>
      </c>
      <c r="D606" s="7" t="s">
        <v>1255</v>
      </c>
      <c r="E606" s="7" t="s">
        <v>1338</v>
      </c>
      <c r="F606" s="30">
        <v>14</v>
      </c>
      <c r="G606" s="29" t="s">
        <v>1259</v>
      </c>
      <c r="H606" s="29" t="s">
        <v>1259</v>
      </c>
      <c r="I606" s="29" t="s">
        <v>10</v>
      </c>
      <c r="J606" s="29" t="s">
        <v>1259</v>
      </c>
      <c r="K606" s="7">
        <v>0</v>
      </c>
    </row>
    <row r="607" spans="1:11">
      <c r="A607" s="29" t="s">
        <v>634</v>
      </c>
      <c r="B607" s="7">
        <v>21</v>
      </c>
      <c r="C607" s="7" t="s">
        <v>1257</v>
      </c>
      <c r="D607" s="7" t="s">
        <v>1255</v>
      </c>
      <c r="E607" s="7" t="s">
        <v>1331</v>
      </c>
      <c r="F607" s="30">
        <v>9</v>
      </c>
      <c r="G607" s="29" t="s">
        <v>1259</v>
      </c>
      <c r="H607" s="29" t="s">
        <v>1258</v>
      </c>
      <c r="I607" s="29" t="s">
        <v>10</v>
      </c>
      <c r="J607" s="29" t="s">
        <v>1258</v>
      </c>
      <c r="K607" s="30">
        <v>2</v>
      </c>
    </row>
    <row r="608" spans="1:11">
      <c r="A608" s="29" t="s">
        <v>635</v>
      </c>
      <c r="B608" s="7">
        <v>20</v>
      </c>
      <c r="C608" s="7" t="s">
        <v>1257</v>
      </c>
      <c r="D608" s="7" t="s">
        <v>1255</v>
      </c>
      <c r="E608" s="7" t="s">
        <v>1324</v>
      </c>
      <c r="F608" s="30">
        <v>28</v>
      </c>
      <c r="G608" s="29" t="s">
        <v>1258</v>
      </c>
      <c r="H608" s="29" t="s">
        <v>1258</v>
      </c>
      <c r="I608" s="29" t="s">
        <v>10</v>
      </c>
      <c r="J608" s="29" t="s">
        <v>1258</v>
      </c>
      <c r="K608" s="30">
        <v>1</v>
      </c>
    </row>
    <row r="609" spans="1:11">
      <c r="A609" s="29" t="s">
        <v>636</v>
      </c>
      <c r="B609" s="7">
        <v>30</v>
      </c>
      <c r="C609" s="7" t="s">
        <v>1257</v>
      </c>
      <c r="D609" s="7" t="s">
        <v>1255</v>
      </c>
      <c r="E609" s="7" t="s">
        <v>1329</v>
      </c>
      <c r="F609" s="30">
        <v>0</v>
      </c>
      <c r="G609" s="29" t="s">
        <v>1259</v>
      </c>
      <c r="H609" s="29" t="s">
        <v>1258</v>
      </c>
      <c r="I609" s="29" t="s">
        <v>10</v>
      </c>
      <c r="J609" s="29" t="s">
        <v>1259</v>
      </c>
      <c r="K609" s="7"/>
    </row>
    <row r="610" spans="1:11">
      <c r="A610" s="29" t="s">
        <v>637</v>
      </c>
      <c r="B610" s="7">
        <v>50</v>
      </c>
      <c r="C610" s="7" t="s">
        <v>1257</v>
      </c>
      <c r="D610" s="7" t="s">
        <v>1255</v>
      </c>
      <c r="E610" s="7" t="s">
        <v>1331</v>
      </c>
      <c r="F610" s="30">
        <v>5</v>
      </c>
      <c r="G610" s="29" t="s">
        <v>1259</v>
      </c>
      <c r="H610" s="29" t="s">
        <v>1258</v>
      </c>
      <c r="I610" s="29" t="s">
        <v>10</v>
      </c>
      <c r="J610" s="29" t="s">
        <v>1258</v>
      </c>
      <c r="K610" s="30">
        <v>1</v>
      </c>
    </row>
    <row r="611" spans="1:11">
      <c r="A611" s="29" t="s">
        <v>638</v>
      </c>
      <c r="B611" s="7">
        <v>47</v>
      </c>
      <c r="C611" s="7" t="s">
        <v>1257</v>
      </c>
      <c r="D611" s="7" t="s">
        <v>1255</v>
      </c>
      <c r="E611" s="7" t="s">
        <v>1331</v>
      </c>
      <c r="F611" s="30">
        <v>90</v>
      </c>
      <c r="G611" s="29" t="s">
        <v>1259</v>
      </c>
      <c r="H611" s="29" t="s">
        <v>1258</v>
      </c>
      <c r="I611" s="29" t="s">
        <v>31</v>
      </c>
      <c r="J611" s="29" t="s">
        <v>1258</v>
      </c>
      <c r="K611" s="30">
        <v>0.5</v>
      </c>
    </row>
    <row r="612" spans="1:11">
      <c r="A612" s="29" t="s">
        <v>639</v>
      </c>
      <c r="B612" s="7">
        <v>32</v>
      </c>
      <c r="C612" s="7" t="s">
        <v>1257</v>
      </c>
      <c r="D612" s="7" t="s">
        <v>1255</v>
      </c>
      <c r="E612" s="7" t="s">
        <v>1324</v>
      </c>
      <c r="F612" s="30">
        <v>60</v>
      </c>
      <c r="G612" s="29" t="s">
        <v>1259</v>
      </c>
      <c r="H612" s="29" t="s">
        <v>1258</v>
      </c>
      <c r="I612" s="29" t="s">
        <v>21</v>
      </c>
      <c r="J612" s="29" t="s">
        <v>1258</v>
      </c>
      <c r="K612" s="30">
        <v>2</v>
      </c>
    </row>
    <row r="613" spans="1:11">
      <c r="A613" s="29" t="s">
        <v>640</v>
      </c>
      <c r="B613" s="7">
        <v>29</v>
      </c>
      <c r="C613" s="7" t="s">
        <v>1257</v>
      </c>
      <c r="D613" s="7" t="s">
        <v>1255</v>
      </c>
      <c r="E613" s="7" t="s">
        <v>1331</v>
      </c>
      <c r="F613" s="30">
        <v>7</v>
      </c>
      <c r="G613" s="29" t="s">
        <v>1259</v>
      </c>
      <c r="H613" s="29" t="s">
        <v>1258</v>
      </c>
      <c r="I613" s="29" t="s">
        <v>10</v>
      </c>
      <c r="J613" s="29" t="s">
        <v>1259</v>
      </c>
      <c r="K613" s="7">
        <v>0</v>
      </c>
    </row>
    <row r="614" spans="1:11">
      <c r="A614" s="29" t="s">
        <v>641</v>
      </c>
      <c r="B614" s="7">
        <v>15</v>
      </c>
      <c r="C614" s="7" t="s">
        <v>1257</v>
      </c>
      <c r="D614" s="7" t="s">
        <v>1255</v>
      </c>
      <c r="E614" s="7" t="s">
        <v>1324</v>
      </c>
      <c r="F614" s="30">
        <v>0</v>
      </c>
      <c r="G614" s="29" t="s">
        <v>1259</v>
      </c>
      <c r="H614" s="29" t="s">
        <v>1258</v>
      </c>
      <c r="I614" s="29" t="s">
        <v>34</v>
      </c>
      <c r="J614" s="29" t="s">
        <v>1259</v>
      </c>
      <c r="K614" s="7"/>
    </row>
    <row r="615" spans="1:11">
      <c r="A615" s="29" t="s">
        <v>642</v>
      </c>
      <c r="B615" s="7">
        <v>10</v>
      </c>
      <c r="C615" s="7" t="s">
        <v>1260</v>
      </c>
      <c r="D615" s="7" t="s">
        <v>1255</v>
      </c>
      <c r="E615" s="7" t="s">
        <v>1331</v>
      </c>
      <c r="F615" s="30">
        <v>30</v>
      </c>
      <c r="G615" s="29" t="s">
        <v>1259</v>
      </c>
      <c r="H615" s="29" t="s">
        <v>1259</v>
      </c>
      <c r="I615" s="29" t="s">
        <v>6</v>
      </c>
      <c r="J615" s="29" t="s">
        <v>1259</v>
      </c>
      <c r="K615" s="7">
        <v>0</v>
      </c>
    </row>
    <row r="616" spans="1:11">
      <c r="A616" s="29" t="s">
        <v>643</v>
      </c>
      <c r="B616" s="7">
        <v>36</v>
      </c>
      <c r="C616" s="7" t="s">
        <v>1257</v>
      </c>
      <c r="D616" s="7" t="s">
        <v>1255</v>
      </c>
      <c r="E616" s="7" t="s">
        <v>1329</v>
      </c>
      <c r="F616" s="30">
        <v>2</v>
      </c>
      <c r="G616" s="29" t="s">
        <v>1259</v>
      </c>
      <c r="H616" s="29" t="s">
        <v>1259</v>
      </c>
      <c r="I616" s="29" t="s">
        <v>10</v>
      </c>
      <c r="J616" s="29" t="s">
        <v>1259</v>
      </c>
      <c r="K616" s="7"/>
    </row>
    <row r="617" spans="1:11">
      <c r="A617" s="29" t="s">
        <v>644</v>
      </c>
      <c r="B617" s="7">
        <v>15</v>
      </c>
      <c r="C617" s="7" t="s">
        <v>1257</v>
      </c>
      <c r="D617" s="7" t="s">
        <v>1255</v>
      </c>
      <c r="E617" s="7" t="s">
        <v>1324</v>
      </c>
      <c r="F617" s="30">
        <v>14</v>
      </c>
      <c r="G617" s="29" t="s">
        <v>1259</v>
      </c>
      <c r="H617" s="29" t="s">
        <v>1258</v>
      </c>
      <c r="I617" s="29" t="s">
        <v>52</v>
      </c>
      <c r="J617" s="29" t="s">
        <v>1259</v>
      </c>
      <c r="K617" s="7"/>
    </row>
    <row r="618" spans="1:11">
      <c r="A618" s="29" t="s">
        <v>645</v>
      </c>
      <c r="B618" s="7">
        <v>35</v>
      </c>
      <c r="C618" s="7" t="s">
        <v>1257</v>
      </c>
      <c r="D618" s="7" t="s">
        <v>1255</v>
      </c>
      <c r="E618" s="7" t="s">
        <v>1331</v>
      </c>
      <c r="F618" s="30">
        <v>180</v>
      </c>
      <c r="G618" s="29" t="s">
        <v>1259</v>
      </c>
      <c r="H618" s="29" t="s">
        <v>1259</v>
      </c>
      <c r="I618" s="29" t="s">
        <v>221</v>
      </c>
      <c r="J618" s="29" t="s">
        <v>1259</v>
      </c>
      <c r="K618" s="7"/>
    </row>
    <row r="619" spans="1:11">
      <c r="A619" s="29" t="s">
        <v>646</v>
      </c>
      <c r="B619" s="7">
        <v>21</v>
      </c>
      <c r="C619" s="7" t="s">
        <v>1257</v>
      </c>
      <c r="D619" s="7" t="s">
        <v>1255</v>
      </c>
      <c r="E619" s="7" t="s">
        <v>1329</v>
      </c>
      <c r="F619" s="30">
        <v>120</v>
      </c>
      <c r="G619" s="29" t="s">
        <v>1258</v>
      </c>
      <c r="H619" s="29" t="s">
        <v>1258</v>
      </c>
      <c r="I619" s="29" t="s">
        <v>10</v>
      </c>
      <c r="J619" s="29" t="s">
        <v>1258</v>
      </c>
      <c r="K619" s="30">
        <v>30</v>
      </c>
    </row>
    <row r="620" spans="1:11">
      <c r="A620" s="29" t="s">
        <v>647</v>
      </c>
      <c r="B620" s="7">
        <v>32</v>
      </c>
      <c r="C620" s="7" t="s">
        <v>1257</v>
      </c>
      <c r="D620" s="7" t="s">
        <v>1255</v>
      </c>
      <c r="E620" s="7" t="s">
        <v>1331</v>
      </c>
      <c r="F620" s="30">
        <v>4</v>
      </c>
      <c r="G620" s="29" t="s">
        <v>1259</v>
      </c>
      <c r="H620" s="29" t="s">
        <v>1258</v>
      </c>
      <c r="I620" s="29" t="s">
        <v>10</v>
      </c>
      <c r="J620" s="29" t="s">
        <v>1259</v>
      </c>
      <c r="K620" s="7"/>
    </row>
    <row r="621" spans="1:11">
      <c r="A621" s="29" t="s">
        <v>648</v>
      </c>
      <c r="B621" s="7">
        <v>8</v>
      </c>
      <c r="C621" s="7" t="s">
        <v>1257</v>
      </c>
      <c r="D621" s="7" t="s">
        <v>1255</v>
      </c>
      <c r="E621" s="7" t="s">
        <v>1331</v>
      </c>
      <c r="F621" s="30">
        <v>9</v>
      </c>
      <c r="G621" s="29" t="s">
        <v>1259</v>
      </c>
      <c r="H621" s="29" t="s">
        <v>1259</v>
      </c>
      <c r="I621" s="29" t="s">
        <v>10</v>
      </c>
      <c r="J621" s="29" t="s">
        <v>1259</v>
      </c>
      <c r="K621" s="7"/>
    </row>
    <row r="622" spans="1:11">
      <c r="A622" s="29" t="s">
        <v>649</v>
      </c>
      <c r="B622" s="7">
        <v>37</v>
      </c>
      <c r="C622" s="7" t="s">
        <v>1257</v>
      </c>
      <c r="D622" s="7" t="s">
        <v>1255</v>
      </c>
      <c r="E622" s="7" t="s">
        <v>1331</v>
      </c>
      <c r="F622" s="30">
        <v>12</v>
      </c>
      <c r="G622" s="29" t="s">
        <v>1259</v>
      </c>
      <c r="H622" s="29" t="s">
        <v>1258</v>
      </c>
      <c r="I622" s="29" t="s">
        <v>47</v>
      </c>
      <c r="J622" s="29" t="s">
        <v>1259</v>
      </c>
      <c r="K622" s="7"/>
    </row>
    <row r="623" spans="1:11">
      <c r="A623" s="29" t="s">
        <v>650</v>
      </c>
      <c r="B623" s="7">
        <v>28</v>
      </c>
      <c r="C623" s="7" t="s">
        <v>1257</v>
      </c>
      <c r="D623" s="7" t="s">
        <v>1255</v>
      </c>
      <c r="E623" s="7" t="s">
        <v>1324</v>
      </c>
      <c r="F623" s="30">
        <v>5</v>
      </c>
      <c r="G623" s="29" t="s">
        <v>1259</v>
      </c>
      <c r="H623" s="29" t="s">
        <v>1258</v>
      </c>
      <c r="I623" s="29" t="s">
        <v>4</v>
      </c>
      <c r="J623" s="29" t="s">
        <v>1258</v>
      </c>
      <c r="K623" s="31" t="s">
        <v>1325</v>
      </c>
    </row>
    <row r="624" spans="1:11">
      <c r="A624" s="29" t="s">
        <v>651</v>
      </c>
      <c r="B624" s="7">
        <v>57</v>
      </c>
      <c r="C624" s="7" t="s">
        <v>1257</v>
      </c>
      <c r="D624" s="7" t="s">
        <v>1255</v>
      </c>
      <c r="E624" s="7" t="s">
        <v>1331</v>
      </c>
      <c r="F624" s="30">
        <v>60</v>
      </c>
      <c r="G624" s="29" t="s">
        <v>1259</v>
      </c>
      <c r="H624" s="29" t="s">
        <v>1258</v>
      </c>
      <c r="I624" s="29" t="s">
        <v>298</v>
      </c>
      <c r="J624" s="29" t="s">
        <v>1259</v>
      </c>
      <c r="K624" s="7">
        <v>0</v>
      </c>
    </row>
    <row r="625" spans="1:11">
      <c r="A625" s="46" t="s">
        <v>652</v>
      </c>
      <c r="B625" s="7">
        <v>6</v>
      </c>
      <c r="C625" s="7" t="s">
        <v>1260</v>
      </c>
      <c r="D625" s="7" t="s">
        <v>1255</v>
      </c>
      <c r="E625" s="7" t="s">
        <v>1331</v>
      </c>
      <c r="F625" s="30">
        <v>30</v>
      </c>
      <c r="G625" s="29" t="s">
        <v>1259</v>
      </c>
      <c r="H625" s="29" t="s">
        <v>1258</v>
      </c>
      <c r="I625" s="29" t="s">
        <v>10</v>
      </c>
      <c r="J625" s="29" t="s">
        <v>1259</v>
      </c>
      <c r="K625" s="7"/>
    </row>
    <row r="626" spans="1:11">
      <c r="A626" s="29" t="s">
        <v>653</v>
      </c>
      <c r="B626" s="7">
        <v>16</v>
      </c>
      <c r="C626" s="7" t="s">
        <v>1257</v>
      </c>
      <c r="D626" s="7" t="s">
        <v>1255</v>
      </c>
      <c r="E626" s="7" t="s">
        <v>1324</v>
      </c>
      <c r="F626" s="30">
        <v>60</v>
      </c>
      <c r="G626" s="29" t="s">
        <v>1259</v>
      </c>
      <c r="H626" s="29" t="s">
        <v>1258</v>
      </c>
      <c r="I626" s="29" t="s">
        <v>4</v>
      </c>
      <c r="J626" s="29" t="s">
        <v>1259</v>
      </c>
      <c r="K626" s="7"/>
    </row>
    <row r="627" spans="1:11">
      <c r="A627" s="29" t="s">
        <v>654</v>
      </c>
      <c r="B627" s="7">
        <v>37</v>
      </c>
      <c r="C627" s="7" t="s">
        <v>1260</v>
      </c>
      <c r="D627" s="7" t="s">
        <v>1255</v>
      </c>
      <c r="E627" s="7" t="s">
        <v>1331</v>
      </c>
      <c r="F627" s="30">
        <v>10</v>
      </c>
      <c r="G627" s="29" t="s">
        <v>1259</v>
      </c>
      <c r="H627" s="29" t="s">
        <v>1258</v>
      </c>
      <c r="I627" s="29" t="s">
        <v>10</v>
      </c>
      <c r="J627" s="29" t="s">
        <v>1259</v>
      </c>
      <c r="K627" s="7"/>
    </row>
    <row r="628" spans="1:11">
      <c r="A628" s="29" t="s">
        <v>655</v>
      </c>
      <c r="B628" s="7">
        <v>59</v>
      </c>
      <c r="C628" s="7" t="s">
        <v>1257</v>
      </c>
      <c r="D628" s="7" t="s">
        <v>1255</v>
      </c>
      <c r="E628" s="7" t="s">
        <v>1338</v>
      </c>
      <c r="F628" s="30">
        <v>11</v>
      </c>
      <c r="G628" s="29" t="s">
        <v>1259</v>
      </c>
      <c r="H628" s="29" t="s">
        <v>1259</v>
      </c>
      <c r="I628" s="29" t="s">
        <v>34</v>
      </c>
      <c r="J628" s="29" t="s">
        <v>1259</v>
      </c>
      <c r="K628" s="7"/>
    </row>
    <row r="629" spans="1:11">
      <c r="A629" s="29" t="s">
        <v>656</v>
      </c>
      <c r="B629" s="7">
        <v>28</v>
      </c>
      <c r="C629" s="7" t="s">
        <v>1257</v>
      </c>
      <c r="D629" s="7" t="s">
        <v>1255</v>
      </c>
      <c r="E629" s="7" t="s">
        <v>1331</v>
      </c>
      <c r="F629" s="30">
        <v>60</v>
      </c>
      <c r="G629" s="29" t="s">
        <v>1259</v>
      </c>
      <c r="H629" s="29" t="s">
        <v>1258</v>
      </c>
      <c r="I629" s="29" t="s">
        <v>4</v>
      </c>
      <c r="J629" s="29" t="s">
        <v>1259</v>
      </c>
      <c r="K629" s="7"/>
    </row>
    <row r="630" spans="1:11">
      <c r="A630" s="29" t="s">
        <v>657</v>
      </c>
      <c r="B630" s="7">
        <v>14</v>
      </c>
      <c r="C630" s="7" t="s">
        <v>1257</v>
      </c>
      <c r="D630" s="7" t="s">
        <v>1255</v>
      </c>
      <c r="E630" s="7" t="s">
        <v>1331</v>
      </c>
      <c r="F630" s="30">
        <v>15</v>
      </c>
      <c r="G630" s="29" t="s">
        <v>1259</v>
      </c>
      <c r="H630" s="29" t="s">
        <v>1258</v>
      </c>
      <c r="I630" s="29" t="s">
        <v>47</v>
      </c>
      <c r="J630" s="29" t="s">
        <v>1259</v>
      </c>
      <c r="K630" s="7"/>
    </row>
    <row r="631" spans="1:11">
      <c r="A631" s="29" t="s">
        <v>658</v>
      </c>
      <c r="B631" s="7">
        <v>34</v>
      </c>
      <c r="C631" s="7" t="s">
        <v>1257</v>
      </c>
      <c r="D631" s="7" t="s">
        <v>1255</v>
      </c>
      <c r="E631" s="7" t="s">
        <v>1329</v>
      </c>
      <c r="F631" s="30">
        <v>60</v>
      </c>
      <c r="G631" s="29" t="s">
        <v>1259</v>
      </c>
      <c r="H631" s="29" t="s">
        <v>1258</v>
      </c>
      <c r="I631" s="29" t="s">
        <v>298</v>
      </c>
      <c r="J631" s="29" t="s">
        <v>1259</v>
      </c>
      <c r="K631" s="7"/>
    </row>
    <row r="632" spans="1:11">
      <c r="A632" s="29" t="s">
        <v>659</v>
      </c>
      <c r="B632" s="7">
        <v>57</v>
      </c>
      <c r="C632" s="7" t="s">
        <v>1257</v>
      </c>
      <c r="D632" s="7" t="s">
        <v>1255</v>
      </c>
      <c r="E632" s="7" t="s">
        <v>1331</v>
      </c>
      <c r="F632" s="30">
        <v>120</v>
      </c>
      <c r="G632" s="29" t="s">
        <v>1259</v>
      </c>
      <c r="H632" s="29" t="s">
        <v>1258</v>
      </c>
      <c r="I632" s="29" t="s">
        <v>18</v>
      </c>
      <c r="J632" s="29" t="s">
        <v>1259</v>
      </c>
      <c r="K632" s="7"/>
    </row>
    <row r="633" spans="1:11">
      <c r="A633" s="29" t="s">
        <v>660</v>
      </c>
      <c r="B633" s="7">
        <v>13</v>
      </c>
      <c r="C633" s="7" t="s">
        <v>1257</v>
      </c>
      <c r="D633" s="7" t="s">
        <v>1255</v>
      </c>
      <c r="E633" s="7" t="s">
        <v>1331</v>
      </c>
      <c r="F633" s="30">
        <v>90</v>
      </c>
      <c r="G633" s="29" t="s">
        <v>1259</v>
      </c>
      <c r="H633" s="29" t="s">
        <v>1259</v>
      </c>
      <c r="I633" s="29" t="s">
        <v>10</v>
      </c>
      <c r="J633" s="29" t="s">
        <v>1259</v>
      </c>
      <c r="K633" s="7"/>
    </row>
    <row r="634" spans="1:11">
      <c r="A634" s="29" t="s">
        <v>661</v>
      </c>
      <c r="B634" s="7">
        <v>32</v>
      </c>
      <c r="C634" s="7" t="s">
        <v>1257</v>
      </c>
      <c r="D634" s="7" t="s">
        <v>1255</v>
      </c>
      <c r="E634" s="7" t="s">
        <v>1331</v>
      </c>
      <c r="F634" s="30">
        <v>60</v>
      </c>
      <c r="G634" s="29" t="s">
        <v>1258</v>
      </c>
      <c r="H634" s="29" t="s">
        <v>1258</v>
      </c>
      <c r="I634" s="29" t="s">
        <v>10</v>
      </c>
      <c r="J634" s="29" t="s">
        <v>1259</v>
      </c>
      <c r="K634" s="7"/>
    </row>
    <row r="635" spans="1:11">
      <c r="A635" s="29" t="s">
        <v>662</v>
      </c>
      <c r="B635" s="7">
        <v>16</v>
      </c>
      <c r="C635" s="7" t="s">
        <v>1257</v>
      </c>
      <c r="D635" s="7" t="s">
        <v>1262</v>
      </c>
      <c r="E635" s="7" t="s">
        <v>1331</v>
      </c>
      <c r="F635" s="30">
        <v>120</v>
      </c>
      <c r="G635" s="29" t="s">
        <v>1258</v>
      </c>
      <c r="H635" s="29" t="s">
        <v>1258</v>
      </c>
      <c r="I635" s="29" t="s">
        <v>103</v>
      </c>
      <c r="J635" s="29" t="s">
        <v>1258</v>
      </c>
      <c r="K635" s="30">
        <v>2</v>
      </c>
    </row>
    <row r="636" spans="1:11">
      <c r="A636" s="29" t="s">
        <v>663</v>
      </c>
      <c r="B636" s="7">
        <v>10</v>
      </c>
      <c r="C636" s="7" t="s">
        <v>1257</v>
      </c>
      <c r="D636" s="7" t="s">
        <v>1262</v>
      </c>
      <c r="E636" s="7" t="s">
        <v>1331</v>
      </c>
      <c r="F636" s="30">
        <v>2</v>
      </c>
      <c r="G636" s="29" t="s">
        <v>1259</v>
      </c>
      <c r="H636" s="29" t="s">
        <v>1258</v>
      </c>
      <c r="I636" s="29" t="s">
        <v>21</v>
      </c>
      <c r="J636" s="29" t="s">
        <v>1259</v>
      </c>
      <c r="K636" s="7">
        <v>0</v>
      </c>
    </row>
    <row r="637" spans="1:11">
      <c r="A637" s="29" t="s">
        <v>664</v>
      </c>
      <c r="B637" s="7">
        <v>27</v>
      </c>
      <c r="C637" s="7" t="s">
        <v>1257</v>
      </c>
      <c r="D637" s="7" t="s">
        <v>1262</v>
      </c>
      <c r="E637" s="7" t="s">
        <v>1331</v>
      </c>
      <c r="F637" s="30">
        <v>7</v>
      </c>
      <c r="G637" s="29" t="s">
        <v>1258</v>
      </c>
      <c r="H637" s="29" t="s">
        <v>1258</v>
      </c>
      <c r="I637" s="29" t="s">
        <v>38</v>
      </c>
      <c r="J637" s="29" t="s">
        <v>1259</v>
      </c>
      <c r="K637" s="7">
        <v>0</v>
      </c>
    </row>
    <row r="638" spans="1:11">
      <c r="A638" s="29" t="s">
        <v>665</v>
      </c>
      <c r="B638" s="7">
        <v>67</v>
      </c>
      <c r="C638" s="7" t="s">
        <v>1257</v>
      </c>
      <c r="D638" s="7" t="s">
        <v>1262</v>
      </c>
      <c r="E638" s="7" t="s">
        <v>1331</v>
      </c>
      <c r="F638" s="30">
        <v>12</v>
      </c>
      <c r="G638" s="29" t="s">
        <v>1258</v>
      </c>
      <c r="H638" s="29" t="s">
        <v>1258</v>
      </c>
      <c r="I638" s="29" t="s">
        <v>21</v>
      </c>
      <c r="J638" s="29" t="s">
        <v>1259</v>
      </c>
      <c r="K638" s="7">
        <v>0</v>
      </c>
    </row>
    <row r="639" spans="1:11">
      <c r="A639" s="29" t="s">
        <v>666</v>
      </c>
      <c r="B639" s="7">
        <v>12</v>
      </c>
      <c r="C639" s="7" t="s">
        <v>1257</v>
      </c>
      <c r="D639" s="7" t="s">
        <v>1262</v>
      </c>
      <c r="E639" s="7" t="s">
        <v>1329</v>
      </c>
      <c r="F639" s="30">
        <v>19</v>
      </c>
      <c r="G639" s="29" t="s">
        <v>1259</v>
      </c>
      <c r="H639" s="29" t="s">
        <v>1259</v>
      </c>
      <c r="I639" s="29" t="s">
        <v>47</v>
      </c>
      <c r="J639" s="29" t="s">
        <v>1259</v>
      </c>
      <c r="K639" s="7">
        <v>0</v>
      </c>
    </row>
    <row r="640" spans="1:11">
      <c r="A640" s="29" t="s">
        <v>667</v>
      </c>
      <c r="B640" s="7">
        <v>5</v>
      </c>
      <c r="C640" s="7" t="s">
        <v>1260</v>
      </c>
      <c r="D640" s="7" t="s">
        <v>1262</v>
      </c>
      <c r="E640" s="7" t="s">
        <v>1324</v>
      </c>
      <c r="F640" s="30">
        <v>150</v>
      </c>
      <c r="G640" s="29" t="s">
        <v>1259</v>
      </c>
      <c r="H640" s="29" t="s">
        <v>1258</v>
      </c>
      <c r="I640" s="29" t="s">
        <v>4</v>
      </c>
      <c r="J640" s="29" t="s">
        <v>1259</v>
      </c>
      <c r="K640" s="7">
        <v>0</v>
      </c>
    </row>
    <row r="641" spans="1:11">
      <c r="A641" s="29" t="s">
        <v>668</v>
      </c>
      <c r="B641" s="7">
        <v>57</v>
      </c>
      <c r="C641" s="7" t="s">
        <v>1260</v>
      </c>
      <c r="D641" s="7" t="s">
        <v>1262</v>
      </c>
      <c r="E641" s="7" t="s">
        <v>1338</v>
      </c>
      <c r="F641" s="30">
        <v>7</v>
      </c>
      <c r="G641" s="29" t="s">
        <v>1259</v>
      </c>
      <c r="H641" s="29" t="s">
        <v>1259</v>
      </c>
      <c r="I641" s="29" t="s">
        <v>298</v>
      </c>
      <c r="J641" s="29" t="s">
        <v>1259</v>
      </c>
      <c r="K641" s="7">
        <v>0</v>
      </c>
    </row>
    <row r="642" spans="1:11">
      <c r="A642" s="29" t="s">
        <v>669</v>
      </c>
      <c r="B642" s="7">
        <v>8</v>
      </c>
      <c r="C642" s="7" t="s">
        <v>1257</v>
      </c>
      <c r="D642" s="7" t="s">
        <v>1262</v>
      </c>
      <c r="E642" s="7" t="s">
        <v>1331</v>
      </c>
      <c r="F642" s="30">
        <v>6</v>
      </c>
      <c r="G642" s="29" t="s">
        <v>1259</v>
      </c>
      <c r="H642" s="29" t="s">
        <v>1258</v>
      </c>
      <c r="I642" s="29" t="s">
        <v>10</v>
      </c>
      <c r="J642" s="29" t="s">
        <v>1259</v>
      </c>
      <c r="K642" s="7">
        <v>0</v>
      </c>
    </row>
    <row r="643" spans="1:11">
      <c r="A643" s="29" t="s">
        <v>670</v>
      </c>
      <c r="B643" s="7">
        <v>35</v>
      </c>
      <c r="C643" s="7" t="s">
        <v>1257</v>
      </c>
      <c r="D643" s="7" t="s">
        <v>1262</v>
      </c>
      <c r="E643" s="7" t="s">
        <v>1331</v>
      </c>
      <c r="F643" s="30">
        <v>2</v>
      </c>
      <c r="G643" s="29" t="s">
        <v>1258</v>
      </c>
      <c r="H643" s="29" t="s">
        <v>1258</v>
      </c>
      <c r="I643" s="29" t="s">
        <v>315</v>
      </c>
      <c r="J643" s="29" t="s">
        <v>1259</v>
      </c>
      <c r="K643" s="7">
        <v>0</v>
      </c>
    </row>
    <row r="644" spans="1:11">
      <c r="A644" s="29" t="s">
        <v>671</v>
      </c>
      <c r="B644" s="7">
        <v>40</v>
      </c>
      <c r="C644" s="7" t="s">
        <v>1257</v>
      </c>
      <c r="D644" s="7" t="s">
        <v>1262</v>
      </c>
      <c r="E644" s="7" t="s">
        <v>1324</v>
      </c>
      <c r="F644" s="30">
        <v>7</v>
      </c>
      <c r="G644" s="29" t="s">
        <v>1259</v>
      </c>
      <c r="H644" s="29" t="s">
        <v>1258</v>
      </c>
      <c r="I644" s="29" t="s">
        <v>6</v>
      </c>
      <c r="J644" s="29" t="s">
        <v>1259</v>
      </c>
      <c r="K644" s="7">
        <v>0</v>
      </c>
    </row>
    <row r="645" spans="1:11">
      <c r="A645" s="29" t="s">
        <v>672</v>
      </c>
      <c r="B645" s="7">
        <v>44</v>
      </c>
      <c r="C645" s="7" t="s">
        <v>1260</v>
      </c>
      <c r="D645" s="7" t="s">
        <v>1262</v>
      </c>
      <c r="E645" s="7" t="s">
        <v>1338</v>
      </c>
      <c r="F645" s="30">
        <v>11</v>
      </c>
      <c r="G645" s="29" t="s">
        <v>1259</v>
      </c>
      <c r="H645" s="29" t="s">
        <v>1258</v>
      </c>
      <c r="I645" s="29" t="s">
        <v>10</v>
      </c>
      <c r="J645" s="29" t="s">
        <v>1259</v>
      </c>
      <c r="K645" s="7">
        <v>0</v>
      </c>
    </row>
    <row r="646" spans="1:11">
      <c r="A646" s="29" t="s">
        <v>673</v>
      </c>
      <c r="B646" s="7">
        <v>34</v>
      </c>
      <c r="C646" s="7" t="s">
        <v>1257</v>
      </c>
      <c r="D646" s="7" t="s">
        <v>1262</v>
      </c>
      <c r="E646" s="7" t="s">
        <v>1329</v>
      </c>
      <c r="F646" s="30">
        <v>15</v>
      </c>
      <c r="G646" s="29" t="s">
        <v>1259</v>
      </c>
      <c r="H646" s="29" t="s">
        <v>1258</v>
      </c>
      <c r="I646" s="29" t="s">
        <v>4</v>
      </c>
      <c r="J646" s="29" t="s">
        <v>1258</v>
      </c>
      <c r="K646" s="31" t="s">
        <v>1325</v>
      </c>
    </row>
    <row r="647" spans="1:11">
      <c r="A647" s="29" t="s">
        <v>674</v>
      </c>
      <c r="B647" s="7">
        <v>11</v>
      </c>
      <c r="C647" s="7" t="s">
        <v>1257</v>
      </c>
      <c r="D647" s="7" t="s">
        <v>1262</v>
      </c>
      <c r="E647" s="7" t="s">
        <v>1331</v>
      </c>
      <c r="F647" s="30">
        <v>7</v>
      </c>
      <c r="G647" s="29" t="s">
        <v>1259</v>
      </c>
      <c r="H647" s="29" t="s">
        <v>1259</v>
      </c>
      <c r="I647" s="29" t="s">
        <v>195</v>
      </c>
      <c r="J647" s="29" t="s">
        <v>1258</v>
      </c>
      <c r="K647" s="30">
        <v>0.1</v>
      </c>
    </row>
    <row r="648" spans="1:11">
      <c r="A648" s="29" t="s">
        <v>675</v>
      </c>
      <c r="B648" s="7">
        <v>43</v>
      </c>
      <c r="C648" s="7" t="s">
        <v>1257</v>
      </c>
      <c r="D648" s="7" t="s">
        <v>1262</v>
      </c>
      <c r="E648" s="7" t="s">
        <v>1324</v>
      </c>
      <c r="F648" s="30">
        <v>2</v>
      </c>
      <c r="G648" s="29" t="s">
        <v>1259</v>
      </c>
      <c r="H648" s="29" t="s">
        <v>1258</v>
      </c>
      <c r="I648" s="29" t="s">
        <v>195</v>
      </c>
      <c r="J648" s="29" t="s">
        <v>1259</v>
      </c>
      <c r="K648" s="7">
        <v>0</v>
      </c>
    </row>
    <row r="649" spans="1:11">
      <c r="A649" s="29" t="s">
        <v>676</v>
      </c>
      <c r="B649" s="7">
        <v>8</v>
      </c>
      <c r="C649" s="7" t="s">
        <v>1257</v>
      </c>
      <c r="D649" s="7" t="s">
        <v>1262</v>
      </c>
      <c r="E649" s="7" t="s">
        <v>1338</v>
      </c>
      <c r="F649" s="30">
        <v>30</v>
      </c>
      <c r="G649" s="29" t="s">
        <v>1259</v>
      </c>
      <c r="H649" s="29" t="s">
        <v>1259</v>
      </c>
      <c r="I649" s="29" t="s">
        <v>34</v>
      </c>
      <c r="J649" s="29" t="s">
        <v>1259</v>
      </c>
      <c r="K649" s="7">
        <v>0</v>
      </c>
    </row>
    <row r="650" spans="1:11">
      <c r="A650" s="29" t="s">
        <v>677</v>
      </c>
      <c r="B650" s="7">
        <v>14</v>
      </c>
      <c r="C650" s="7" t="s">
        <v>1257</v>
      </c>
      <c r="D650" s="7" t="s">
        <v>1262</v>
      </c>
      <c r="E650" s="7" t="s">
        <v>1324</v>
      </c>
      <c r="F650" s="30">
        <v>30</v>
      </c>
      <c r="G650" s="29" t="s">
        <v>1259</v>
      </c>
      <c r="H650" s="29" t="s">
        <v>1258</v>
      </c>
      <c r="I650" s="29" t="s">
        <v>4</v>
      </c>
      <c r="J650" s="29" t="s">
        <v>1259</v>
      </c>
      <c r="K650" s="7">
        <v>0</v>
      </c>
    </row>
    <row r="651" spans="1:11">
      <c r="A651" s="29" t="s">
        <v>678</v>
      </c>
      <c r="B651" s="7">
        <v>18</v>
      </c>
      <c r="C651" s="7" t="s">
        <v>1260</v>
      </c>
      <c r="D651" s="7" t="s">
        <v>1262</v>
      </c>
      <c r="E651" s="7" t="s">
        <v>1324</v>
      </c>
      <c r="F651" s="30">
        <v>13</v>
      </c>
      <c r="G651" s="29" t="s">
        <v>1259</v>
      </c>
      <c r="H651" s="29" t="s">
        <v>1258</v>
      </c>
      <c r="I651" s="29" t="s">
        <v>10</v>
      </c>
      <c r="J651" s="29" t="s">
        <v>1259</v>
      </c>
      <c r="K651" s="7">
        <v>0</v>
      </c>
    </row>
    <row r="652" spans="1:11">
      <c r="A652" s="29" t="s">
        <v>679</v>
      </c>
      <c r="B652" s="7">
        <v>45</v>
      </c>
      <c r="C652" s="7" t="s">
        <v>1257</v>
      </c>
      <c r="D652" s="7" t="s">
        <v>1262</v>
      </c>
      <c r="E652" s="7" t="s">
        <v>1324</v>
      </c>
      <c r="F652" s="30">
        <v>1</v>
      </c>
      <c r="G652" s="29" t="s">
        <v>1259</v>
      </c>
      <c r="H652" s="29" t="s">
        <v>1258</v>
      </c>
      <c r="I652" s="29" t="s">
        <v>10</v>
      </c>
      <c r="J652" s="29" t="s">
        <v>1259</v>
      </c>
      <c r="K652" s="7">
        <v>0</v>
      </c>
    </row>
    <row r="653" spans="1:11">
      <c r="A653" s="29" t="s">
        <v>680</v>
      </c>
      <c r="B653" s="7">
        <v>52</v>
      </c>
      <c r="C653" s="7" t="s">
        <v>1260</v>
      </c>
      <c r="D653" s="7" t="s">
        <v>1262</v>
      </c>
      <c r="E653" s="7" t="s">
        <v>1331</v>
      </c>
      <c r="F653" s="30">
        <v>15</v>
      </c>
      <c r="G653" s="29" t="s">
        <v>1258</v>
      </c>
      <c r="H653" s="29" t="s">
        <v>1258</v>
      </c>
      <c r="I653" s="29" t="s">
        <v>28</v>
      </c>
      <c r="J653" s="29" t="s">
        <v>1258</v>
      </c>
      <c r="K653" s="30">
        <v>1</v>
      </c>
    </row>
    <row r="654" spans="1:11">
      <c r="A654" s="29" t="s">
        <v>681</v>
      </c>
      <c r="B654" s="7">
        <v>39</v>
      </c>
      <c r="C654" s="7" t="s">
        <v>1257</v>
      </c>
      <c r="D654" s="7" t="s">
        <v>1262</v>
      </c>
      <c r="E654" s="7" t="s">
        <v>1329</v>
      </c>
      <c r="F654" s="30">
        <v>1</v>
      </c>
      <c r="G654" s="29" t="s">
        <v>1259</v>
      </c>
      <c r="H654" s="29" t="s">
        <v>1259</v>
      </c>
      <c r="I654" s="29" t="s">
        <v>10</v>
      </c>
      <c r="J654" s="29" t="s">
        <v>1259</v>
      </c>
      <c r="K654" s="7">
        <v>0</v>
      </c>
    </row>
    <row r="655" spans="1:11">
      <c r="A655" s="29" t="s">
        <v>682</v>
      </c>
      <c r="B655" s="7">
        <v>48</v>
      </c>
      <c r="C655" s="7" t="s">
        <v>1257</v>
      </c>
      <c r="D655" s="7" t="s">
        <v>1262</v>
      </c>
      <c r="E655" s="7" t="s">
        <v>1331</v>
      </c>
      <c r="F655" s="30">
        <v>30</v>
      </c>
      <c r="G655" s="29" t="s">
        <v>1259</v>
      </c>
      <c r="H655" s="29" t="s">
        <v>1258</v>
      </c>
      <c r="I655" s="29" t="s">
        <v>16</v>
      </c>
      <c r="J655" s="29" t="s">
        <v>1258</v>
      </c>
      <c r="K655" s="30">
        <v>2</v>
      </c>
    </row>
    <row r="656" spans="1:11">
      <c r="A656" s="29" t="s">
        <v>683</v>
      </c>
      <c r="B656" s="7">
        <v>41</v>
      </c>
      <c r="C656" s="7" t="s">
        <v>1257</v>
      </c>
      <c r="D656" s="7" t="s">
        <v>1262</v>
      </c>
      <c r="E656" s="7" t="s">
        <v>1329</v>
      </c>
      <c r="F656" s="30">
        <v>2</v>
      </c>
      <c r="G656" s="29" t="s">
        <v>1258</v>
      </c>
      <c r="H656" s="29" t="s">
        <v>1258</v>
      </c>
      <c r="I656" s="29" t="s">
        <v>10</v>
      </c>
      <c r="J656" s="29" t="s">
        <v>1259</v>
      </c>
      <c r="K656" s="7">
        <v>0</v>
      </c>
    </row>
    <row r="657" spans="1:11">
      <c r="A657" s="29" t="s">
        <v>684</v>
      </c>
      <c r="B657" s="7">
        <v>57</v>
      </c>
      <c r="C657" s="7" t="s">
        <v>1257</v>
      </c>
      <c r="D657" s="7" t="s">
        <v>1262</v>
      </c>
      <c r="E657" s="7" t="s">
        <v>1331</v>
      </c>
      <c r="F657" s="30">
        <v>1</v>
      </c>
      <c r="G657" s="29" t="s">
        <v>1259</v>
      </c>
      <c r="H657" s="29" t="s">
        <v>1258</v>
      </c>
      <c r="I657" s="29" t="s">
        <v>21</v>
      </c>
      <c r="J657" s="29" t="s">
        <v>1258</v>
      </c>
      <c r="K657" s="30">
        <v>0.5</v>
      </c>
    </row>
    <row r="658" spans="1:11">
      <c r="A658" s="29" t="s">
        <v>685</v>
      </c>
      <c r="B658" s="7">
        <v>9</v>
      </c>
      <c r="C658" s="7" t="s">
        <v>1257</v>
      </c>
      <c r="D658" s="7" t="s">
        <v>1262</v>
      </c>
      <c r="E658" s="7" t="s">
        <v>1324</v>
      </c>
      <c r="F658" s="30">
        <v>11</v>
      </c>
      <c r="G658" s="29" t="s">
        <v>1258</v>
      </c>
      <c r="H658" s="29" t="s">
        <v>1258</v>
      </c>
      <c r="I658" s="29" t="s">
        <v>4</v>
      </c>
      <c r="J658" s="29" t="s">
        <v>1259</v>
      </c>
      <c r="K658" s="7"/>
    </row>
    <row r="659" spans="1:11">
      <c r="A659" s="29" t="s">
        <v>686</v>
      </c>
      <c r="B659" s="7">
        <v>53</v>
      </c>
      <c r="C659" s="7" t="s">
        <v>1257</v>
      </c>
      <c r="D659" s="7" t="s">
        <v>1262</v>
      </c>
      <c r="E659" s="7" t="s">
        <v>1331</v>
      </c>
      <c r="F659" s="30">
        <v>4</v>
      </c>
      <c r="G659" s="29" t="s">
        <v>1259</v>
      </c>
      <c r="H659" s="29" t="s">
        <v>1258</v>
      </c>
      <c r="I659" s="29" t="s">
        <v>10</v>
      </c>
      <c r="J659" s="29" t="s">
        <v>1259</v>
      </c>
      <c r="K659" s="7">
        <v>0</v>
      </c>
    </row>
    <row r="660" spans="1:11">
      <c r="A660" s="29" t="s">
        <v>687</v>
      </c>
      <c r="B660" s="7">
        <v>16</v>
      </c>
      <c r="C660" s="7" t="s">
        <v>1260</v>
      </c>
      <c r="D660" s="7" t="s">
        <v>1262</v>
      </c>
      <c r="E660" s="7" t="s">
        <v>1331</v>
      </c>
      <c r="F660" s="30">
        <v>1</v>
      </c>
      <c r="G660" s="29" t="s">
        <v>1259</v>
      </c>
      <c r="H660" s="29" t="s">
        <v>1258</v>
      </c>
      <c r="I660" s="29" t="s">
        <v>4</v>
      </c>
      <c r="J660" s="29" t="s">
        <v>1259</v>
      </c>
      <c r="K660" s="7">
        <v>0</v>
      </c>
    </row>
    <row r="661" spans="1:11">
      <c r="A661" s="29" t="s">
        <v>688</v>
      </c>
      <c r="B661" s="7">
        <v>33</v>
      </c>
      <c r="C661" s="7" t="s">
        <v>1257</v>
      </c>
      <c r="D661" s="7" t="s">
        <v>1262</v>
      </c>
      <c r="E661" s="7" t="s">
        <v>1324</v>
      </c>
      <c r="F661" s="30">
        <v>30</v>
      </c>
      <c r="G661" s="29" t="s">
        <v>1259</v>
      </c>
      <c r="H661" s="29" t="s">
        <v>1258</v>
      </c>
      <c r="I661" s="29" t="s">
        <v>204</v>
      </c>
      <c r="J661" s="29" t="s">
        <v>1259</v>
      </c>
      <c r="K661" s="7">
        <v>0</v>
      </c>
    </row>
    <row r="662" spans="1:11">
      <c r="A662" s="29" t="s">
        <v>689</v>
      </c>
      <c r="B662" s="7">
        <v>9</v>
      </c>
      <c r="C662" s="7" t="s">
        <v>1257</v>
      </c>
      <c r="D662" s="7" t="s">
        <v>1262</v>
      </c>
      <c r="E662" s="7" t="s">
        <v>1324</v>
      </c>
      <c r="F662" s="30">
        <v>90</v>
      </c>
      <c r="G662" s="29" t="s">
        <v>1259</v>
      </c>
      <c r="H662" s="29" t="s">
        <v>1258</v>
      </c>
      <c r="I662" s="29" t="s">
        <v>204</v>
      </c>
      <c r="J662" s="29" t="s">
        <v>1259</v>
      </c>
      <c r="K662" s="7">
        <v>0</v>
      </c>
    </row>
    <row r="663" spans="1:11">
      <c r="A663" s="29" t="s">
        <v>690</v>
      </c>
      <c r="B663" s="7">
        <v>57</v>
      </c>
      <c r="C663" s="7" t="s">
        <v>1257</v>
      </c>
      <c r="D663" s="7" t="s">
        <v>1262</v>
      </c>
      <c r="E663" s="7" t="s">
        <v>1331</v>
      </c>
      <c r="F663" s="30">
        <v>3</v>
      </c>
      <c r="G663" s="29" t="s">
        <v>1259</v>
      </c>
      <c r="H663" s="29" t="s">
        <v>1258</v>
      </c>
      <c r="I663" s="29" t="s">
        <v>10</v>
      </c>
      <c r="J663" s="29" t="s">
        <v>1259</v>
      </c>
      <c r="K663" s="7">
        <v>0</v>
      </c>
    </row>
    <row r="664" spans="1:11">
      <c r="A664" s="29" t="s">
        <v>691</v>
      </c>
      <c r="B664" s="7">
        <v>39</v>
      </c>
      <c r="C664" s="7" t="s">
        <v>1257</v>
      </c>
      <c r="D664" s="7" t="s">
        <v>1262</v>
      </c>
      <c r="E664" s="7" t="s">
        <v>1331</v>
      </c>
      <c r="F664" s="30">
        <v>120</v>
      </c>
      <c r="G664" s="29" t="s">
        <v>1259</v>
      </c>
      <c r="H664" s="29" t="s">
        <v>1258</v>
      </c>
      <c r="I664" s="29" t="s">
        <v>4</v>
      </c>
      <c r="J664" s="29" t="s">
        <v>1258</v>
      </c>
      <c r="K664" s="30">
        <v>2</v>
      </c>
    </row>
    <row r="665" spans="1:11">
      <c r="A665" s="29" t="s">
        <v>692</v>
      </c>
      <c r="B665" s="7">
        <v>8</v>
      </c>
      <c r="C665" s="7" t="s">
        <v>1257</v>
      </c>
      <c r="D665" s="7" t="s">
        <v>1262</v>
      </c>
      <c r="E665" s="7" t="s">
        <v>1324</v>
      </c>
      <c r="F665" s="30">
        <v>270</v>
      </c>
      <c r="G665" s="29" t="s">
        <v>1259</v>
      </c>
      <c r="H665" s="29" t="s">
        <v>1258</v>
      </c>
      <c r="I665" s="29" t="s">
        <v>47</v>
      </c>
      <c r="J665" s="29" t="s">
        <v>1259</v>
      </c>
      <c r="K665" s="7">
        <v>0</v>
      </c>
    </row>
    <row r="666" spans="1:11">
      <c r="A666" s="29" t="s">
        <v>693</v>
      </c>
      <c r="B666" s="7">
        <v>46</v>
      </c>
      <c r="C666" s="7" t="s">
        <v>1257</v>
      </c>
      <c r="D666" s="7" t="s">
        <v>1262</v>
      </c>
      <c r="E666" s="7" t="s">
        <v>1331</v>
      </c>
      <c r="F666" s="30">
        <v>20</v>
      </c>
      <c r="G666" s="29" t="s">
        <v>1259</v>
      </c>
      <c r="H666" s="29" t="s">
        <v>1259</v>
      </c>
      <c r="I666" s="29" t="s">
        <v>10</v>
      </c>
      <c r="J666" s="29" t="s">
        <v>1258</v>
      </c>
      <c r="K666" s="30">
        <v>2</v>
      </c>
    </row>
    <row r="667" spans="1:11">
      <c r="A667" s="29" t="s">
        <v>694</v>
      </c>
      <c r="B667" s="7">
        <v>36</v>
      </c>
      <c r="C667" s="7" t="s">
        <v>1257</v>
      </c>
      <c r="D667" s="7" t="s">
        <v>1262</v>
      </c>
      <c r="E667" s="7" t="s">
        <v>1329</v>
      </c>
      <c r="F667" s="30">
        <v>5</v>
      </c>
      <c r="G667" s="29" t="s">
        <v>1259</v>
      </c>
      <c r="H667" s="29" t="s">
        <v>1259</v>
      </c>
      <c r="I667" s="29" t="s">
        <v>10</v>
      </c>
      <c r="J667" s="29" t="s">
        <v>1259</v>
      </c>
      <c r="K667" s="7"/>
    </row>
    <row r="668" spans="1:11">
      <c r="A668" s="29" t="s">
        <v>695</v>
      </c>
      <c r="B668" s="7">
        <v>38</v>
      </c>
      <c r="C668" s="7" t="s">
        <v>1257</v>
      </c>
      <c r="D668" s="7" t="s">
        <v>1262</v>
      </c>
      <c r="E668" s="7" t="s">
        <v>1331</v>
      </c>
      <c r="F668" s="30">
        <v>2</v>
      </c>
      <c r="G668" s="29" t="s">
        <v>1259</v>
      </c>
      <c r="H668" s="29" t="s">
        <v>1258</v>
      </c>
      <c r="I668" s="29" t="s">
        <v>10</v>
      </c>
      <c r="J668" s="29" t="s">
        <v>1259</v>
      </c>
      <c r="K668" s="7"/>
    </row>
    <row r="669" spans="1:11">
      <c r="A669" s="29" t="s">
        <v>696</v>
      </c>
      <c r="B669" s="7">
        <v>75</v>
      </c>
      <c r="C669" s="7" t="s">
        <v>1260</v>
      </c>
      <c r="D669" s="7" t="s">
        <v>1262</v>
      </c>
      <c r="E669" s="7" t="s">
        <v>1324</v>
      </c>
      <c r="F669" s="30">
        <v>3</v>
      </c>
      <c r="G669" s="29" t="s">
        <v>1258</v>
      </c>
      <c r="H669" s="29" t="s">
        <v>1258</v>
      </c>
      <c r="I669" s="29" t="s">
        <v>21</v>
      </c>
      <c r="J669" s="29" t="s">
        <v>1258</v>
      </c>
      <c r="K669" s="30">
        <v>0.5</v>
      </c>
    </row>
    <row r="670" spans="1:11">
      <c r="A670" s="29" t="s">
        <v>697</v>
      </c>
      <c r="B670" s="7">
        <v>18</v>
      </c>
      <c r="C670" s="7" t="s">
        <v>1257</v>
      </c>
      <c r="D670" s="7" t="s">
        <v>1262</v>
      </c>
      <c r="E670" s="7" t="s">
        <v>1331</v>
      </c>
      <c r="F670" s="30">
        <v>30</v>
      </c>
      <c r="G670" s="29" t="s">
        <v>1259</v>
      </c>
      <c r="H670" s="29" t="s">
        <v>1258</v>
      </c>
      <c r="I670" s="29" t="s">
        <v>21</v>
      </c>
      <c r="J670" s="29" t="s">
        <v>1259</v>
      </c>
      <c r="K670" s="7"/>
    </row>
    <row r="671" spans="1:11">
      <c r="A671" s="29" t="s">
        <v>698</v>
      </c>
      <c r="B671" s="7">
        <v>17</v>
      </c>
      <c r="C671" s="7" t="s">
        <v>1257</v>
      </c>
      <c r="D671" s="7" t="s">
        <v>1262</v>
      </c>
      <c r="E671" s="7" t="s">
        <v>1331</v>
      </c>
      <c r="F671" s="30">
        <v>2</v>
      </c>
      <c r="G671" s="29" t="s">
        <v>1259</v>
      </c>
      <c r="H671" s="29" t="s">
        <v>1258</v>
      </c>
      <c r="I671" s="29" t="s">
        <v>34</v>
      </c>
      <c r="J671" s="29" t="s">
        <v>1259</v>
      </c>
      <c r="K671" s="7"/>
    </row>
    <row r="672" spans="1:11">
      <c r="A672" s="29" t="s">
        <v>699</v>
      </c>
      <c r="B672" s="7">
        <v>14</v>
      </c>
      <c r="C672" s="7" t="s">
        <v>1260</v>
      </c>
      <c r="D672" s="7" t="s">
        <v>1262</v>
      </c>
      <c r="E672" s="7" t="s">
        <v>1338</v>
      </c>
      <c r="F672" s="30">
        <v>720</v>
      </c>
      <c r="G672" s="29" t="s">
        <v>1259</v>
      </c>
      <c r="H672" s="29" t="s">
        <v>1259</v>
      </c>
      <c r="I672" s="29" t="s">
        <v>18</v>
      </c>
      <c r="J672" s="29" t="s">
        <v>1259</v>
      </c>
      <c r="K672" s="7"/>
    </row>
    <row r="673" spans="1:11">
      <c r="A673" s="29" t="s">
        <v>700</v>
      </c>
      <c r="B673" s="7">
        <v>43</v>
      </c>
      <c r="C673" s="7" t="s">
        <v>1257</v>
      </c>
      <c r="D673" s="7" t="s">
        <v>1262</v>
      </c>
      <c r="E673" s="7" t="s">
        <v>1338</v>
      </c>
      <c r="F673" s="30">
        <v>10</v>
      </c>
      <c r="G673" s="29" t="s">
        <v>1259</v>
      </c>
      <c r="H673" s="29" t="s">
        <v>1258</v>
      </c>
      <c r="I673" s="29" t="s">
        <v>38</v>
      </c>
      <c r="J673" s="29" t="s">
        <v>1258</v>
      </c>
      <c r="K673" s="30">
        <v>0.017</v>
      </c>
    </row>
    <row r="674" spans="1:11">
      <c r="A674" s="29" t="s">
        <v>701</v>
      </c>
      <c r="B674" s="7">
        <v>5</v>
      </c>
      <c r="C674" s="7" t="s">
        <v>1257</v>
      </c>
      <c r="D674" s="7" t="s">
        <v>1262</v>
      </c>
      <c r="E674" s="7" t="s">
        <v>1324</v>
      </c>
      <c r="F674" s="30">
        <v>90</v>
      </c>
      <c r="G674" s="29" t="s">
        <v>1259</v>
      </c>
      <c r="H674" s="29" t="s">
        <v>1258</v>
      </c>
      <c r="I674" s="29" t="s">
        <v>4</v>
      </c>
      <c r="J674" s="29" t="s">
        <v>1259</v>
      </c>
      <c r="K674" s="7"/>
    </row>
    <row r="675" spans="1:11">
      <c r="A675" s="29" t="s">
        <v>702</v>
      </c>
      <c r="B675" s="7">
        <v>34</v>
      </c>
      <c r="C675" s="7" t="s">
        <v>1257</v>
      </c>
      <c r="D675" s="7" t="s">
        <v>1262</v>
      </c>
      <c r="E675" s="7" t="s">
        <v>1329</v>
      </c>
      <c r="F675" s="30">
        <v>30</v>
      </c>
      <c r="G675" s="29" t="s">
        <v>1258</v>
      </c>
      <c r="H675" s="29" t="s">
        <v>1258</v>
      </c>
      <c r="I675" s="29" t="s">
        <v>31</v>
      </c>
      <c r="J675" s="29" t="s">
        <v>1258</v>
      </c>
      <c r="K675" s="30">
        <v>98</v>
      </c>
    </row>
    <row r="676" spans="1:11">
      <c r="A676" s="29" t="s">
        <v>703</v>
      </c>
      <c r="B676" s="7">
        <v>15</v>
      </c>
      <c r="C676" s="7" t="s">
        <v>1257</v>
      </c>
      <c r="D676" s="7" t="s">
        <v>1262</v>
      </c>
      <c r="E676" s="7" t="s">
        <v>1324</v>
      </c>
      <c r="F676" s="30">
        <v>19</v>
      </c>
      <c r="G676" s="29" t="s">
        <v>1259</v>
      </c>
      <c r="H676" s="29" t="s">
        <v>1258</v>
      </c>
      <c r="I676" s="29" t="s">
        <v>38</v>
      </c>
      <c r="J676" s="29" t="s">
        <v>1259</v>
      </c>
      <c r="K676" s="7"/>
    </row>
    <row r="677" spans="1:11">
      <c r="A677" s="29" t="s">
        <v>704</v>
      </c>
      <c r="B677" s="7">
        <v>33</v>
      </c>
      <c r="C677" s="7" t="s">
        <v>1257</v>
      </c>
      <c r="D677" s="7" t="s">
        <v>1262</v>
      </c>
      <c r="E677" s="7" t="s">
        <v>1331</v>
      </c>
      <c r="F677" s="30">
        <v>14</v>
      </c>
      <c r="G677" s="29" t="s">
        <v>1258</v>
      </c>
      <c r="H677" s="29" t="s">
        <v>1258</v>
      </c>
      <c r="I677" s="29" t="s">
        <v>10</v>
      </c>
      <c r="J677" s="29" t="s">
        <v>1258</v>
      </c>
      <c r="K677" s="34">
        <v>0.17</v>
      </c>
    </row>
    <row r="678" spans="1:11">
      <c r="A678" s="29" t="s">
        <v>705</v>
      </c>
      <c r="B678" s="7">
        <v>48</v>
      </c>
      <c r="C678" s="7" t="s">
        <v>1257</v>
      </c>
      <c r="D678" s="7" t="s">
        <v>1262</v>
      </c>
      <c r="E678" s="7" t="s">
        <v>1331</v>
      </c>
      <c r="F678" s="30">
        <v>270</v>
      </c>
      <c r="G678" s="29" t="s">
        <v>1259</v>
      </c>
      <c r="H678" s="29" t="s">
        <v>1258</v>
      </c>
      <c r="I678" s="29" t="s">
        <v>221</v>
      </c>
      <c r="J678" s="29" t="s">
        <v>1259</v>
      </c>
      <c r="K678" s="7"/>
    </row>
    <row r="679" spans="1:11">
      <c r="A679" s="29" t="s">
        <v>706</v>
      </c>
      <c r="B679" s="7">
        <v>43</v>
      </c>
      <c r="C679" s="7" t="s">
        <v>1257</v>
      </c>
      <c r="D679" s="7" t="s">
        <v>1262</v>
      </c>
      <c r="E679" s="7" t="s">
        <v>1331</v>
      </c>
      <c r="F679" s="30">
        <v>90</v>
      </c>
      <c r="G679" s="29" t="s">
        <v>1259</v>
      </c>
      <c r="H679" s="29" t="s">
        <v>1258</v>
      </c>
      <c r="I679" s="29" t="s">
        <v>221</v>
      </c>
      <c r="J679" s="29" t="s">
        <v>1259</v>
      </c>
      <c r="K679" s="7"/>
    </row>
    <row r="680" spans="1:11">
      <c r="A680" s="29" t="s">
        <v>707</v>
      </c>
      <c r="B680" s="7">
        <v>42</v>
      </c>
      <c r="C680" s="7" t="s">
        <v>1260</v>
      </c>
      <c r="D680" s="7" t="s">
        <v>1262</v>
      </c>
      <c r="E680" s="7" t="s">
        <v>1324</v>
      </c>
      <c r="F680" s="30">
        <v>60</v>
      </c>
      <c r="G680" s="29" t="s">
        <v>1259</v>
      </c>
      <c r="H680" s="29" t="s">
        <v>1259</v>
      </c>
      <c r="I680" s="29" t="s">
        <v>103</v>
      </c>
      <c r="J680" s="29" t="s">
        <v>1259</v>
      </c>
      <c r="K680" s="7"/>
    </row>
    <row r="681" spans="1:11">
      <c r="A681" s="29" t="s">
        <v>708</v>
      </c>
      <c r="B681" s="7">
        <v>51</v>
      </c>
      <c r="C681" s="7" t="s">
        <v>1257</v>
      </c>
      <c r="D681" s="7" t="s">
        <v>1262</v>
      </c>
      <c r="E681" s="7" t="s">
        <v>1331</v>
      </c>
      <c r="F681" s="30">
        <v>60</v>
      </c>
      <c r="G681" s="29" t="s">
        <v>1259</v>
      </c>
      <c r="H681" s="29" t="s">
        <v>1258</v>
      </c>
      <c r="I681" s="29" t="s">
        <v>195</v>
      </c>
      <c r="J681" s="29" t="s">
        <v>1259</v>
      </c>
      <c r="K681" s="7"/>
    </row>
    <row r="682" spans="1:11">
      <c r="A682" s="46" t="s">
        <v>709</v>
      </c>
      <c r="B682" s="7">
        <v>53</v>
      </c>
      <c r="C682" s="7" t="s">
        <v>1257</v>
      </c>
      <c r="D682" s="7" t="s">
        <v>1262</v>
      </c>
      <c r="E682" s="7" t="s">
        <v>1331</v>
      </c>
      <c r="F682" s="30">
        <v>30</v>
      </c>
      <c r="G682" s="29" t="s">
        <v>1258</v>
      </c>
      <c r="H682" s="29" t="s">
        <v>1258</v>
      </c>
      <c r="I682" s="29" t="s">
        <v>4</v>
      </c>
      <c r="J682" s="29" t="s">
        <v>1259</v>
      </c>
      <c r="K682" s="7"/>
    </row>
    <row r="683" spans="1:11">
      <c r="A683" s="29" t="s">
        <v>614</v>
      </c>
      <c r="B683" s="7"/>
      <c r="C683" s="32" t="s">
        <v>1257</v>
      </c>
      <c r="D683" s="7" t="s">
        <v>1347</v>
      </c>
      <c r="E683" s="7"/>
      <c r="F683" s="30">
        <v>60</v>
      </c>
      <c r="G683" s="7"/>
      <c r="H683" s="7"/>
      <c r="I683" s="7"/>
      <c r="J683" s="7"/>
      <c r="K683" s="7"/>
    </row>
    <row r="684" spans="1:11">
      <c r="A684" s="29" t="s">
        <v>710</v>
      </c>
      <c r="B684" s="7"/>
      <c r="C684" s="32" t="s">
        <v>1257</v>
      </c>
      <c r="D684" s="7" t="s">
        <v>1347</v>
      </c>
      <c r="E684" s="7"/>
      <c r="F684" s="30">
        <v>60</v>
      </c>
      <c r="G684" s="7"/>
      <c r="H684" s="7"/>
      <c r="I684" s="7"/>
      <c r="J684" s="7"/>
      <c r="K684" s="7"/>
    </row>
    <row r="685" spans="1:11">
      <c r="A685" s="29" t="s">
        <v>711</v>
      </c>
      <c r="B685" s="7"/>
      <c r="C685" s="32" t="s">
        <v>1257</v>
      </c>
      <c r="D685" s="7" t="s">
        <v>1347</v>
      </c>
      <c r="E685" s="7"/>
      <c r="F685" s="30"/>
      <c r="G685" s="7"/>
      <c r="H685" s="7"/>
      <c r="I685" s="7"/>
      <c r="J685" s="7"/>
      <c r="K685" s="7"/>
    </row>
    <row r="686" spans="1:11">
      <c r="A686" s="29" t="s">
        <v>712</v>
      </c>
      <c r="B686" s="7"/>
      <c r="C686" s="32" t="s">
        <v>1257</v>
      </c>
      <c r="D686" s="7" t="s">
        <v>1347</v>
      </c>
      <c r="E686" s="7"/>
      <c r="F686" s="30"/>
      <c r="G686" s="7"/>
      <c r="H686" s="7"/>
      <c r="I686" s="7"/>
      <c r="J686" s="7"/>
      <c r="K686" s="7"/>
    </row>
    <row r="687" spans="1:11">
      <c r="A687" s="29" t="s">
        <v>713</v>
      </c>
      <c r="B687" s="7"/>
      <c r="C687" s="32" t="s">
        <v>1257</v>
      </c>
      <c r="D687" s="7" t="s">
        <v>1347</v>
      </c>
      <c r="E687" s="7"/>
      <c r="F687" s="30"/>
      <c r="G687" s="7"/>
      <c r="H687" s="7"/>
      <c r="I687" s="7"/>
      <c r="J687" s="7"/>
      <c r="K687" s="7"/>
    </row>
    <row r="688" spans="1:11">
      <c r="A688" s="46" t="s">
        <v>649</v>
      </c>
      <c r="B688" s="33" t="s">
        <v>1362</v>
      </c>
      <c r="C688" s="7" t="s">
        <v>1257</v>
      </c>
      <c r="D688" s="7" t="s">
        <v>1262</v>
      </c>
      <c r="E688" s="7" t="s">
        <v>1331</v>
      </c>
      <c r="F688" s="30">
        <v>30</v>
      </c>
      <c r="G688" s="29" t="s">
        <v>1258</v>
      </c>
      <c r="H688" s="29" t="s">
        <v>1258</v>
      </c>
      <c r="I688" s="29" t="s">
        <v>4</v>
      </c>
      <c r="J688" s="29" t="s">
        <v>1259</v>
      </c>
      <c r="K688" s="7">
        <v>0.1</v>
      </c>
    </row>
    <row r="689" spans="1:11">
      <c r="A689" s="46" t="s">
        <v>655</v>
      </c>
      <c r="B689" s="33" t="s">
        <v>1363</v>
      </c>
      <c r="C689" s="7" t="s">
        <v>1257</v>
      </c>
      <c r="D689" s="7" t="s">
        <v>1255</v>
      </c>
      <c r="E689" s="7" t="s">
        <v>1331</v>
      </c>
      <c r="F689" s="30">
        <v>2</v>
      </c>
      <c r="G689" s="29" t="s">
        <v>1259</v>
      </c>
      <c r="H689" s="29" t="s">
        <v>1258</v>
      </c>
      <c r="I689" s="29" t="s">
        <v>10</v>
      </c>
      <c r="J689" s="29" t="s">
        <v>1259</v>
      </c>
      <c r="K689" s="7"/>
    </row>
    <row r="690" spans="1:11">
      <c r="A690" s="46" t="s">
        <v>657</v>
      </c>
      <c r="B690" s="33" t="s">
        <v>1271</v>
      </c>
      <c r="C690" s="7" t="s">
        <v>1257</v>
      </c>
      <c r="D690" s="7" t="s">
        <v>1255</v>
      </c>
      <c r="E690" s="7" t="s">
        <v>1331</v>
      </c>
      <c r="F690" s="30">
        <v>8</v>
      </c>
      <c r="G690" s="29" t="s">
        <v>1259</v>
      </c>
      <c r="H690" s="29" t="s">
        <v>1258</v>
      </c>
      <c r="I690" s="29" t="s">
        <v>10</v>
      </c>
      <c r="J690" s="29" t="s">
        <v>1259</v>
      </c>
      <c r="K690" s="7"/>
    </row>
    <row r="691" spans="1:11">
      <c r="A691" s="46" t="s">
        <v>703</v>
      </c>
      <c r="B691" s="33" t="s">
        <v>1364</v>
      </c>
      <c r="C691" s="7" t="s">
        <v>1257</v>
      </c>
      <c r="D691" s="7" t="s">
        <v>1255</v>
      </c>
      <c r="E691" s="7" t="s">
        <v>1331</v>
      </c>
      <c r="F691" s="30">
        <v>30</v>
      </c>
      <c r="G691" s="29" t="s">
        <v>1258</v>
      </c>
      <c r="H691" s="29" t="s">
        <v>1258</v>
      </c>
      <c r="I691" s="29" t="s">
        <v>10</v>
      </c>
      <c r="J691" s="29" t="s">
        <v>1259</v>
      </c>
      <c r="K691" s="7"/>
    </row>
    <row r="692" spans="1:11">
      <c r="A692" s="46" t="s">
        <v>700</v>
      </c>
      <c r="B692" s="33" t="s">
        <v>1365</v>
      </c>
      <c r="C692" s="7" t="s">
        <v>1257</v>
      </c>
      <c r="D692" s="7" t="s">
        <v>1255</v>
      </c>
      <c r="E692" s="7" t="s">
        <v>1331</v>
      </c>
      <c r="F692" s="30">
        <v>30</v>
      </c>
      <c r="G692" s="29" t="s">
        <v>1259</v>
      </c>
      <c r="H692" s="29" t="s">
        <v>1258</v>
      </c>
      <c r="I692" s="29" t="s">
        <v>4</v>
      </c>
      <c r="J692" s="29" t="s">
        <v>1259</v>
      </c>
      <c r="K692" s="7"/>
    </row>
    <row r="693" spans="1:11">
      <c r="A693" s="46" t="s">
        <v>708</v>
      </c>
      <c r="B693" s="33" t="s">
        <v>1271</v>
      </c>
      <c r="C693" s="7" t="s">
        <v>1257</v>
      </c>
      <c r="D693" s="7" t="s">
        <v>1262</v>
      </c>
      <c r="E693" s="7" t="s">
        <v>1331</v>
      </c>
      <c r="F693" s="30">
        <v>90</v>
      </c>
      <c r="G693" s="29" t="s">
        <v>1258</v>
      </c>
      <c r="H693" s="29" t="s">
        <v>1258</v>
      </c>
      <c r="I693" s="7" t="s">
        <v>275</v>
      </c>
      <c r="J693" s="29" t="s">
        <v>1259</v>
      </c>
      <c r="K693" s="7"/>
    </row>
    <row r="694" spans="1:11">
      <c r="A694" s="46" t="s">
        <v>713</v>
      </c>
      <c r="B694" s="33" t="s">
        <v>1264</v>
      </c>
      <c r="C694" s="7" t="s">
        <v>1257</v>
      </c>
      <c r="D694" s="7" t="s">
        <v>1347</v>
      </c>
      <c r="E694" s="7" t="s">
        <v>1324</v>
      </c>
      <c r="F694" s="30">
        <v>60</v>
      </c>
      <c r="G694" s="29" t="s">
        <v>1258</v>
      </c>
      <c r="H694" s="29" t="s">
        <v>1258</v>
      </c>
      <c r="I694" s="29" t="s">
        <v>10</v>
      </c>
      <c r="J694" s="29" t="s">
        <v>1258</v>
      </c>
      <c r="K694" s="30"/>
    </row>
    <row r="695" spans="1:11">
      <c r="A695" s="46" t="s">
        <v>714</v>
      </c>
      <c r="B695" s="33" t="s">
        <v>1266</v>
      </c>
      <c r="C695" s="7" t="s">
        <v>1257</v>
      </c>
      <c r="D695" s="7" t="s">
        <v>1262</v>
      </c>
      <c r="E695" s="7" t="s">
        <v>1331</v>
      </c>
      <c r="F695" s="30">
        <v>3</v>
      </c>
      <c r="G695" s="29" t="s">
        <v>1259</v>
      </c>
      <c r="H695" s="29" t="s">
        <v>1258</v>
      </c>
      <c r="I695" s="29" t="s">
        <v>34</v>
      </c>
      <c r="J695" s="29" t="s">
        <v>1259</v>
      </c>
      <c r="K695" s="7"/>
    </row>
    <row r="696" spans="1:11">
      <c r="A696" s="46" t="s">
        <v>715</v>
      </c>
      <c r="B696" s="33" t="s">
        <v>1366</v>
      </c>
      <c r="C696" s="7" t="s">
        <v>1257</v>
      </c>
      <c r="D696" s="7" t="s">
        <v>1262</v>
      </c>
      <c r="E696" s="7" t="s">
        <v>1331</v>
      </c>
      <c r="F696" s="30">
        <v>5</v>
      </c>
      <c r="G696" s="29" t="s">
        <v>1258</v>
      </c>
      <c r="H696" s="29" t="s">
        <v>1258</v>
      </c>
      <c r="I696" s="29" t="s">
        <v>47</v>
      </c>
      <c r="J696" s="29" t="s">
        <v>1259</v>
      </c>
      <c r="K696" s="7"/>
    </row>
    <row r="697" spans="1:11">
      <c r="A697" s="46" t="s">
        <v>716</v>
      </c>
      <c r="B697" s="33" t="s">
        <v>1272</v>
      </c>
      <c r="C697" s="7" t="s">
        <v>1257</v>
      </c>
      <c r="D697" s="7" t="s">
        <v>1262</v>
      </c>
      <c r="E697" s="7" t="s">
        <v>1331</v>
      </c>
      <c r="F697" s="30">
        <v>30</v>
      </c>
      <c r="G697" s="29" t="s">
        <v>1259</v>
      </c>
      <c r="H697" s="29" t="s">
        <v>1258</v>
      </c>
      <c r="I697" s="29" t="s">
        <v>10</v>
      </c>
      <c r="J697" s="29" t="s">
        <v>1259</v>
      </c>
      <c r="K697" s="7"/>
    </row>
    <row r="698" spans="1:11">
      <c r="A698" s="46" t="s">
        <v>717</v>
      </c>
      <c r="B698" s="33" t="s">
        <v>1367</v>
      </c>
      <c r="C698" s="7" t="s">
        <v>1260</v>
      </c>
      <c r="D698" s="7" t="s">
        <v>1255</v>
      </c>
      <c r="E698" s="7" t="s">
        <v>1331</v>
      </c>
      <c r="F698" s="30">
        <v>60</v>
      </c>
      <c r="G698" s="29" t="s">
        <v>1259</v>
      </c>
      <c r="H698" s="29" t="s">
        <v>1259</v>
      </c>
      <c r="I698" s="29" t="s">
        <v>4</v>
      </c>
      <c r="J698" s="29" t="s">
        <v>1259</v>
      </c>
      <c r="K698" s="7"/>
    </row>
    <row r="699" spans="1:11">
      <c r="A699" s="46" t="s">
        <v>718</v>
      </c>
      <c r="B699" s="33" t="s">
        <v>1280</v>
      </c>
      <c r="C699" s="7" t="s">
        <v>1260</v>
      </c>
      <c r="D699" s="7" t="s">
        <v>1255</v>
      </c>
      <c r="E699" s="7" t="s">
        <v>1324</v>
      </c>
      <c r="F699" s="30">
        <v>90</v>
      </c>
      <c r="G699" s="29" t="s">
        <v>1259</v>
      </c>
      <c r="H699" s="29" t="s">
        <v>1258</v>
      </c>
      <c r="I699" s="29" t="s">
        <v>120</v>
      </c>
      <c r="J699" s="29" t="s">
        <v>1259</v>
      </c>
      <c r="K699" s="7"/>
    </row>
    <row r="700" spans="1:11">
      <c r="A700" s="46" t="s">
        <v>719</v>
      </c>
      <c r="B700" s="33" t="s">
        <v>1282</v>
      </c>
      <c r="C700" s="7" t="s">
        <v>1257</v>
      </c>
      <c r="D700" s="7" t="s">
        <v>1262</v>
      </c>
      <c r="E700" s="7" t="s">
        <v>1331</v>
      </c>
      <c r="F700" s="30">
        <v>60</v>
      </c>
      <c r="G700" s="29" t="s">
        <v>1258</v>
      </c>
      <c r="H700" s="29" t="s">
        <v>1258</v>
      </c>
      <c r="I700" s="29" t="s">
        <v>4</v>
      </c>
      <c r="J700" s="29" t="s">
        <v>1259</v>
      </c>
      <c r="K700" s="7"/>
    </row>
    <row r="701" spans="1:11">
      <c r="A701" s="46" t="s">
        <v>720</v>
      </c>
      <c r="B701" s="33" t="s">
        <v>1368</v>
      </c>
      <c r="C701" s="7" t="s">
        <v>1257</v>
      </c>
      <c r="D701" s="7" t="s">
        <v>1255</v>
      </c>
      <c r="E701" s="7" t="s">
        <v>1331</v>
      </c>
      <c r="F701" s="30">
        <v>60</v>
      </c>
      <c r="G701" s="29" t="s">
        <v>1259</v>
      </c>
      <c r="H701" s="29" t="s">
        <v>1258</v>
      </c>
      <c r="I701" s="29" t="s">
        <v>293</v>
      </c>
      <c r="J701" s="29" t="s">
        <v>1259</v>
      </c>
      <c r="K701" s="7"/>
    </row>
    <row r="702" spans="1:11">
      <c r="A702" s="46" t="s">
        <v>721</v>
      </c>
      <c r="B702" s="33" t="s">
        <v>1369</v>
      </c>
      <c r="C702" s="7" t="s">
        <v>1260</v>
      </c>
      <c r="D702" s="7" t="s">
        <v>1255</v>
      </c>
      <c r="E702" s="7" t="s">
        <v>1331</v>
      </c>
      <c r="F702" s="30">
        <v>20</v>
      </c>
      <c r="G702" s="29" t="s">
        <v>1258</v>
      </c>
      <c r="H702" s="29" t="s">
        <v>1258</v>
      </c>
      <c r="I702" s="29" t="s">
        <v>28</v>
      </c>
      <c r="J702" s="29" t="s">
        <v>1259</v>
      </c>
      <c r="K702" s="7"/>
    </row>
    <row r="703" spans="1:11">
      <c r="A703" s="46" t="s">
        <v>722</v>
      </c>
      <c r="B703" s="33" t="s">
        <v>1370</v>
      </c>
      <c r="C703" s="7" t="s">
        <v>1257</v>
      </c>
      <c r="D703" s="7" t="s">
        <v>1255</v>
      </c>
      <c r="E703" s="7" t="s">
        <v>1331</v>
      </c>
      <c r="F703" s="30">
        <v>90</v>
      </c>
      <c r="G703" s="29" t="s">
        <v>1258</v>
      </c>
      <c r="H703" s="29" t="s">
        <v>1258</v>
      </c>
      <c r="I703" s="29" t="s">
        <v>8</v>
      </c>
      <c r="J703" s="29" t="s">
        <v>1259</v>
      </c>
      <c r="K703" s="7"/>
    </row>
    <row r="704" spans="1:11">
      <c r="A704" s="46" t="s">
        <v>723</v>
      </c>
      <c r="B704" s="33" t="s">
        <v>1264</v>
      </c>
      <c r="C704" s="7" t="s">
        <v>1257</v>
      </c>
      <c r="D704" s="7" t="s">
        <v>1262</v>
      </c>
      <c r="E704" s="7" t="s">
        <v>1338</v>
      </c>
      <c r="F704" s="30">
        <v>6</v>
      </c>
      <c r="G704" s="29" t="s">
        <v>1258</v>
      </c>
      <c r="H704" s="29" t="s">
        <v>1258</v>
      </c>
      <c r="I704" s="29" t="s">
        <v>10</v>
      </c>
      <c r="J704" s="29" t="s">
        <v>1259</v>
      </c>
      <c r="K704" s="7"/>
    </row>
    <row r="705" spans="1:11">
      <c r="A705" s="46" t="s">
        <v>724</v>
      </c>
      <c r="B705" s="33" t="s">
        <v>1371</v>
      </c>
      <c r="C705" s="7" t="s">
        <v>1257</v>
      </c>
      <c r="D705" s="7" t="s">
        <v>1262</v>
      </c>
      <c r="E705" s="7" t="s">
        <v>1324</v>
      </c>
      <c r="F705" s="30">
        <v>60</v>
      </c>
      <c r="G705" s="29" t="s">
        <v>1259</v>
      </c>
      <c r="H705" s="29" t="s">
        <v>1258</v>
      </c>
      <c r="I705" s="29" t="s">
        <v>8</v>
      </c>
      <c r="J705" s="29" t="s">
        <v>1259</v>
      </c>
      <c r="K705" s="7"/>
    </row>
    <row r="706" spans="1:11">
      <c r="A706" s="46" t="s">
        <v>725</v>
      </c>
      <c r="B706" s="33" t="s">
        <v>1366</v>
      </c>
      <c r="C706" s="7" t="s">
        <v>1257</v>
      </c>
      <c r="D706" s="7" t="s">
        <v>1255</v>
      </c>
      <c r="E706" s="7" t="s">
        <v>1331</v>
      </c>
      <c r="F706" s="30">
        <v>14</v>
      </c>
      <c r="G706" s="29" t="s">
        <v>1259</v>
      </c>
      <c r="H706" s="29" t="s">
        <v>1258</v>
      </c>
      <c r="I706" s="29" t="s">
        <v>10</v>
      </c>
      <c r="J706" s="29" t="s">
        <v>1259</v>
      </c>
      <c r="K706" s="7"/>
    </row>
    <row r="707" spans="1:11">
      <c r="A707" s="46" t="s">
        <v>726</v>
      </c>
      <c r="B707" s="33" t="s">
        <v>1372</v>
      </c>
      <c r="C707" s="7" t="s">
        <v>1257</v>
      </c>
      <c r="D707" s="7" t="s">
        <v>1255</v>
      </c>
      <c r="E707" s="7" t="s">
        <v>1331</v>
      </c>
      <c r="F707" s="30">
        <v>14</v>
      </c>
      <c r="G707" s="29" t="s">
        <v>1259</v>
      </c>
      <c r="H707" s="29" t="s">
        <v>1258</v>
      </c>
      <c r="I707" s="29" t="s">
        <v>10</v>
      </c>
      <c r="J707" s="29" t="s">
        <v>1259</v>
      </c>
      <c r="K707" s="7"/>
    </row>
    <row r="708" spans="1:11">
      <c r="A708" s="46" t="s">
        <v>727</v>
      </c>
      <c r="B708" s="33">
        <v>6</v>
      </c>
      <c r="C708" s="7" t="s">
        <v>1257</v>
      </c>
      <c r="D708" s="7" t="s">
        <v>1255</v>
      </c>
      <c r="E708" s="7" t="s">
        <v>1338</v>
      </c>
      <c r="F708" s="30">
        <v>2</v>
      </c>
      <c r="G708" s="29" t="s">
        <v>1259</v>
      </c>
      <c r="H708" s="29" t="s">
        <v>1259</v>
      </c>
      <c r="I708" s="29" t="s">
        <v>18</v>
      </c>
      <c r="J708" s="29" t="s">
        <v>1259</v>
      </c>
      <c r="K708" s="7"/>
    </row>
    <row r="709" spans="1:11">
      <c r="A709" s="46" t="s">
        <v>728</v>
      </c>
      <c r="B709" s="33" t="s">
        <v>1266</v>
      </c>
      <c r="C709" s="7" t="s">
        <v>1257</v>
      </c>
      <c r="D709" s="7" t="s">
        <v>1255</v>
      </c>
      <c r="E709" s="7" t="s">
        <v>1331</v>
      </c>
      <c r="F709" s="30">
        <v>2</v>
      </c>
      <c r="G709" s="29" t="s">
        <v>1259</v>
      </c>
      <c r="H709" s="29" t="s">
        <v>1258</v>
      </c>
      <c r="I709" s="29" t="s">
        <v>21</v>
      </c>
      <c r="J709" s="29" t="s">
        <v>1259</v>
      </c>
      <c r="K709" s="7"/>
    </row>
    <row r="710" spans="1:11">
      <c r="A710" s="46" t="s">
        <v>729</v>
      </c>
      <c r="B710" s="33" t="s">
        <v>1373</v>
      </c>
      <c r="C710" s="7" t="s">
        <v>1260</v>
      </c>
      <c r="D710" s="7" t="s">
        <v>1255</v>
      </c>
      <c r="E710" s="7" t="s">
        <v>1331</v>
      </c>
      <c r="F710" s="30">
        <v>17</v>
      </c>
      <c r="G710" s="29" t="s">
        <v>1259</v>
      </c>
      <c r="H710" s="29" t="s">
        <v>1258</v>
      </c>
      <c r="I710" s="29" t="s">
        <v>21</v>
      </c>
      <c r="J710" s="29" t="s">
        <v>1259</v>
      </c>
      <c r="K710" s="7"/>
    </row>
    <row r="711" spans="1:11">
      <c r="A711" s="46" t="s">
        <v>730</v>
      </c>
      <c r="B711" s="33" t="s">
        <v>1374</v>
      </c>
      <c r="C711" s="7" t="s">
        <v>1257</v>
      </c>
      <c r="D711" s="7" t="s">
        <v>1255</v>
      </c>
      <c r="E711" s="7" t="s">
        <v>1331</v>
      </c>
      <c r="F711" s="30">
        <v>21</v>
      </c>
      <c r="G711" s="29" t="s">
        <v>1259</v>
      </c>
      <c r="H711" s="29" t="s">
        <v>1258</v>
      </c>
      <c r="I711" s="29" t="s">
        <v>313</v>
      </c>
      <c r="J711" s="29" t="s">
        <v>1259</v>
      </c>
      <c r="K711" s="7"/>
    </row>
    <row r="712" spans="1:11">
      <c r="A712" s="46" t="s">
        <v>731</v>
      </c>
      <c r="B712" s="33" t="s">
        <v>1275</v>
      </c>
      <c r="C712" s="7" t="s">
        <v>1257</v>
      </c>
      <c r="D712" s="7" t="s">
        <v>1255</v>
      </c>
      <c r="E712" s="7" t="s">
        <v>1331</v>
      </c>
      <c r="F712" s="30">
        <v>120</v>
      </c>
      <c r="G712" s="29" t="s">
        <v>1259</v>
      </c>
      <c r="H712" s="29" t="s">
        <v>1258</v>
      </c>
      <c r="I712" s="29" t="s">
        <v>293</v>
      </c>
      <c r="J712" s="29" t="s">
        <v>1259</v>
      </c>
      <c r="K712" s="7"/>
    </row>
    <row r="713" spans="1:11">
      <c r="A713" s="46" t="s">
        <v>732</v>
      </c>
      <c r="B713" s="33" t="s">
        <v>1280</v>
      </c>
      <c r="C713" s="7" t="s">
        <v>1257</v>
      </c>
      <c r="D713" s="7" t="s">
        <v>1255</v>
      </c>
      <c r="E713" s="7" t="s">
        <v>1324</v>
      </c>
      <c r="F713" s="30">
        <v>1</v>
      </c>
      <c r="G713" s="29" t="s">
        <v>1259</v>
      </c>
      <c r="H713" s="29" t="s">
        <v>1258</v>
      </c>
      <c r="I713" s="29" t="s">
        <v>10</v>
      </c>
      <c r="J713" s="29" t="s">
        <v>1259</v>
      </c>
      <c r="K713" s="7"/>
    </row>
    <row r="714" spans="1:11">
      <c r="A714" s="46" t="s">
        <v>733</v>
      </c>
      <c r="B714" s="33" t="s">
        <v>1375</v>
      </c>
      <c r="C714" s="7" t="s">
        <v>1257</v>
      </c>
      <c r="D714" s="7" t="s">
        <v>1255</v>
      </c>
      <c r="E714" s="7" t="s">
        <v>1331</v>
      </c>
      <c r="F714" s="30">
        <v>2</v>
      </c>
      <c r="G714" s="29" t="s">
        <v>1259</v>
      </c>
      <c r="H714" s="29" t="s">
        <v>1259</v>
      </c>
      <c r="I714" s="29" t="s">
        <v>10</v>
      </c>
      <c r="J714" s="29" t="s">
        <v>1259</v>
      </c>
      <c r="K714" s="7"/>
    </row>
    <row r="715" spans="1:11">
      <c r="A715" s="46" t="s">
        <v>734</v>
      </c>
      <c r="B715" s="33" t="s">
        <v>1371</v>
      </c>
      <c r="C715" s="7" t="s">
        <v>1257</v>
      </c>
      <c r="D715" s="7" t="s">
        <v>1255</v>
      </c>
      <c r="E715" s="7" t="s">
        <v>1331</v>
      </c>
      <c r="F715" s="30">
        <v>15</v>
      </c>
      <c r="G715" s="29" t="s">
        <v>1259</v>
      </c>
      <c r="H715" s="29" t="s">
        <v>1258</v>
      </c>
      <c r="I715" s="29" t="s">
        <v>293</v>
      </c>
      <c r="J715" s="29" t="s">
        <v>1259</v>
      </c>
      <c r="K715" s="7"/>
    </row>
    <row r="716" spans="1:11">
      <c r="A716" s="46" t="s">
        <v>735</v>
      </c>
      <c r="B716" s="33" t="s">
        <v>1376</v>
      </c>
      <c r="C716" s="7" t="s">
        <v>1257</v>
      </c>
      <c r="D716" s="7" t="s">
        <v>1255</v>
      </c>
      <c r="E716" s="7" t="s">
        <v>1331</v>
      </c>
      <c r="F716" s="30">
        <v>60</v>
      </c>
      <c r="G716" s="29" t="s">
        <v>1259</v>
      </c>
      <c r="H716" s="29" t="s">
        <v>1258</v>
      </c>
      <c r="I716" s="29" t="s">
        <v>275</v>
      </c>
      <c r="J716" s="29" t="s">
        <v>1259</v>
      </c>
      <c r="K716" s="7"/>
    </row>
    <row r="717" spans="1:11">
      <c r="A717" s="46" t="s">
        <v>736</v>
      </c>
      <c r="B717" s="33" t="s">
        <v>1377</v>
      </c>
      <c r="C717" s="7" t="s">
        <v>1257</v>
      </c>
      <c r="D717" s="7" t="s">
        <v>1255</v>
      </c>
      <c r="E717" s="7" t="s">
        <v>1338</v>
      </c>
      <c r="F717" s="30">
        <v>16</v>
      </c>
      <c r="G717" s="29" t="s">
        <v>1258</v>
      </c>
      <c r="H717" s="29" t="s">
        <v>1258</v>
      </c>
      <c r="I717" s="29" t="s">
        <v>21</v>
      </c>
      <c r="J717" s="29" t="s">
        <v>1259</v>
      </c>
      <c r="K717" s="7"/>
    </row>
    <row r="718" spans="1:11">
      <c r="A718" s="46" t="s">
        <v>737</v>
      </c>
      <c r="B718" s="33" t="s">
        <v>1378</v>
      </c>
      <c r="C718" s="7" t="s">
        <v>1257</v>
      </c>
      <c r="D718" s="7" t="s">
        <v>1262</v>
      </c>
      <c r="E718" s="7" t="s">
        <v>1331</v>
      </c>
      <c r="F718" s="30">
        <v>1</v>
      </c>
      <c r="G718" s="29" t="s">
        <v>1258</v>
      </c>
      <c r="H718" s="29" t="s">
        <v>1258</v>
      </c>
      <c r="I718" s="29" t="s">
        <v>10</v>
      </c>
      <c r="J718" s="29" t="s">
        <v>1259</v>
      </c>
      <c r="K718" s="7"/>
    </row>
    <row r="719" spans="1:11">
      <c r="A719" s="46" t="s">
        <v>738</v>
      </c>
      <c r="B719" s="33">
        <v>9</v>
      </c>
      <c r="C719" s="7" t="s">
        <v>1257</v>
      </c>
      <c r="D719" s="7" t="s">
        <v>1262</v>
      </c>
      <c r="E719" s="7" t="s">
        <v>1338</v>
      </c>
      <c r="F719" s="30">
        <v>5</v>
      </c>
      <c r="G719" s="29" t="s">
        <v>1259</v>
      </c>
      <c r="H719" s="29" t="s">
        <v>1259</v>
      </c>
      <c r="I719" s="29" t="s">
        <v>47</v>
      </c>
      <c r="J719" s="29" t="s">
        <v>1259</v>
      </c>
      <c r="K719" s="7"/>
    </row>
    <row r="720" spans="1:11">
      <c r="A720" s="46" t="s">
        <v>739</v>
      </c>
      <c r="B720" s="33">
        <v>6</v>
      </c>
      <c r="C720" s="7" t="s">
        <v>1257</v>
      </c>
      <c r="D720" s="7" t="s">
        <v>1255</v>
      </c>
      <c r="E720" s="7" t="s">
        <v>1331</v>
      </c>
      <c r="F720" s="30">
        <v>60</v>
      </c>
      <c r="G720" s="29" t="s">
        <v>1259</v>
      </c>
      <c r="H720" s="29" t="s">
        <v>1258</v>
      </c>
      <c r="I720" s="29" t="s">
        <v>293</v>
      </c>
      <c r="J720" s="29" t="s">
        <v>1259</v>
      </c>
      <c r="K720" s="7"/>
    </row>
    <row r="721" spans="1:11">
      <c r="A721" s="46" t="s">
        <v>740</v>
      </c>
      <c r="B721" s="33" t="s">
        <v>1276</v>
      </c>
      <c r="C721" s="7" t="s">
        <v>1257</v>
      </c>
      <c r="D721" s="7" t="s">
        <v>1255</v>
      </c>
      <c r="E721" s="7" t="s">
        <v>1324</v>
      </c>
      <c r="F721" s="30">
        <v>5</v>
      </c>
      <c r="G721" s="29" t="s">
        <v>1259</v>
      </c>
      <c r="H721" s="29" t="s">
        <v>1258</v>
      </c>
      <c r="I721" s="29" t="s">
        <v>293</v>
      </c>
      <c r="J721" s="29" t="s">
        <v>1259</v>
      </c>
      <c r="K721" s="7"/>
    </row>
    <row r="722" spans="1:11">
      <c r="A722" s="46" t="s">
        <v>741</v>
      </c>
      <c r="B722" s="33" t="s">
        <v>1285</v>
      </c>
      <c r="C722" s="7" t="s">
        <v>1257</v>
      </c>
      <c r="D722" s="7" t="s">
        <v>1255</v>
      </c>
      <c r="E722" s="7" t="s">
        <v>1329</v>
      </c>
      <c r="F722" s="30">
        <v>60</v>
      </c>
      <c r="G722" s="29" t="s">
        <v>1258</v>
      </c>
      <c r="H722" s="29" t="s">
        <v>1259</v>
      </c>
      <c r="I722" s="29" t="s">
        <v>4</v>
      </c>
      <c r="J722" s="29" t="s">
        <v>1259</v>
      </c>
      <c r="K722" s="7"/>
    </row>
    <row r="723" spans="1:11">
      <c r="A723" s="46" t="s">
        <v>742</v>
      </c>
      <c r="B723" s="33" t="s">
        <v>1379</v>
      </c>
      <c r="C723" s="7" t="s">
        <v>1257</v>
      </c>
      <c r="D723" s="7" t="s">
        <v>1255</v>
      </c>
      <c r="E723" s="7" t="s">
        <v>1331</v>
      </c>
      <c r="F723" s="30">
        <v>60</v>
      </c>
      <c r="G723" s="29" t="s">
        <v>1259</v>
      </c>
      <c r="H723" s="29" t="s">
        <v>1259</v>
      </c>
      <c r="I723" s="29" t="s">
        <v>195</v>
      </c>
      <c r="J723" s="29" t="s">
        <v>1259</v>
      </c>
      <c r="K723" s="7"/>
    </row>
    <row r="724" spans="1:11">
      <c r="A724" s="46" t="s">
        <v>743</v>
      </c>
      <c r="B724" s="33" t="s">
        <v>1379</v>
      </c>
      <c r="C724" s="7" t="s">
        <v>1257</v>
      </c>
      <c r="D724" s="7" t="s">
        <v>1262</v>
      </c>
      <c r="E724" s="7" t="s">
        <v>1324</v>
      </c>
      <c r="F724" s="30">
        <v>3</v>
      </c>
      <c r="G724" s="29" t="s">
        <v>1259</v>
      </c>
      <c r="H724" s="29" t="s">
        <v>1258</v>
      </c>
      <c r="I724" s="29" t="s">
        <v>10</v>
      </c>
      <c r="J724" s="29" t="s">
        <v>1259</v>
      </c>
      <c r="K724" s="7"/>
    </row>
    <row r="725" spans="1:11">
      <c r="A725" s="46" t="s">
        <v>744</v>
      </c>
      <c r="B725" s="33" t="s">
        <v>1268</v>
      </c>
      <c r="C725" s="7" t="s">
        <v>1257</v>
      </c>
      <c r="D725" s="7" t="s">
        <v>1255</v>
      </c>
      <c r="E725" s="7" t="s">
        <v>1331</v>
      </c>
      <c r="F725" s="30">
        <v>30</v>
      </c>
      <c r="G725" s="29" t="s">
        <v>1259</v>
      </c>
      <c r="H725" s="29" t="s">
        <v>1258</v>
      </c>
      <c r="I725" s="29" t="s">
        <v>10</v>
      </c>
      <c r="J725" s="29" t="s">
        <v>1259</v>
      </c>
      <c r="K725" s="7"/>
    </row>
    <row r="726" spans="1:11">
      <c r="A726" s="46" t="s">
        <v>745</v>
      </c>
      <c r="B726" s="33" t="s">
        <v>1264</v>
      </c>
      <c r="C726" s="7" t="s">
        <v>1257</v>
      </c>
      <c r="D726" s="7" t="s">
        <v>1262</v>
      </c>
      <c r="E726" s="7" t="s">
        <v>1331</v>
      </c>
      <c r="F726" s="30">
        <v>120</v>
      </c>
      <c r="G726" s="29" t="s">
        <v>1259</v>
      </c>
      <c r="H726" s="29" t="s">
        <v>1258</v>
      </c>
      <c r="I726" s="7" t="s">
        <v>18</v>
      </c>
      <c r="J726" s="29" t="s">
        <v>1259</v>
      </c>
      <c r="K726" s="7"/>
    </row>
    <row r="727" spans="1:11">
      <c r="A727" s="46" t="s">
        <v>746</v>
      </c>
      <c r="B727" s="33" t="s">
        <v>1274</v>
      </c>
      <c r="C727" s="7" t="s">
        <v>1260</v>
      </c>
      <c r="D727" s="7" t="s">
        <v>1255</v>
      </c>
      <c r="E727" s="7" t="s">
        <v>1331</v>
      </c>
      <c r="F727" s="30">
        <v>5</v>
      </c>
      <c r="G727" s="29" t="s">
        <v>1259</v>
      </c>
      <c r="H727" s="29" t="s">
        <v>1258</v>
      </c>
      <c r="I727" s="29" t="s">
        <v>10</v>
      </c>
      <c r="J727" s="29" t="s">
        <v>1258</v>
      </c>
      <c r="K727" s="30">
        <v>1</v>
      </c>
    </row>
    <row r="728" spans="1:11">
      <c r="A728" s="46" t="s">
        <v>747</v>
      </c>
      <c r="B728" s="33" t="s">
        <v>1283</v>
      </c>
      <c r="C728" s="7" t="s">
        <v>1260</v>
      </c>
      <c r="D728" s="7" t="s">
        <v>1255</v>
      </c>
      <c r="E728" s="7" t="s">
        <v>1331</v>
      </c>
      <c r="F728" s="30">
        <v>120</v>
      </c>
      <c r="G728" s="29" t="s">
        <v>1259</v>
      </c>
      <c r="H728" s="29" t="s">
        <v>1258</v>
      </c>
      <c r="I728" s="29" t="s">
        <v>10</v>
      </c>
      <c r="J728" s="29" t="s">
        <v>1259</v>
      </c>
      <c r="K728" s="7"/>
    </row>
    <row r="729" spans="1:11">
      <c r="A729" s="46" t="s">
        <v>748</v>
      </c>
      <c r="B729" s="33" t="s">
        <v>1369</v>
      </c>
      <c r="C729" s="7" t="s">
        <v>1257</v>
      </c>
      <c r="D729" s="7" t="s">
        <v>1262</v>
      </c>
      <c r="E729" s="7" t="s">
        <v>1324</v>
      </c>
      <c r="F729" s="30">
        <v>10</v>
      </c>
      <c r="G729" s="29" t="s">
        <v>1259</v>
      </c>
      <c r="H729" s="29" t="s">
        <v>1258</v>
      </c>
      <c r="I729" s="29" t="s">
        <v>10</v>
      </c>
      <c r="J729" s="29" t="s">
        <v>1259</v>
      </c>
      <c r="K729" s="7"/>
    </row>
    <row r="730" spans="1:11">
      <c r="A730" s="46" t="s">
        <v>749</v>
      </c>
      <c r="B730" s="33" t="s">
        <v>1269</v>
      </c>
      <c r="C730" s="7" t="s">
        <v>1257</v>
      </c>
      <c r="D730" s="7" t="s">
        <v>1255</v>
      </c>
      <c r="E730" s="7" t="s">
        <v>1331</v>
      </c>
      <c r="F730" s="30">
        <v>7</v>
      </c>
      <c r="G730" s="29" t="s">
        <v>1259</v>
      </c>
      <c r="H730" s="29" t="s">
        <v>1258</v>
      </c>
      <c r="I730" s="29" t="s">
        <v>21</v>
      </c>
      <c r="J730" s="29" t="s">
        <v>1259</v>
      </c>
      <c r="K730" s="7"/>
    </row>
    <row r="731" spans="1:11">
      <c r="A731" s="46" t="s">
        <v>750</v>
      </c>
      <c r="B731" s="33" t="s">
        <v>1271</v>
      </c>
      <c r="C731" s="7" t="s">
        <v>1260</v>
      </c>
      <c r="D731" s="7" t="s">
        <v>1262</v>
      </c>
      <c r="E731" s="7" t="s">
        <v>1329</v>
      </c>
      <c r="F731" s="30">
        <v>3</v>
      </c>
      <c r="G731" s="29" t="s">
        <v>1259</v>
      </c>
      <c r="H731" s="29" t="s">
        <v>1259</v>
      </c>
      <c r="I731" s="29" t="s">
        <v>10</v>
      </c>
      <c r="J731" s="29" t="s">
        <v>1259</v>
      </c>
      <c r="K731" s="7"/>
    </row>
    <row r="732" spans="1:11">
      <c r="A732" s="46" t="s">
        <v>751</v>
      </c>
      <c r="B732" s="33">
        <v>6</v>
      </c>
      <c r="C732" s="7" t="s">
        <v>1257</v>
      </c>
      <c r="D732" s="7" t="s">
        <v>1262</v>
      </c>
      <c r="E732" s="7" t="s">
        <v>1331</v>
      </c>
      <c r="F732" s="30">
        <v>20</v>
      </c>
      <c r="G732" s="29" t="s">
        <v>1258</v>
      </c>
      <c r="H732" s="29" t="s">
        <v>1258</v>
      </c>
      <c r="I732" s="29" t="s">
        <v>195</v>
      </c>
      <c r="J732" s="29" t="s">
        <v>1259</v>
      </c>
      <c r="K732" s="7"/>
    </row>
    <row r="733" spans="1:11">
      <c r="A733" s="46" t="s">
        <v>752</v>
      </c>
      <c r="B733" s="33" t="s">
        <v>1284</v>
      </c>
      <c r="C733" s="7" t="s">
        <v>1260</v>
      </c>
      <c r="D733" s="7" t="s">
        <v>1255</v>
      </c>
      <c r="E733" s="7" t="s">
        <v>1331</v>
      </c>
      <c r="F733" s="30">
        <v>60</v>
      </c>
      <c r="G733" s="29" t="s">
        <v>1259</v>
      </c>
      <c r="H733" s="29" t="s">
        <v>1259</v>
      </c>
      <c r="I733" s="29" t="s">
        <v>8</v>
      </c>
      <c r="J733" s="29" t="s">
        <v>1259</v>
      </c>
      <c r="K733" s="7"/>
    </row>
    <row r="734" spans="1:11">
      <c r="A734" s="46" t="s">
        <v>753</v>
      </c>
      <c r="B734" s="33">
        <v>8</v>
      </c>
      <c r="C734" s="7" t="s">
        <v>1260</v>
      </c>
      <c r="D734" s="7" t="s">
        <v>1262</v>
      </c>
      <c r="E734" s="7" t="s">
        <v>1324</v>
      </c>
      <c r="F734" s="30">
        <v>12</v>
      </c>
      <c r="G734" s="29" t="s">
        <v>1258</v>
      </c>
      <c r="H734" s="29" t="s">
        <v>1259</v>
      </c>
      <c r="I734" s="29" t="s">
        <v>6</v>
      </c>
      <c r="J734" s="29" t="s">
        <v>1259</v>
      </c>
      <c r="K734" s="7"/>
    </row>
    <row r="735" spans="1:11">
      <c r="A735" s="46" t="s">
        <v>754</v>
      </c>
      <c r="B735" s="33" t="s">
        <v>1380</v>
      </c>
      <c r="C735" s="7" t="s">
        <v>1257</v>
      </c>
      <c r="D735" s="7" t="s">
        <v>1255</v>
      </c>
      <c r="E735" s="7" t="s">
        <v>1331</v>
      </c>
      <c r="F735" s="30">
        <v>13</v>
      </c>
      <c r="G735" s="29" t="s">
        <v>1259</v>
      </c>
      <c r="H735" s="29" t="s">
        <v>1259</v>
      </c>
      <c r="I735" s="29" t="s">
        <v>10</v>
      </c>
      <c r="J735" s="29" t="s">
        <v>1259</v>
      </c>
      <c r="K735" s="7"/>
    </row>
    <row r="736" spans="1:11">
      <c r="A736" s="46" t="s">
        <v>755</v>
      </c>
      <c r="B736" s="33" t="s">
        <v>1381</v>
      </c>
      <c r="C736" s="7" t="s">
        <v>1257</v>
      </c>
      <c r="D736" s="7" t="s">
        <v>1255</v>
      </c>
      <c r="E736" s="7" t="s">
        <v>1324</v>
      </c>
      <c r="F736" s="30">
        <v>10</v>
      </c>
      <c r="G736" s="29" t="s">
        <v>1259</v>
      </c>
      <c r="H736" s="29" t="s">
        <v>1258</v>
      </c>
      <c r="I736" s="29" t="s">
        <v>6</v>
      </c>
      <c r="J736" s="29" t="s">
        <v>1259</v>
      </c>
      <c r="K736" s="7"/>
    </row>
    <row r="737" spans="1:11">
      <c r="A737" s="46" t="s">
        <v>756</v>
      </c>
      <c r="B737" s="33" t="s">
        <v>1382</v>
      </c>
      <c r="C737" s="7" t="s">
        <v>1257</v>
      </c>
      <c r="D737" s="7" t="s">
        <v>1262</v>
      </c>
      <c r="E737" s="7" t="s">
        <v>1331</v>
      </c>
      <c r="F737" s="30">
        <v>60</v>
      </c>
      <c r="G737" s="29" t="s">
        <v>1259</v>
      </c>
      <c r="H737" s="29" t="s">
        <v>1258</v>
      </c>
      <c r="I737" s="29" t="s">
        <v>4</v>
      </c>
      <c r="J737" s="29" t="s">
        <v>1259</v>
      </c>
      <c r="K737" s="7"/>
    </row>
    <row r="738" spans="1:11">
      <c r="A738" s="46" t="s">
        <v>757</v>
      </c>
      <c r="B738" s="33" t="s">
        <v>1382</v>
      </c>
      <c r="C738" s="7" t="s">
        <v>1257</v>
      </c>
      <c r="D738" s="7" t="s">
        <v>1262</v>
      </c>
      <c r="E738" s="7" t="s">
        <v>1338</v>
      </c>
      <c r="F738" s="30">
        <v>7</v>
      </c>
      <c r="G738" s="29" t="s">
        <v>1259</v>
      </c>
      <c r="H738" s="29" t="s">
        <v>1259</v>
      </c>
      <c r="I738" s="29" t="s">
        <v>4</v>
      </c>
      <c r="J738" s="29" t="s">
        <v>1259</v>
      </c>
      <c r="K738" s="7"/>
    </row>
    <row r="739" spans="1:11">
      <c r="A739" s="46" t="s">
        <v>758</v>
      </c>
      <c r="B739" s="33" t="s">
        <v>1283</v>
      </c>
      <c r="C739" s="7" t="s">
        <v>1257</v>
      </c>
      <c r="D739" s="7" t="s">
        <v>1262</v>
      </c>
      <c r="E739" s="7" t="s">
        <v>1324</v>
      </c>
      <c r="F739" s="30">
        <v>6</v>
      </c>
      <c r="G739" s="29" t="s">
        <v>1258</v>
      </c>
      <c r="H739" s="29" t="s">
        <v>1258</v>
      </c>
      <c r="I739" s="29" t="s">
        <v>21</v>
      </c>
      <c r="J739" s="29" t="s">
        <v>1259</v>
      </c>
      <c r="K739" s="7"/>
    </row>
    <row r="740" spans="1:11">
      <c r="A740" s="46" t="s">
        <v>759</v>
      </c>
      <c r="B740" s="33" t="s">
        <v>1383</v>
      </c>
      <c r="C740" s="7" t="s">
        <v>1257</v>
      </c>
      <c r="D740" s="7" t="s">
        <v>1255</v>
      </c>
      <c r="E740" s="7" t="s">
        <v>1324</v>
      </c>
      <c r="F740" s="30">
        <v>12</v>
      </c>
      <c r="G740" s="29" t="s">
        <v>1259</v>
      </c>
      <c r="H740" s="29" t="s">
        <v>1259</v>
      </c>
      <c r="I740" s="29" t="s">
        <v>21</v>
      </c>
      <c r="J740" s="29" t="s">
        <v>1259</v>
      </c>
      <c r="K740" s="7"/>
    </row>
    <row r="741" spans="1:11">
      <c r="A741" s="46" t="s">
        <v>760</v>
      </c>
      <c r="B741" s="33" t="s">
        <v>1271</v>
      </c>
      <c r="C741" s="7" t="s">
        <v>1257</v>
      </c>
      <c r="D741" s="7" t="s">
        <v>1262</v>
      </c>
      <c r="E741" s="7" t="s">
        <v>1324</v>
      </c>
      <c r="F741" s="30">
        <v>30</v>
      </c>
      <c r="G741" s="29" t="s">
        <v>1259</v>
      </c>
      <c r="H741" s="29" t="s">
        <v>1258</v>
      </c>
      <c r="I741" s="29" t="s">
        <v>10</v>
      </c>
      <c r="J741" s="29" t="s">
        <v>1259</v>
      </c>
      <c r="K741" s="7"/>
    </row>
    <row r="742" spans="1:11">
      <c r="A742" s="46" t="s">
        <v>761</v>
      </c>
      <c r="B742" s="33" t="s">
        <v>1384</v>
      </c>
      <c r="C742" s="7" t="s">
        <v>1257</v>
      </c>
      <c r="D742" s="7" t="s">
        <v>1262</v>
      </c>
      <c r="E742" s="7" t="s">
        <v>1331</v>
      </c>
      <c r="F742" s="30">
        <v>20</v>
      </c>
      <c r="G742" s="29" t="s">
        <v>1259</v>
      </c>
      <c r="H742" s="29" t="s">
        <v>1258</v>
      </c>
      <c r="I742" s="29" t="s">
        <v>10</v>
      </c>
      <c r="J742" s="29" t="s">
        <v>1259</v>
      </c>
      <c r="K742" s="7"/>
    </row>
    <row r="743" spans="1:11">
      <c r="A743" s="46" t="s">
        <v>762</v>
      </c>
      <c r="B743" s="33" t="s">
        <v>1270</v>
      </c>
      <c r="C743" s="7" t="s">
        <v>1257</v>
      </c>
      <c r="D743" s="7" t="s">
        <v>1262</v>
      </c>
      <c r="E743" s="7" t="s">
        <v>1324</v>
      </c>
      <c r="F743" s="30">
        <v>180</v>
      </c>
      <c r="G743" s="29" t="s">
        <v>1259</v>
      </c>
      <c r="H743" s="29" t="s">
        <v>1258</v>
      </c>
      <c r="I743" s="29" t="s">
        <v>52</v>
      </c>
      <c r="J743" s="29" t="s">
        <v>1259</v>
      </c>
      <c r="K743" s="7"/>
    </row>
    <row r="744" spans="1:11">
      <c r="A744" s="46" t="s">
        <v>763</v>
      </c>
      <c r="B744" s="33" t="s">
        <v>1271</v>
      </c>
      <c r="C744" s="7" t="s">
        <v>1257</v>
      </c>
      <c r="D744" s="7" t="s">
        <v>1255</v>
      </c>
      <c r="E744" s="7" t="s">
        <v>1324</v>
      </c>
      <c r="F744" s="30">
        <v>18</v>
      </c>
      <c r="G744" s="29" t="s">
        <v>1259</v>
      </c>
      <c r="H744" s="29" t="s">
        <v>1258</v>
      </c>
      <c r="I744" s="7" t="s">
        <v>275</v>
      </c>
      <c r="J744" s="29" t="s">
        <v>1259</v>
      </c>
      <c r="K744" s="7"/>
    </row>
    <row r="745" spans="1:11">
      <c r="A745" s="46" t="s">
        <v>764</v>
      </c>
      <c r="B745" s="33">
        <v>7</v>
      </c>
      <c r="C745" s="7" t="s">
        <v>1257</v>
      </c>
      <c r="D745" s="7" t="s">
        <v>1255</v>
      </c>
      <c r="E745" s="7" t="s">
        <v>1331</v>
      </c>
      <c r="F745" s="30">
        <v>10</v>
      </c>
      <c r="G745" s="29" t="s">
        <v>1259</v>
      </c>
      <c r="H745" s="29" t="s">
        <v>1258</v>
      </c>
      <c r="I745" s="29" t="s">
        <v>16</v>
      </c>
      <c r="J745" s="29" t="s">
        <v>1259</v>
      </c>
      <c r="K745" s="7"/>
    </row>
    <row r="746" spans="1:11">
      <c r="A746" s="46" t="s">
        <v>765</v>
      </c>
      <c r="B746" s="33" t="s">
        <v>1376</v>
      </c>
      <c r="C746" s="7" t="s">
        <v>1257</v>
      </c>
      <c r="D746" s="7" t="s">
        <v>1262</v>
      </c>
      <c r="E746" s="7" t="s">
        <v>1331</v>
      </c>
      <c r="F746" s="30">
        <v>2</v>
      </c>
      <c r="G746" s="29" t="s">
        <v>1258</v>
      </c>
      <c r="H746" s="29" t="s">
        <v>1258</v>
      </c>
      <c r="I746" s="29" t="s">
        <v>10</v>
      </c>
      <c r="J746" s="29" t="s">
        <v>1259</v>
      </c>
      <c r="K746" s="7"/>
    </row>
    <row r="747" spans="1:11">
      <c r="A747" s="46" t="s">
        <v>766</v>
      </c>
      <c r="B747" s="33" t="s">
        <v>1272</v>
      </c>
      <c r="C747" s="7" t="s">
        <v>1260</v>
      </c>
      <c r="D747" s="7" t="s">
        <v>1262</v>
      </c>
      <c r="E747" s="7" t="s">
        <v>1324</v>
      </c>
      <c r="F747" s="30">
        <v>9</v>
      </c>
      <c r="G747" s="29" t="s">
        <v>1258</v>
      </c>
      <c r="H747" s="29" t="s">
        <v>1258</v>
      </c>
      <c r="I747" s="29" t="s">
        <v>31</v>
      </c>
      <c r="J747" s="29" t="s">
        <v>1259</v>
      </c>
      <c r="K747" s="7"/>
    </row>
    <row r="748" spans="1:11">
      <c r="A748" s="46" t="s">
        <v>767</v>
      </c>
      <c r="B748" s="33" t="s">
        <v>1268</v>
      </c>
      <c r="C748" s="7" t="s">
        <v>1257</v>
      </c>
      <c r="D748" s="7" t="s">
        <v>1255</v>
      </c>
      <c r="E748" s="7" t="s">
        <v>1324</v>
      </c>
      <c r="F748" s="30">
        <v>60</v>
      </c>
      <c r="G748" s="29" t="s">
        <v>1259</v>
      </c>
      <c r="H748" s="29" t="s">
        <v>1259</v>
      </c>
      <c r="I748" s="29" t="s">
        <v>167</v>
      </c>
      <c r="J748" s="29" t="s">
        <v>1259</v>
      </c>
      <c r="K748" s="7"/>
    </row>
    <row r="749" spans="1:11">
      <c r="A749" s="46" t="s">
        <v>768</v>
      </c>
      <c r="B749" s="33" t="s">
        <v>1282</v>
      </c>
      <c r="C749" s="7" t="s">
        <v>1257</v>
      </c>
      <c r="D749" s="7" t="s">
        <v>1255</v>
      </c>
      <c r="E749" s="7" t="s">
        <v>1331</v>
      </c>
      <c r="F749" s="30">
        <v>10</v>
      </c>
      <c r="G749" s="29" t="s">
        <v>1259</v>
      </c>
      <c r="H749" s="29" t="s">
        <v>1259</v>
      </c>
      <c r="I749" s="29" t="s">
        <v>195</v>
      </c>
      <c r="J749" s="29" t="s">
        <v>1259</v>
      </c>
      <c r="K749" s="7"/>
    </row>
    <row r="750" spans="1:11">
      <c r="A750" s="46" t="s">
        <v>769</v>
      </c>
      <c r="B750" s="33">
        <v>4</v>
      </c>
      <c r="C750" s="7" t="s">
        <v>1257</v>
      </c>
      <c r="D750" s="7" t="s">
        <v>1255</v>
      </c>
      <c r="E750" s="7" t="s">
        <v>1324</v>
      </c>
      <c r="F750" s="30">
        <v>11</v>
      </c>
      <c r="G750" s="29" t="s">
        <v>1258</v>
      </c>
      <c r="H750" s="29" t="s">
        <v>1258</v>
      </c>
      <c r="I750" s="29" t="s">
        <v>4</v>
      </c>
      <c r="J750" s="29" t="s">
        <v>1259</v>
      </c>
      <c r="K750" s="7"/>
    </row>
    <row r="751" spans="1:11">
      <c r="A751" s="46" t="s">
        <v>770</v>
      </c>
      <c r="B751" s="33" t="s">
        <v>1264</v>
      </c>
      <c r="C751" s="7" t="s">
        <v>1260</v>
      </c>
      <c r="D751" s="7" t="s">
        <v>1255</v>
      </c>
      <c r="E751" s="7" t="s">
        <v>1324</v>
      </c>
      <c r="F751" s="30">
        <v>210</v>
      </c>
      <c r="G751" s="29" t="s">
        <v>1259</v>
      </c>
      <c r="H751" s="29" t="s">
        <v>1259</v>
      </c>
      <c r="I751" s="29" t="s">
        <v>4</v>
      </c>
      <c r="J751" s="29" t="s">
        <v>1259</v>
      </c>
      <c r="K751" s="7"/>
    </row>
    <row r="752" spans="1:11">
      <c r="A752" s="46" t="s">
        <v>771</v>
      </c>
      <c r="B752" s="33" t="s">
        <v>1366</v>
      </c>
      <c r="C752" s="7" t="s">
        <v>1257</v>
      </c>
      <c r="D752" s="7" t="s">
        <v>1262</v>
      </c>
      <c r="E752" s="7" t="s">
        <v>1331</v>
      </c>
      <c r="F752" s="30">
        <v>50</v>
      </c>
      <c r="G752" s="29" t="s">
        <v>1259</v>
      </c>
      <c r="H752" s="29" t="s">
        <v>1258</v>
      </c>
      <c r="I752" s="29" t="s">
        <v>21</v>
      </c>
      <c r="J752" s="29" t="s">
        <v>1259</v>
      </c>
      <c r="K752" s="7"/>
    </row>
    <row r="753" spans="1:11">
      <c r="A753" s="46" t="s">
        <v>772</v>
      </c>
      <c r="B753" s="33" t="s">
        <v>1282</v>
      </c>
      <c r="C753" s="7" t="s">
        <v>1257</v>
      </c>
      <c r="D753" s="7" t="s">
        <v>1255</v>
      </c>
      <c r="E753" s="7" t="s">
        <v>1331</v>
      </c>
      <c r="F753" s="30">
        <v>2</v>
      </c>
      <c r="G753" s="29" t="s">
        <v>1258</v>
      </c>
      <c r="H753" s="29" t="s">
        <v>1258</v>
      </c>
      <c r="I753" s="29" t="s">
        <v>10</v>
      </c>
      <c r="J753" s="29" t="s">
        <v>1259</v>
      </c>
      <c r="K753" s="7"/>
    </row>
    <row r="754" spans="1:11">
      <c r="A754" s="46" t="s">
        <v>773</v>
      </c>
      <c r="B754" s="33" t="s">
        <v>1271</v>
      </c>
      <c r="C754" s="7" t="s">
        <v>1257</v>
      </c>
      <c r="D754" s="7" t="s">
        <v>1255</v>
      </c>
      <c r="E754" s="7" t="s">
        <v>1331</v>
      </c>
      <c r="F754" s="30">
        <v>7</v>
      </c>
      <c r="G754" s="29" t="s">
        <v>1259</v>
      </c>
      <c r="H754" s="29" t="s">
        <v>1258</v>
      </c>
      <c r="I754" s="29" t="s">
        <v>31</v>
      </c>
      <c r="J754" s="29" t="s">
        <v>1259</v>
      </c>
      <c r="K754" s="7"/>
    </row>
    <row r="755" spans="1:11">
      <c r="A755" s="46" t="s">
        <v>774</v>
      </c>
      <c r="B755" s="33" t="s">
        <v>1274</v>
      </c>
      <c r="C755" s="7" t="s">
        <v>1257</v>
      </c>
      <c r="D755" s="7" t="s">
        <v>1262</v>
      </c>
      <c r="E755" s="7" t="s">
        <v>1324</v>
      </c>
      <c r="F755" s="30">
        <v>1</v>
      </c>
      <c r="G755" s="29" t="s">
        <v>1259</v>
      </c>
      <c r="H755" s="29" t="s">
        <v>1258</v>
      </c>
      <c r="I755" s="29" t="s">
        <v>21</v>
      </c>
      <c r="J755" s="29" t="s">
        <v>1259</v>
      </c>
      <c r="K755" s="7"/>
    </row>
    <row r="756" spans="1:11">
      <c r="A756" s="46" t="s">
        <v>775</v>
      </c>
      <c r="B756" s="33" t="s">
        <v>1385</v>
      </c>
      <c r="C756" s="7" t="s">
        <v>1260</v>
      </c>
      <c r="D756" s="7" t="s">
        <v>1347</v>
      </c>
      <c r="E756" s="7" t="s">
        <v>1324</v>
      </c>
      <c r="F756" s="30">
        <v>30</v>
      </c>
      <c r="G756" s="29" t="s">
        <v>1258</v>
      </c>
      <c r="H756" s="29" t="s">
        <v>1258</v>
      </c>
      <c r="I756" s="29" t="s">
        <v>10</v>
      </c>
      <c r="J756" s="29" t="s">
        <v>1259</v>
      </c>
      <c r="K756" s="7"/>
    </row>
    <row r="757" spans="1:11">
      <c r="A757" s="46" t="s">
        <v>776</v>
      </c>
      <c r="B757" s="33" t="s">
        <v>1364</v>
      </c>
      <c r="C757" s="7" t="s">
        <v>1260</v>
      </c>
      <c r="D757" s="7" t="s">
        <v>1255</v>
      </c>
      <c r="E757" s="7" t="s">
        <v>1331</v>
      </c>
      <c r="F757" s="30">
        <v>14</v>
      </c>
      <c r="G757" s="29" t="s">
        <v>1259</v>
      </c>
      <c r="H757" s="29" t="s">
        <v>1258</v>
      </c>
      <c r="I757" s="29" t="s">
        <v>47</v>
      </c>
      <c r="J757" s="29" t="s">
        <v>1259</v>
      </c>
      <c r="K757" s="7"/>
    </row>
    <row r="758" spans="1:11">
      <c r="A758" s="46" t="s">
        <v>777</v>
      </c>
      <c r="B758" s="33" t="s">
        <v>1373</v>
      </c>
      <c r="C758" s="7" t="s">
        <v>1257</v>
      </c>
      <c r="D758" s="7" t="s">
        <v>1262</v>
      </c>
      <c r="E758" s="7" t="s">
        <v>1324</v>
      </c>
      <c r="F758" s="30">
        <v>14</v>
      </c>
      <c r="G758" s="29" t="s">
        <v>1259</v>
      </c>
      <c r="H758" s="29" t="s">
        <v>1258</v>
      </c>
      <c r="I758" s="29" t="s">
        <v>4</v>
      </c>
      <c r="J758" s="29" t="s">
        <v>1259</v>
      </c>
      <c r="K758" s="7"/>
    </row>
    <row r="759" spans="1:11">
      <c r="A759" s="46" t="s">
        <v>778</v>
      </c>
      <c r="B759" s="33" t="s">
        <v>1383</v>
      </c>
      <c r="C759" s="7" t="s">
        <v>1257</v>
      </c>
      <c r="D759" s="7" t="s">
        <v>1262</v>
      </c>
      <c r="E759" s="7" t="s">
        <v>1331</v>
      </c>
      <c r="F759" s="30">
        <v>2</v>
      </c>
      <c r="G759" s="29" t="s">
        <v>1258</v>
      </c>
      <c r="H759" s="29" t="s">
        <v>1258</v>
      </c>
      <c r="I759" s="29" t="s">
        <v>10</v>
      </c>
      <c r="J759" s="29" t="s">
        <v>1259</v>
      </c>
      <c r="K759" s="7"/>
    </row>
    <row r="760" spans="1:11">
      <c r="A760" s="46" t="s">
        <v>779</v>
      </c>
      <c r="B760" s="33" t="s">
        <v>1271</v>
      </c>
      <c r="C760" s="7" t="s">
        <v>1260</v>
      </c>
      <c r="D760" s="7" t="s">
        <v>1255</v>
      </c>
      <c r="E760" s="7" t="s">
        <v>1331</v>
      </c>
      <c r="F760" s="30">
        <v>7</v>
      </c>
      <c r="G760" s="29" t="s">
        <v>1258</v>
      </c>
      <c r="H760" s="29" t="s">
        <v>1258</v>
      </c>
      <c r="I760" s="29" t="s">
        <v>21</v>
      </c>
      <c r="J760" s="29" t="s">
        <v>1259</v>
      </c>
      <c r="K760" s="7"/>
    </row>
    <row r="761" spans="1:11">
      <c r="A761" s="46" t="s">
        <v>780</v>
      </c>
      <c r="B761" s="33" t="s">
        <v>1374</v>
      </c>
      <c r="C761" s="7" t="s">
        <v>1257</v>
      </c>
      <c r="D761" s="7" t="s">
        <v>1255</v>
      </c>
      <c r="E761" s="7" t="s">
        <v>1331</v>
      </c>
      <c r="F761" s="30">
        <v>30</v>
      </c>
      <c r="G761" s="29" t="s">
        <v>1258</v>
      </c>
      <c r="H761" s="29" t="s">
        <v>1258</v>
      </c>
      <c r="I761" s="29" t="s">
        <v>34</v>
      </c>
      <c r="J761" s="29" t="s">
        <v>1259</v>
      </c>
      <c r="K761" s="7"/>
    </row>
    <row r="762" spans="1:11">
      <c r="A762" s="46" t="s">
        <v>781</v>
      </c>
      <c r="B762" s="33" t="s">
        <v>1285</v>
      </c>
      <c r="C762" s="7" t="s">
        <v>1257</v>
      </c>
      <c r="D762" s="7" t="s">
        <v>1255</v>
      </c>
      <c r="E762" s="7" t="s">
        <v>1331</v>
      </c>
      <c r="F762" s="30">
        <v>180</v>
      </c>
      <c r="G762" s="29" t="s">
        <v>1259</v>
      </c>
      <c r="H762" s="29" t="s">
        <v>1258</v>
      </c>
      <c r="I762" s="29" t="s">
        <v>21</v>
      </c>
      <c r="J762" s="29" t="s">
        <v>1259</v>
      </c>
      <c r="K762" s="7"/>
    </row>
    <row r="763" spans="1:11">
      <c r="A763" s="46" t="s">
        <v>782</v>
      </c>
      <c r="B763" s="33" t="s">
        <v>1279</v>
      </c>
      <c r="C763" s="7" t="s">
        <v>1257</v>
      </c>
      <c r="D763" s="7" t="s">
        <v>1255</v>
      </c>
      <c r="E763" s="7" t="s">
        <v>1331</v>
      </c>
      <c r="F763" s="30">
        <v>90</v>
      </c>
      <c r="G763" s="29" t="s">
        <v>1259</v>
      </c>
      <c r="H763" s="29" t="s">
        <v>1259</v>
      </c>
      <c r="I763" s="29" t="s">
        <v>120</v>
      </c>
      <c r="J763" s="29" t="s">
        <v>1259</v>
      </c>
      <c r="K763" s="7"/>
    </row>
    <row r="764" spans="1:11">
      <c r="A764" s="46" t="s">
        <v>783</v>
      </c>
      <c r="B764" s="33" t="s">
        <v>1377</v>
      </c>
      <c r="C764" s="7" t="s">
        <v>1260</v>
      </c>
      <c r="D764" s="7" t="s">
        <v>1262</v>
      </c>
      <c r="E764" s="7" t="s">
        <v>1324</v>
      </c>
      <c r="F764" s="30">
        <v>14</v>
      </c>
      <c r="G764" s="29" t="s">
        <v>1259</v>
      </c>
      <c r="H764" s="29" t="s">
        <v>1258</v>
      </c>
      <c r="I764" s="29" t="s">
        <v>4</v>
      </c>
      <c r="J764" s="29" t="s">
        <v>1259</v>
      </c>
      <c r="K764" s="7"/>
    </row>
    <row r="765" spans="1:11">
      <c r="A765" s="46" t="s">
        <v>784</v>
      </c>
      <c r="B765" s="33" t="s">
        <v>1377</v>
      </c>
      <c r="C765" s="7" t="s">
        <v>1257</v>
      </c>
      <c r="D765" s="7" t="s">
        <v>1262</v>
      </c>
      <c r="E765" s="7" t="s">
        <v>1331</v>
      </c>
      <c r="F765" s="30">
        <v>18</v>
      </c>
      <c r="G765" s="29" t="s">
        <v>1259</v>
      </c>
      <c r="H765" s="29" t="s">
        <v>1259</v>
      </c>
      <c r="I765" s="29" t="s">
        <v>195</v>
      </c>
      <c r="J765" s="29" t="s">
        <v>1259</v>
      </c>
      <c r="K765" s="7"/>
    </row>
    <row r="766" spans="1:11">
      <c r="A766" s="46" t="s">
        <v>785</v>
      </c>
      <c r="B766" s="33" t="s">
        <v>1276</v>
      </c>
      <c r="C766" s="7" t="s">
        <v>1260</v>
      </c>
      <c r="D766" s="7" t="s">
        <v>1255</v>
      </c>
      <c r="E766" s="7" t="s">
        <v>1324</v>
      </c>
      <c r="F766" s="30">
        <v>14</v>
      </c>
      <c r="G766" s="29" t="s">
        <v>1259</v>
      </c>
      <c r="H766" s="29" t="s">
        <v>1259</v>
      </c>
      <c r="I766" s="29" t="s">
        <v>34</v>
      </c>
      <c r="J766" s="29" t="s">
        <v>1259</v>
      </c>
      <c r="K766" s="7"/>
    </row>
    <row r="767" spans="1:11">
      <c r="A767" s="46" t="s">
        <v>786</v>
      </c>
      <c r="B767" s="33" t="s">
        <v>1374</v>
      </c>
      <c r="C767" s="7" t="s">
        <v>1257</v>
      </c>
      <c r="D767" s="7" t="s">
        <v>1255</v>
      </c>
      <c r="E767" s="7" t="s">
        <v>1331</v>
      </c>
      <c r="F767" s="30">
        <v>3</v>
      </c>
      <c r="G767" s="29" t="s">
        <v>1259</v>
      </c>
      <c r="H767" s="29" t="s">
        <v>1259</v>
      </c>
      <c r="I767" s="29" t="s">
        <v>4</v>
      </c>
      <c r="J767" s="29" t="s">
        <v>1259</v>
      </c>
      <c r="K767" s="7"/>
    </row>
    <row r="768" spans="1:11">
      <c r="A768" s="46" t="s">
        <v>787</v>
      </c>
      <c r="B768" s="33" t="s">
        <v>1285</v>
      </c>
      <c r="C768" s="7" t="s">
        <v>1257</v>
      </c>
      <c r="D768" s="7" t="s">
        <v>1262</v>
      </c>
      <c r="E768" s="7" t="s">
        <v>1331</v>
      </c>
      <c r="F768" s="30">
        <v>30</v>
      </c>
      <c r="G768" s="29" t="s">
        <v>1258</v>
      </c>
      <c r="H768" s="29" t="s">
        <v>1258</v>
      </c>
      <c r="I768" s="29" t="s">
        <v>21</v>
      </c>
      <c r="J768" s="29" t="s">
        <v>1259</v>
      </c>
      <c r="K768" s="7"/>
    </row>
    <row r="769" spans="1:11">
      <c r="A769" s="46" t="s">
        <v>788</v>
      </c>
      <c r="B769" s="33" t="s">
        <v>1284</v>
      </c>
      <c r="C769" s="7" t="s">
        <v>1257</v>
      </c>
      <c r="D769" s="7" t="s">
        <v>1262</v>
      </c>
      <c r="E769" s="7" t="s">
        <v>1331</v>
      </c>
      <c r="F769" s="30">
        <v>60</v>
      </c>
      <c r="G769" s="29" t="s">
        <v>1259</v>
      </c>
      <c r="H769" s="29" t="s">
        <v>1258</v>
      </c>
      <c r="I769" s="29" t="s">
        <v>313</v>
      </c>
      <c r="J769" s="29" t="s">
        <v>1259</v>
      </c>
      <c r="K769" s="7"/>
    </row>
    <row r="770" spans="1:11">
      <c r="A770" s="46" t="s">
        <v>789</v>
      </c>
      <c r="B770" s="33" t="s">
        <v>1276</v>
      </c>
      <c r="C770" s="7" t="s">
        <v>1260</v>
      </c>
      <c r="D770" s="7" t="s">
        <v>1255</v>
      </c>
      <c r="E770" s="7" t="s">
        <v>1331</v>
      </c>
      <c r="F770" s="30">
        <v>18</v>
      </c>
      <c r="G770" s="29" t="s">
        <v>1259</v>
      </c>
      <c r="H770" s="29" t="s">
        <v>1258</v>
      </c>
      <c r="I770" s="29" t="s">
        <v>10</v>
      </c>
      <c r="J770" s="29" t="s">
        <v>1259</v>
      </c>
      <c r="K770" s="7"/>
    </row>
    <row r="771" spans="1:11">
      <c r="A771" s="46" t="s">
        <v>790</v>
      </c>
      <c r="B771" s="33" t="s">
        <v>1279</v>
      </c>
      <c r="C771" s="7" t="s">
        <v>1257</v>
      </c>
      <c r="D771" s="7" t="s">
        <v>1255</v>
      </c>
      <c r="E771" s="7" t="s">
        <v>1331</v>
      </c>
      <c r="F771" s="30">
        <v>4</v>
      </c>
      <c r="G771" s="29" t="s">
        <v>1258</v>
      </c>
      <c r="H771" s="29" t="s">
        <v>1258</v>
      </c>
      <c r="I771" s="29" t="s">
        <v>10</v>
      </c>
      <c r="J771" s="29" t="s">
        <v>1259</v>
      </c>
      <c r="K771" s="7"/>
    </row>
    <row r="772" spans="1:11">
      <c r="A772" s="46" t="s">
        <v>791</v>
      </c>
      <c r="B772" s="33" t="s">
        <v>1286</v>
      </c>
      <c r="C772" s="7" t="s">
        <v>1257</v>
      </c>
      <c r="D772" s="7" t="s">
        <v>1255</v>
      </c>
      <c r="E772" s="7" t="s">
        <v>1331</v>
      </c>
      <c r="F772" s="30">
        <v>20</v>
      </c>
      <c r="G772" s="29" t="s">
        <v>1259</v>
      </c>
      <c r="H772" s="29" t="s">
        <v>1259</v>
      </c>
      <c r="I772" s="29" t="s">
        <v>120</v>
      </c>
      <c r="J772" s="29" t="s">
        <v>1259</v>
      </c>
      <c r="K772" s="7"/>
    </row>
    <row r="773" spans="1:11">
      <c r="A773" s="46" t="s">
        <v>792</v>
      </c>
      <c r="B773" s="33" t="s">
        <v>1280</v>
      </c>
      <c r="C773" s="7" t="s">
        <v>1257</v>
      </c>
      <c r="D773" s="7" t="s">
        <v>1255</v>
      </c>
      <c r="E773" s="7" t="s">
        <v>1331</v>
      </c>
      <c r="F773" s="30">
        <v>6</v>
      </c>
      <c r="G773" s="29" t="s">
        <v>1259</v>
      </c>
      <c r="H773" s="29" t="s">
        <v>1258</v>
      </c>
      <c r="I773" s="29" t="s">
        <v>21</v>
      </c>
      <c r="J773" s="29" t="s">
        <v>1259</v>
      </c>
      <c r="K773" s="7"/>
    </row>
    <row r="774" spans="1:11">
      <c r="A774" s="46" t="s">
        <v>793</v>
      </c>
      <c r="B774" s="33" t="s">
        <v>1381</v>
      </c>
      <c r="C774" s="7" t="s">
        <v>1257</v>
      </c>
      <c r="D774" s="7" t="s">
        <v>1255</v>
      </c>
      <c r="E774" s="7" t="s">
        <v>1331</v>
      </c>
      <c r="F774" s="30">
        <v>30</v>
      </c>
      <c r="G774" s="29" t="s">
        <v>1259</v>
      </c>
      <c r="H774" s="29" t="s">
        <v>1258</v>
      </c>
      <c r="I774" s="29" t="s">
        <v>313</v>
      </c>
      <c r="J774" s="29" t="s">
        <v>1259</v>
      </c>
      <c r="K774" s="7"/>
    </row>
    <row r="775" spans="1:11">
      <c r="A775" s="46" t="s">
        <v>794</v>
      </c>
      <c r="B775" s="33" t="s">
        <v>1380</v>
      </c>
      <c r="C775" s="7" t="s">
        <v>1257</v>
      </c>
      <c r="D775" s="7" t="s">
        <v>1262</v>
      </c>
      <c r="E775" s="7" t="s">
        <v>1331</v>
      </c>
      <c r="F775" s="30">
        <v>1</v>
      </c>
      <c r="G775" s="29" t="s">
        <v>1259</v>
      </c>
      <c r="H775" s="29" t="s">
        <v>1258</v>
      </c>
      <c r="I775" s="29" t="s">
        <v>4</v>
      </c>
      <c r="J775" s="29" t="s">
        <v>1259</v>
      </c>
      <c r="K775" s="7"/>
    </row>
    <row r="776" spans="1:11">
      <c r="A776" s="46" t="s">
        <v>795</v>
      </c>
      <c r="B776" s="33" t="s">
        <v>1386</v>
      </c>
      <c r="C776" s="7" t="s">
        <v>1257</v>
      </c>
      <c r="D776" s="7" t="s">
        <v>1255</v>
      </c>
      <c r="E776" s="7" t="s">
        <v>1331</v>
      </c>
      <c r="F776" s="30">
        <v>90</v>
      </c>
      <c r="G776" s="29" t="s">
        <v>1258</v>
      </c>
      <c r="H776" s="29" t="s">
        <v>1258</v>
      </c>
      <c r="I776" s="29" t="s">
        <v>21</v>
      </c>
      <c r="J776" s="29" t="s">
        <v>1259</v>
      </c>
      <c r="K776" s="7"/>
    </row>
    <row r="777" spans="1:11">
      <c r="A777" s="46" t="s">
        <v>796</v>
      </c>
      <c r="B777" s="33" t="s">
        <v>1363</v>
      </c>
      <c r="C777" s="7" t="s">
        <v>1260</v>
      </c>
      <c r="D777" s="7" t="s">
        <v>1262</v>
      </c>
      <c r="E777" s="7" t="s">
        <v>1324</v>
      </c>
      <c r="F777" s="30">
        <v>30</v>
      </c>
      <c r="G777" s="29" t="s">
        <v>1258</v>
      </c>
      <c r="H777" s="29" t="s">
        <v>1259</v>
      </c>
      <c r="I777" s="29" t="s">
        <v>315</v>
      </c>
      <c r="J777" s="29" t="s">
        <v>1258</v>
      </c>
      <c r="K777" s="30">
        <v>24</v>
      </c>
    </row>
    <row r="778" spans="1:11">
      <c r="A778" s="46" t="s">
        <v>797</v>
      </c>
      <c r="B778" s="33" t="s">
        <v>1268</v>
      </c>
      <c r="C778" s="7" t="s">
        <v>1260</v>
      </c>
      <c r="D778" s="7" t="s">
        <v>1262</v>
      </c>
      <c r="E778" s="7" t="s">
        <v>1324</v>
      </c>
      <c r="F778" s="30">
        <v>21</v>
      </c>
      <c r="G778" s="29" t="s">
        <v>1258</v>
      </c>
      <c r="H778" s="29" t="s">
        <v>1258</v>
      </c>
      <c r="I778" s="29" t="s">
        <v>28</v>
      </c>
      <c r="J778" s="29" t="s">
        <v>1258</v>
      </c>
      <c r="K778" s="30"/>
    </row>
    <row r="779" spans="1:11">
      <c r="A779" s="46" t="s">
        <v>798</v>
      </c>
      <c r="B779" s="33" t="s">
        <v>1266</v>
      </c>
      <c r="C779" s="7" t="s">
        <v>1257</v>
      </c>
      <c r="D779" s="7" t="s">
        <v>1255</v>
      </c>
      <c r="E779" s="7" t="s">
        <v>1331</v>
      </c>
      <c r="F779" s="30">
        <v>15</v>
      </c>
      <c r="G779" s="29" t="s">
        <v>1258</v>
      </c>
      <c r="H779" s="29" t="s">
        <v>1258</v>
      </c>
      <c r="I779" s="29" t="s">
        <v>21</v>
      </c>
      <c r="J779" s="29" t="s">
        <v>1259</v>
      </c>
      <c r="K779" s="7"/>
    </row>
    <row r="780" spans="1:11">
      <c r="A780" s="46" t="s">
        <v>799</v>
      </c>
      <c r="B780" s="33" t="s">
        <v>1387</v>
      </c>
      <c r="C780" s="7" t="s">
        <v>1257</v>
      </c>
      <c r="D780" s="7" t="s">
        <v>1255</v>
      </c>
      <c r="E780" s="7" t="s">
        <v>1331</v>
      </c>
      <c r="F780" s="30">
        <v>30</v>
      </c>
      <c r="G780" s="29" t="s">
        <v>1259</v>
      </c>
      <c r="H780" s="29" t="s">
        <v>1258</v>
      </c>
      <c r="I780" s="29" t="s">
        <v>47</v>
      </c>
      <c r="J780" s="29" t="s">
        <v>1259</v>
      </c>
      <c r="K780" s="7"/>
    </row>
    <row r="781" spans="1:11">
      <c r="A781" s="46" t="s">
        <v>800</v>
      </c>
      <c r="B781" s="33" t="s">
        <v>1379</v>
      </c>
      <c r="C781" s="7" t="s">
        <v>1257</v>
      </c>
      <c r="D781" s="7" t="s">
        <v>1255</v>
      </c>
      <c r="E781" s="7" t="s">
        <v>1331</v>
      </c>
      <c r="F781" s="30">
        <v>28</v>
      </c>
      <c r="G781" s="29" t="s">
        <v>1259</v>
      </c>
      <c r="H781" s="29" t="s">
        <v>1259</v>
      </c>
      <c r="I781" s="29" t="s">
        <v>6</v>
      </c>
      <c r="J781" s="29" t="s">
        <v>1259</v>
      </c>
      <c r="K781" s="7"/>
    </row>
    <row r="782" spans="1:11">
      <c r="A782" s="46" t="s">
        <v>801</v>
      </c>
      <c r="B782" s="33" t="s">
        <v>1277</v>
      </c>
      <c r="C782" s="7" t="s">
        <v>1257</v>
      </c>
      <c r="D782" s="7" t="s">
        <v>1262</v>
      </c>
      <c r="E782" s="7" t="s">
        <v>1324</v>
      </c>
      <c r="F782" s="30">
        <v>30</v>
      </c>
      <c r="G782" s="29" t="s">
        <v>1259</v>
      </c>
      <c r="H782" s="29" t="s">
        <v>1258</v>
      </c>
      <c r="I782" s="29" t="s">
        <v>293</v>
      </c>
      <c r="J782" s="29" t="s">
        <v>1259</v>
      </c>
      <c r="K782" s="7"/>
    </row>
    <row r="783" spans="1:11">
      <c r="A783" s="46" t="s">
        <v>802</v>
      </c>
      <c r="B783" s="33" t="s">
        <v>1285</v>
      </c>
      <c r="C783" s="7" t="s">
        <v>1257</v>
      </c>
      <c r="D783" s="7" t="s">
        <v>1262</v>
      </c>
      <c r="E783" s="7" t="s">
        <v>1331</v>
      </c>
      <c r="F783" s="30">
        <v>1</v>
      </c>
      <c r="G783" s="29" t="s">
        <v>1259</v>
      </c>
      <c r="H783" s="29" t="s">
        <v>1259</v>
      </c>
      <c r="I783" s="29" t="s">
        <v>10</v>
      </c>
      <c r="J783" s="29" t="s">
        <v>1259</v>
      </c>
      <c r="K783" s="7"/>
    </row>
    <row r="784" spans="1:11">
      <c r="A784" s="46" t="s">
        <v>803</v>
      </c>
      <c r="B784" s="33" t="s">
        <v>1379</v>
      </c>
      <c r="C784" s="7" t="s">
        <v>1260</v>
      </c>
      <c r="D784" s="7" t="s">
        <v>1262</v>
      </c>
      <c r="E784" s="7" t="s">
        <v>1324</v>
      </c>
      <c r="F784" s="30">
        <v>270</v>
      </c>
      <c r="G784" s="29" t="s">
        <v>1258</v>
      </c>
      <c r="H784" s="29" t="s">
        <v>1258</v>
      </c>
      <c r="I784" s="29" t="s">
        <v>47</v>
      </c>
      <c r="J784" s="29" t="s">
        <v>1259</v>
      </c>
      <c r="K784" s="7"/>
    </row>
    <row r="785" spans="1:11">
      <c r="A785" s="46" t="s">
        <v>804</v>
      </c>
      <c r="B785" s="33" t="s">
        <v>1375</v>
      </c>
      <c r="C785" s="7" t="s">
        <v>1257</v>
      </c>
      <c r="D785" s="7" t="s">
        <v>1262</v>
      </c>
      <c r="E785" s="7" t="s">
        <v>1329</v>
      </c>
      <c r="F785" s="30">
        <v>8</v>
      </c>
      <c r="G785" s="29" t="s">
        <v>1259</v>
      </c>
      <c r="H785" s="29" t="s">
        <v>1258</v>
      </c>
      <c r="I785" s="29" t="s">
        <v>38</v>
      </c>
      <c r="J785" s="29" t="s">
        <v>1259</v>
      </c>
      <c r="K785" s="7"/>
    </row>
    <row r="786" spans="1:11">
      <c r="A786" s="46" t="s">
        <v>805</v>
      </c>
      <c r="B786" s="33" t="s">
        <v>1271</v>
      </c>
      <c r="C786" s="7" t="s">
        <v>1260</v>
      </c>
      <c r="D786" s="7" t="s">
        <v>1262</v>
      </c>
      <c r="E786" s="7" t="s">
        <v>1324</v>
      </c>
      <c r="F786" s="30">
        <v>15</v>
      </c>
      <c r="G786" s="29" t="s">
        <v>1259</v>
      </c>
      <c r="H786" s="29" t="s">
        <v>1259</v>
      </c>
      <c r="I786" s="29" t="s">
        <v>21</v>
      </c>
      <c r="J786" s="29" t="s">
        <v>1259</v>
      </c>
      <c r="K786" s="7"/>
    </row>
    <row r="787" spans="1:11">
      <c r="A787" s="46" t="s">
        <v>806</v>
      </c>
      <c r="B787" s="33" t="s">
        <v>1274</v>
      </c>
      <c r="C787" s="7" t="s">
        <v>1257</v>
      </c>
      <c r="D787" s="7" t="s">
        <v>1255</v>
      </c>
      <c r="E787" s="7" t="s">
        <v>1338</v>
      </c>
      <c r="F787" s="30">
        <v>3</v>
      </c>
      <c r="G787" s="29" t="s">
        <v>1259</v>
      </c>
      <c r="H787" s="29" t="s">
        <v>1258</v>
      </c>
      <c r="I787" s="29" t="s">
        <v>4</v>
      </c>
      <c r="J787" s="29" t="s">
        <v>1259</v>
      </c>
      <c r="K787" s="7"/>
    </row>
    <row r="788" spans="1:11">
      <c r="A788" s="46" t="s">
        <v>807</v>
      </c>
      <c r="B788" s="33" t="s">
        <v>1268</v>
      </c>
      <c r="C788" s="7" t="s">
        <v>1257</v>
      </c>
      <c r="D788" s="7" t="s">
        <v>1255</v>
      </c>
      <c r="E788" s="7" t="s">
        <v>1324</v>
      </c>
      <c r="F788" s="30">
        <v>10</v>
      </c>
      <c r="G788" s="29" t="s">
        <v>1259</v>
      </c>
      <c r="H788" s="29" t="s">
        <v>1258</v>
      </c>
      <c r="I788" s="29" t="s">
        <v>31</v>
      </c>
      <c r="J788" s="29" t="s">
        <v>1259</v>
      </c>
      <c r="K788" s="7"/>
    </row>
    <row r="789" spans="1:11">
      <c r="A789" s="46" t="s">
        <v>808</v>
      </c>
      <c r="B789" s="33" t="s">
        <v>1374</v>
      </c>
      <c r="C789" s="7" t="s">
        <v>1260</v>
      </c>
      <c r="D789" s="7" t="s">
        <v>1255</v>
      </c>
      <c r="E789" s="7" t="s">
        <v>1331</v>
      </c>
      <c r="F789" s="30">
        <v>1</v>
      </c>
      <c r="G789" s="29" t="s">
        <v>1259</v>
      </c>
      <c r="H789" s="29" t="s">
        <v>1258</v>
      </c>
      <c r="I789" s="29" t="s">
        <v>34</v>
      </c>
      <c r="J789" s="29" t="s">
        <v>1259</v>
      </c>
      <c r="K789" s="7"/>
    </row>
    <row r="790" spans="1:11">
      <c r="A790" s="46" t="s">
        <v>809</v>
      </c>
      <c r="B790" s="33">
        <v>9</v>
      </c>
      <c r="C790" s="7" t="s">
        <v>1260</v>
      </c>
      <c r="D790" s="7" t="s">
        <v>1262</v>
      </c>
      <c r="E790" s="7" t="s">
        <v>1331</v>
      </c>
      <c r="F790" s="30">
        <v>11</v>
      </c>
      <c r="G790" s="29" t="s">
        <v>1259</v>
      </c>
      <c r="H790" s="29" t="s">
        <v>1258</v>
      </c>
      <c r="I790" s="29" t="s">
        <v>10</v>
      </c>
      <c r="J790" s="29" t="s">
        <v>1259</v>
      </c>
      <c r="K790" s="7"/>
    </row>
    <row r="791" spans="1:11">
      <c r="A791" s="46" t="s">
        <v>810</v>
      </c>
      <c r="B791" s="33" t="s">
        <v>1388</v>
      </c>
      <c r="C791" s="7" t="s">
        <v>1257</v>
      </c>
      <c r="D791" s="7" t="s">
        <v>1255</v>
      </c>
      <c r="E791" s="7" t="s">
        <v>1331</v>
      </c>
      <c r="F791" s="30">
        <v>7</v>
      </c>
      <c r="G791" s="29" t="s">
        <v>1258</v>
      </c>
      <c r="H791" s="29" t="s">
        <v>1258</v>
      </c>
      <c r="I791" s="29" t="s">
        <v>21</v>
      </c>
      <c r="J791" s="29" t="s">
        <v>1259</v>
      </c>
      <c r="K791" s="7"/>
    </row>
    <row r="792" spans="1:11">
      <c r="A792" s="46" t="s">
        <v>811</v>
      </c>
      <c r="B792" s="33" t="s">
        <v>1266</v>
      </c>
      <c r="C792" s="7" t="s">
        <v>1257</v>
      </c>
      <c r="D792" s="7" t="s">
        <v>1262</v>
      </c>
      <c r="E792" s="7" t="s">
        <v>1331</v>
      </c>
      <c r="F792" s="30">
        <v>9</v>
      </c>
      <c r="G792" s="29" t="s">
        <v>1259</v>
      </c>
      <c r="H792" s="29" t="s">
        <v>1258</v>
      </c>
      <c r="I792" s="29" t="s">
        <v>21</v>
      </c>
      <c r="J792" s="29" t="s">
        <v>1259</v>
      </c>
      <c r="K792" s="7"/>
    </row>
    <row r="793" spans="1:11">
      <c r="A793" s="46" t="s">
        <v>812</v>
      </c>
      <c r="B793" s="33" t="s">
        <v>1376</v>
      </c>
      <c r="C793" s="7" t="s">
        <v>1257</v>
      </c>
      <c r="D793" s="7" t="s">
        <v>1262</v>
      </c>
      <c r="E793" s="7" t="s">
        <v>1324</v>
      </c>
      <c r="F793" s="30">
        <v>10</v>
      </c>
      <c r="G793" s="29" t="s">
        <v>1259</v>
      </c>
      <c r="H793" s="29" t="s">
        <v>1259</v>
      </c>
      <c r="I793" s="29" t="s">
        <v>31</v>
      </c>
      <c r="J793" s="29" t="s">
        <v>1259</v>
      </c>
      <c r="K793" s="7"/>
    </row>
    <row r="794" spans="1:11">
      <c r="A794" s="46" t="s">
        <v>813</v>
      </c>
      <c r="B794" s="33" t="s">
        <v>1278</v>
      </c>
      <c r="C794" s="7" t="s">
        <v>1257</v>
      </c>
      <c r="D794" s="7" t="s">
        <v>1255</v>
      </c>
      <c r="E794" s="7" t="s">
        <v>1331</v>
      </c>
      <c r="F794" s="30">
        <v>60</v>
      </c>
      <c r="G794" s="29" t="s">
        <v>1259</v>
      </c>
      <c r="H794" s="29" t="s">
        <v>1258</v>
      </c>
      <c r="I794" s="29" t="s">
        <v>313</v>
      </c>
      <c r="J794" s="29" t="s">
        <v>1258</v>
      </c>
      <c r="K794" s="30"/>
    </row>
    <row r="795" spans="1:11">
      <c r="A795" s="46" t="s">
        <v>814</v>
      </c>
      <c r="B795" s="33" t="s">
        <v>1269</v>
      </c>
      <c r="C795" s="7" t="s">
        <v>1257</v>
      </c>
      <c r="D795" s="7" t="s">
        <v>1262</v>
      </c>
      <c r="E795" s="7" t="s">
        <v>1324</v>
      </c>
      <c r="F795" s="30">
        <v>7</v>
      </c>
      <c r="G795" s="29" t="s">
        <v>1258</v>
      </c>
      <c r="H795" s="29" t="s">
        <v>1258</v>
      </c>
      <c r="I795" s="29" t="s">
        <v>204</v>
      </c>
      <c r="J795" s="29" t="s">
        <v>1259</v>
      </c>
      <c r="K795" s="7"/>
    </row>
    <row r="796" spans="1:11">
      <c r="A796" s="46" t="s">
        <v>815</v>
      </c>
      <c r="B796" s="33" t="s">
        <v>1370</v>
      </c>
      <c r="C796" s="7" t="s">
        <v>1257</v>
      </c>
      <c r="D796" s="7" t="s">
        <v>1255</v>
      </c>
      <c r="E796" s="7" t="s">
        <v>1331</v>
      </c>
      <c r="F796" s="30">
        <v>180</v>
      </c>
      <c r="G796" s="29" t="s">
        <v>1259</v>
      </c>
      <c r="H796" s="29" t="s">
        <v>1259</v>
      </c>
      <c r="I796" s="29" t="s">
        <v>167</v>
      </c>
      <c r="J796" s="29" t="s">
        <v>1259</v>
      </c>
      <c r="K796" s="7"/>
    </row>
    <row r="797" spans="1:11">
      <c r="A797" s="46" t="s">
        <v>816</v>
      </c>
      <c r="B797" s="33" t="s">
        <v>1264</v>
      </c>
      <c r="C797" s="7" t="s">
        <v>1260</v>
      </c>
      <c r="D797" s="7" t="s">
        <v>1255</v>
      </c>
      <c r="E797" s="7" t="s">
        <v>1331</v>
      </c>
      <c r="F797" s="30">
        <v>10</v>
      </c>
      <c r="G797" s="29" t="s">
        <v>1258</v>
      </c>
      <c r="H797" s="29" t="s">
        <v>1258</v>
      </c>
      <c r="I797" s="29" t="s">
        <v>31</v>
      </c>
      <c r="J797" s="29" t="s">
        <v>1259</v>
      </c>
      <c r="K797" s="7"/>
    </row>
    <row r="798" spans="1:11">
      <c r="A798" s="46" t="s">
        <v>817</v>
      </c>
      <c r="B798" s="33" t="s">
        <v>1266</v>
      </c>
      <c r="C798" s="7" t="s">
        <v>1257</v>
      </c>
      <c r="D798" s="7" t="s">
        <v>1255</v>
      </c>
      <c r="E798" s="7" t="s">
        <v>1331</v>
      </c>
      <c r="F798" s="30">
        <v>120</v>
      </c>
      <c r="G798" s="29" t="s">
        <v>1259</v>
      </c>
      <c r="H798" s="29" t="s">
        <v>1259</v>
      </c>
      <c r="I798" s="7" t="s">
        <v>103</v>
      </c>
      <c r="J798" s="29" t="s">
        <v>1259</v>
      </c>
      <c r="K798" s="7"/>
    </row>
    <row r="799" spans="1:11">
      <c r="A799" s="46" t="s">
        <v>818</v>
      </c>
      <c r="B799" s="33" t="s">
        <v>1389</v>
      </c>
      <c r="C799" s="7" t="s">
        <v>1257</v>
      </c>
      <c r="D799" s="7" t="s">
        <v>1262</v>
      </c>
      <c r="E799" s="7" t="s">
        <v>1324</v>
      </c>
      <c r="F799" s="30">
        <v>30</v>
      </c>
      <c r="G799" s="29" t="s">
        <v>1259</v>
      </c>
      <c r="H799" s="29" t="s">
        <v>1258</v>
      </c>
      <c r="I799" s="7" t="s">
        <v>28</v>
      </c>
      <c r="J799" s="29" t="s">
        <v>1259</v>
      </c>
      <c r="K799" s="7"/>
    </row>
    <row r="800" spans="1:11">
      <c r="A800" s="46" t="s">
        <v>819</v>
      </c>
      <c r="B800" s="33" t="s">
        <v>1284</v>
      </c>
      <c r="C800" s="7" t="s">
        <v>1257</v>
      </c>
      <c r="D800" s="7" t="s">
        <v>1262</v>
      </c>
      <c r="E800" s="7" t="s">
        <v>1331</v>
      </c>
      <c r="F800" s="30">
        <v>60</v>
      </c>
      <c r="G800" s="29" t="s">
        <v>1258</v>
      </c>
      <c r="H800" s="29" t="s">
        <v>1258</v>
      </c>
      <c r="I800" s="29" t="s">
        <v>298</v>
      </c>
      <c r="J800" s="29" t="s">
        <v>1259</v>
      </c>
      <c r="K800" s="7"/>
    </row>
    <row r="801" spans="1:11">
      <c r="A801" s="46" t="s">
        <v>820</v>
      </c>
      <c r="B801" s="33" t="s">
        <v>1370</v>
      </c>
      <c r="C801" s="7" t="s">
        <v>1257</v>
      </c>
      <c r="D801" s="7" t="s">
        <v>1347</v>
      </c>
      <c r="E801" s="7" t="s">
        <v>1331</v>
      </c>
      <c r="F801" s="30">
        <v>28</v>
      </c>
      <c r="G801" s="29" t="s">
        <v>1258</v>
      </c>
      <c r="H801" s="29" t="s">
        <v>1258</v>
      </c>
      <c r="I801" s="29" t="s">
        <v>10</v>
      </c>
      <c r="J801" s="29" t="s">
        <v>1259</v>
      </c>
      <c r="K801" s="7"/>
    </row>
    <row r="802" spans="1:11">
      <c r="A802" s="46" t="s">
        <v>821</v>
      </c>
      <c r="B802" s="33" t="s">
        <v>1280</v>
      </c>
      <c r="C802" s="7" t="s">
        <v>1257</v>
      </c>
      <c r="D802" s="7" t="s">
        <v>1255</v>
      </c>
      <c r="E802" s="7" t="s">
        <v>1338</v>
      </c>
      <c r="F802" s="30">
        <v>10</v>
      </c>
      <c r="G802" s="29" t="s">
        <v>1259</v>
      </c>
      <c r="H802" s="29" t="s">
        <v>1258</v>
      </c>
      <c r="I802" s="29" t="s">
        <v>47</v>
      </c>
      <c r="J802" s="29" t="s">
        <v>1259</v>
      </c>
      <c r="K802" s="7"/>
    </row>
    <row r="803" spans="1:11">
      <c r="A803" s="46" t="s">
        <v>822</v>
      </c>
      <c r="B803" s="33" t="s">
        <v>1278</v>
      </c>
      <c r="C803" s="7" t="s">
        <v>1257</v>
      </c>
      <c r="D803" s="7" t="s">
        <v>1255</v>
      </c>
      <c r="E803" s="7" t="s">
        <v>1331</v>
      </c>
      <c r="F803" s="30">
        <v>50</v>
      </c>
      <c r="G803" s="29" t="s">
        <v>1258</v>
      </c>
      <c r="H803" s="29" t="s">
        <v>1258</v>
      </c>
      <c r="I803" s="29" t="s">
        <v>275</v>
      </c>
      <c r="J803" s="29" t="s">
        <v>1259</v>
      </c>
      <c r="K803" s="7"/>
    </row>
    <row r="804" spans="1:11">
      <c r="A804" s="46" t="s">
        <v>823</v>
      </c>
      <c r="B804" s="33" t="s">
        <v>1390</v>
      </c>
      <c r="C804" s="7" t="s">
        <v>1260</v>
      </c>
      <c r="D804" s="7" t="s">
        <v>1255</v>
      </c>
      <c r="E804" s="7" t="s">
        <v>1331</v>
      </c>
      <c r="F804" s="30">
        <v>14</v>
      </c>
      <c r="G804" s="29" t="s">
        <v>1258</v>
      </c>
      <c r="H804" s="29" t="s">
        <v>1258</v>
      </c>
      <c r="I804" s="29" t="s">
        <v>4</v>
      </c>
      <c r="J804" s="29" t="s">
        <v>1259</v>
      </c>
      <c r="K804" s="7"/>
    </row>
    <row r="805" spans="1:11">
      <c r="A805" s="46" t="s">
        <v>824</v>
      </c>
      <c r="B805" s="33" t="s">
        <v>1280</v>
      </c>
      <c r="C805" s="7" t="s">
        <v>1257</v>
      </c>
      <c r="D805" s="7" t="s">
        <v>1262</v>
      </c>
      <c r="E805" s="7" t="s">
        <v>1331</v>
      </c>
      <c r="F805" s="30">
        <v>4</v>
      </c>
      <c r="G805" s="29" t="s">
        <v>1259</v>
      </c>
      <c r="H805" s="29" t="s">
        <v>1258</v>
      </c>
      <c r="I805" s="29" t="s">
        <v>4</v>
      </c>
      <c r="J805" s="29" t="s">
        <v>1259</v>
      </c>
      <c r="K805" s="7"/>
    </row>
    <row r="806" spans="1:11">
      <c r="A806" s="46" t="s">
        <v>825</v>
      </c>
      <c r="B806" s="33" t="s">
        <v>1282</v>
      </c>
      <c r="C806" s="7" t="s">
        <v>1260</v>
      </c>
      <c r="D806" s="7" t="s">
        <v>1255</v>
      </c>
      <c r="E806" s="7" t="s">
        <v>1324</v>
      </c>
      <c r="F806" s="30">
        <v>30</v>
      </c>
      <c r="G806" s="29" t="s">
        <v>1259</v>
      </c>
      <c r="H806" s="29" t="s">
        <v>1259</v>
      </c>
      <c r="I806" s="29" t="s">
        <v>10</v>
      </c>
      <c r="J806" s="29" t="s">
        <v>1259</v>
      </c>
      <c r="K806" s="7"/>
    </row>
    <row r="807" spans="1:11">
      <c r="A807" s="46" t="s">
        <v>826</v>
      </c>
      <c r="B807" s="33" t="s">
        <v>1371</v>
      </c>
      <c r="C807" s="7" t="s">
        <v>1257</v>
      </c>
      <c r="D807" s="7" t="s">
        <v>1255</v>
      </c>
      <c r="E807" s="7" t="s">
        <v>1324</v>
      </c>
      <c r="F807" s="30">
        <v>21</v>
      </c>
      <c r="G807" s="29" t="s">
        <v>1258</v>
      </c>
      <c r="H807" s="29" t="s">
        <v>1259</v>
      </c>
      <c r="I807" s="29" t="s">
        <v>12</v>
      </c>
      <c r="J807" s="29" t="s">
        <v>1259</v>
      </c>
      <c r="K807" s="7"/>
    </row>
    <row r="808" spans="1:11">
      <c r="A808" s="46" t="s">
        <v>827</v>
      </c>
      <c r="B808" s="33" t="s">
        <v>1366</v>
      </c>
      <c r="C808" s="7" t="s">
        <v>1257</v>
      </c>
      <c r="D808" s="7" t="s">
        <v>1255</v>
      </c>
      <c r="E808" s="7" t="s">
        <v>1331</v>
      </c>
      <c r="F808" s="30">
        <v>14</v>
      </c>
      <c r="G808" s="29" t="s">
        <v>1258</v>
      </c>
      <c r="H808" s="29" t="s">
        <v>1259</v>
      </c>
      <c r="I808" s="29" t="s">
        <v>10</v>
      </c>
      <c r="J808" s="29" t="s">
        <v>1259</v>
      </c>
      <c r="K808" s="7"/>
    </row>
    <row r="809" spans="1:11">
      <c r="A809" s="46" t="s">
        <v>828</v>
      </c>
      <c r="B809" s="33" t="s">
        <v>1377</v>
      </c>
      <c r="C809" s="7" t="s">
        <v>1257</v>
      </c>
      <c r="D809" s="7" t="s">
        <v>1262</v>
      </c>
      <c r="E809" s="7" t="s">
        <v>1331</v>
      </c>
      <c r="F809" s="30">
        <v>60</v>
      </c>
      <c r="G809" s="29" t="s">
        <v>1259</v>
      </c>
      <c r="H809" s="29" t="s">
        <v>1258</v>
      </c>
      <c r="I809" s="29" t="s">
        <v>28</v>
      </c>
      <c r="J809" s="29" t="s">
        <v>1259</v>
      </c>
      <c r="K809" s="7"/>
    </row>
    <row r="810" spans="1:11">
      <c r="A810" s="46" t="s">
        <v>829</v>
      </c>
      <c r="B810" s="33" t="s">
        <v>1391</v>
      </c>
      <c r="C810" s="7" t="s">
        <v>1257</v>
      </c>
      <c r="D810" s="7" t="s">
        <v>1255</v>
      </c>
      <c r="E810" s="7" t="s">
        <v>1331</v>
      </c>
      <c r="F810" s="30">
        <v>45</v>
      </c>
      <c r="G810" s="29" t="s">
        <v>1258</v>
      </c>
      <c r="H810" s="29" t="s">
        <v>1258</v>
      </c>
      <c r="I810" s="29" t="s">
        <v>293</v>
      </c>
      <c r="J810" s="29" t="s">
        <v>1259</v>
      </c>
      <c r="K810" s="7"/>
    </row>
    <row r="811" spans="1:11">
      <c r="A811" s="46" t="s">
        <v>830</v>
      </c>
      <c r="B811" s="33" t="s">
        <v>1385</v>
      </c>
      <c r="C811" s="7" t="s">
        <v>1257</v>
      </c>
      <c r="D811" s="7" t="s">
        <v>1262</v>
      </c>
      <c r="E811" s="7" t="s">
        <v>1331</v>
      </c>
      <c r="F811" s="30">
        <v>22</v>
      </c>
      <c r="G811" s="29" t="s">
        <v>1258</v>
      </c>
      <c r="H811" s="29" t="s">
        <v>1258</v>
      </c>
      <c r="I811" s="29" t="s">
        <v>18</v>
      </c>
      <c r="J811" s="29" t="s">
        <v>1259</v>
      </c>
      <c r="K811" s="7"/>
    </row>
    <row r="812" spans="1:11">
      <c r="A812" s="46" t="s">
        <v>831</v>
      </c>
      <c r="B812" s="33">
        <v>8</v>
      </c>
      <c r="C812" s="7" t="s">
        <v>1257</v>
      </c>
      <c r="D812" s="7" t="s">
        <v>1255</v>
      </c>
      <c r="E812" s="7" t="s">
        <v>1331</v>
      </c>
      <c r="F812" s="30">
        <v>13</v>
      </c>
      <c r="G812" s="29" t="s">
        <v>1259</v>
      </c>
      <c r="H812" s="29" t="s">
        <v>1259</v>
      </c>
      <c r="I812" s="29" t="s">
        <v>293</v>
      </c>
      <c r="J812" s="29" t="s">
        <v>1259</v>
      </c>
      <c r="K812" s="7"/>
    </row>
    <row r="813" spans="1:11">
      <c r="A813" s="46" t="s">
        <v>832</v>
      </c>
      <c r="B813" s="33" t="s">
        <v>1279</v>
      </c>
      <c r="C813" s="7" t="s">
        <v>1257</v>
      </c>
      <c r="D813" s="7" t="s">
        <v>1262</v>
      </c>
      <c r="E813" s="7" t="s">
        <v>1329</v>
      </c>
      <c r="F813" s="30">
        <v>11</v>
      </c>
      <c r="G813" s="29" t="s">
        <v>1259</v>
      </c>
      <c r="H813" s="29" t="s">
        <v>1258</v>
      </c>
      <c r="I813" s="29" t="s">
        <v>21</v>
      </c>
      <c r="J813" s="29" t="s">
        <v>1259</v>
      </c>
      <c r="K813" s="7"/>
    </row>
    <row r="814" spans="1:11">
      <c r="A814" s="35" t="s">
        <v>833</v>
      </c>
      <c r="B814" s="36" t="s">
        <v>1263</v>
      </c>
      <c r="C814" s="36" t="s">
        <v>1257</v>
      </c>
      <c r="D814" s="16" t="s">
        <v>1262</v>
      </c>
      <c r="E814" s="7" t="s">
        <v>1324</v>
      </c>
      <c r="F814" s="37">
        <v>240</v>
      </c>
      <c r="G814" s="16" t="s">
        <v>1258</v>
      </c>
      <c r="H814" s="16" t="s">
        <v>1259</v>
      </c>
      <c r="I814" s="16" t="s">
        <v>10</v>
      </c>
      <c r="J814" s="16" t="s">
        <v>1259</v>
      </c>
      <c r="K814" s="16"/>
    </row>
    <row r="815" spans="1:11">
      <c r="A815" s="35" t="s">
        <v>834</v>
      </c>
      <c r="B815" s="36" t="s">
        <v>1264</v>
      </c>
      <c r="C815" s="36" t="s">
        <v>1257</v>
      </c>
      <c r="D815" s="16" t="s">
        <v>1262</v>
      </c>
      <c r="E815" s="7" t="s">
        <v>1331</v>
      </c>
      <c r="F815" s="37">
        <v>30</v>
      </c>
      <c r="G815" s="16" t="s">
        <v>1258</v>
      </c>
      <c r="H815" s="16" t="s">
        <v>1258</v>
      </c>
      <c r="I815" s="16" t="s">
        <v>10</v>
      </c>
      <c r="J815" s="16" t="s">
        <v>1259</v>
      </c>
      <c r="K815" s="16"/>
    </row>
    <row r="816" spans="1:11">
      <c r="A816" s="35" t="s">
        <v>835</v>
      </c>
      <c r="B816" s="36" t="s">
        <v>1265</v>
      </c>
      <c r="C816" s="36" t="s">
        <v>1260</v>
      </c>
      <c r="D816" s="16" t="s">
        <v>1262</v>
      </c>
      <c r="E816" s="7" t="s">
        <v>1324</v>
      </c>
      <c r="F816" s="37">
        <v>60</v>
      </c>
      <c r="G816" s="16" t="s">
        <v>1258</v>
      </c>
      <c r="H816" s="16" t="s">
        <v>1259</v>
      </c>
      <c r="I816" s="16" t="s">
        <v>21</v>
      </c>
      <c r="J816" s="16" t="s">
        <v>1259</v>
      </c>
      <c r="K816" s="16"/>
    </row>
    <row r="817" spans="1:11">
      <c r="A817" s="35" t="s">
        <v>836</v>
      </c>
      <c r="B817" s="36" t="s">
        <v>1266</v>
      </c>
      <c r="C817" s="36" t="s">
        <v>1257</v>
      </c>
      <c r="D817" s="16" t="s">
        <v>1255</v>
      </c>
      <c r="E817" s="7" t="s">
        <v>1331</v>
      </c>
      <c r="F817" s="37">
        <v>18</v>
      </c>
      <c r="G817" s="16" t="s">
        <v>1258</v>
      </c>
      <c r="H817" s="16" t="s">
        <v>1258</v>
      </c>
      <c r="I817" s="16" t="s">
        <v>34</v>
      </c>
      <c r="J817" s="16" t="s">
        <v>1259</v>
      </c>
      <c r="K817" s="16"/>
    </row>
    <row r="818" spans="1:11">
      <c r="A818" s="35" t="s">
        <v>837</v>
      </c>
      <c r="B818" s="36" t="s">
        <v>1267</v>
      </c>
      <c r="C818" s="36" t="s">
        <v>1257</v>
      </c>
      <c r="D818" s="16" t="s">
        <v>1255</v>
      </c>
      <c r="E818" s="7" t="s">
        <v>1324</v>
      </c>
      <c r="F818" s="37">
        <v>4</v>
      </c>
      <c r="G818" s="16" t="s">
        <v>1259</v>
      </c>
      <c r="H818" s="16" t="s">
        <v>1258</v>
      </c>
      <c r="I818" s="16" t="s">
        <v>10</v>
      </c>
      <c r="J818" s="16" t="s">
        <v>1259</v>
      </c>
      <c r="K818" s="16"/>
    </row>
    <row r="819" spans="1:11">
      <c r="A819" s="35" t="s">
        <v>838</v>
      </c>
      <c r="B819" s="36" t="s">
        <v>1268</v>
      </c>
      <c r="C819" s="36" t="s">
        <v>1257</v>
      </c>
      <c r="D819" s="16" t="s">
        <v>1262</v>
      </c>
      <c r="E819" s="7" t="s">
        <v>1324</v>
      </c>
      <c r="F819" s="37">
        <v>6</v>
      </c>
      <c r="G819" s="16" t="s">
        <v>1258</v>
      </c>
      <c r="H819" s="16" t="s">
        <v>1258</v>
      </c>
      <c r="I819" s="16" t="s">
        <v>10</v>
      </c>
      <c r="J819" s="16" t="s">
        <v>1258</v>
      </c>
      <c r="K819" s="37"/>
    </row>
    <row r="820" spans="1:11">
      <c r="A820" s="35" t="s">
        <v>839</v>
      </c>
      <c r="B820" s="36" t="s">
        <v>1269</v>
      </c>
      <c r="C820" s="36" t="s">
        <v>1257</v>
      </c>
      <c r="D820" s="16" t="s">
        <v>1262</v>
      </c>
      <c r="E820" s="7" t="s">
        <v>1331</v>
      </c>
      <c r="F820" s="37">
        <v>180</v>
      </c>
      <c r="G820" s="16" t="s">
        <v>1258</v>
      </c>
      <c r="H820" s="16" t="s">
        <v>1258</v>
      </c>
      <c r="I820" s="16" t="s">
        <v>8</v>
      </c>
      <c r="J820" s="16" t="s">
        <v>1258</v>
      </c>
      <c r="K820" s="37"/>
    </row>
    <row r="821" spans="1:11">
      <c r="A821" s="35" t="s">
        <v>840</v>
      </c>
      <c r="B821" s="36">
        <v>7</v>
      </c>
      <c r="C821" s="36" t="s">
        <v>1257</v>
      </c>
      <c r="D821" s="16" t="s">
        <v>1262</v>
      </c>
      <c r="E821" s="7" t="s">
        <v>1331</v>
      </c>
      <c r="F821" s="37">
        <v>30</v>
      </c>
      <c r="G821" s="16" t="s">
        <v>1259</v>
      </c>
      <c r="H821" s="16" t="s">
        <v>1259</v>
      </c>
      <c r="I821" s="16" t="s">
        <v>21</v>
      </c>
      <c r="J821" s="16" t="s">
        <v>1259</v>
      </c>
      <c r="K821" s="16"/>
    </row>
    <row r="822" spans="1:11">
      <c r="A822" s="35" t="s">
        <v>841</v>
      </c>
      <c r="B822" s="36" t="s">
        <v>1270</v>
      </c>
      <c r="C822" s="36" t="s">
        <v>1260</v>
      </c>
      <c r="D822" s="16" t="s">
        <v>1255</v>
      </c>
      <c r="E822" s="7" t="s">
        <v>1324</v>
      </c>
      <c r="F822" s="37">
        <v>13</v>
      </c>
      <c r="G822" s="16" t="s">
        <v>1259</v>
      </c>
      <c r="H822" s="16" t="s">
        <v>1258</v>
      </c>
      <c r="I822" s="16" t="s">
        <v>21</v>
      </c>
      <c r="J822" s="16" t="s">
        <v>1259</v>
      </c>
      <c r="K822" s="16"/>
    </row>
    <row r="823" spans="1:11">
      <c r="A823" s="35" t="s">
        <v>842</v>
      </c>
      <c r="B823" s="36">
        <v>7</v>
      </c>
      <c r="C823" s="36" t="s">
        <v>1260</v>
      </c>
      <c r="D823" s="16" t="s">
        <v>1255</v>
      </c>
      <c r="E823" s="7" t="s">
        <v>1324</v>
      </c>
      <c r="F823" s="37">
        <v>15</v>
      </c>
      <c r="G823" s="16" t="s">
        <v>1258</v>
      </c>
      <c r="H823" s="16" t="s">
        <v>1258</v>
      </c>
      <c r="I823" s="16" t="s">
        <v>120</v>
      </c>
      <c r="J823" s="16" t="s">
        <v>1259</v>
      </c>
      <c r="K823" s="16"/>
    </row>
    <row r="824" spans="1:11">
      <c r="A824" s="35" t="s">
        <v>843</v>
      </c>
      <c r="B824" s="36" t="s">
        <v>1271</v>
      </c>
      <c r="C824" s="36" t="s">
        <v>1257</v>
      </c>
      <c r="D824" s="16" t="s">
        <v>1255</v>
      </c>
      <c r="E824" s="7" t="s">
        <v>1331</v>
      </c>
      <c r="F824" s="37">
        <v>10</v>
      </c>
      <c r="G824" s="16" t="s">
        <v>1259</v>
      </c>
      <c r="H824" s="16" t="s">
        <v>1259</v>
      </c>
      <c r="I824" s="16" t="s">
        <v>275</v>
      </c>
      <c r="J824" s="16" t="s">
        <v>1259</v>
      </c>
      <c r="K824" s="16"/>
    </row>
    <row r="825" spans="1:11">
      <c r="A825" s="35" t="s">
        <v>844</v>
      </c>
      <c r="B825" s="36">
        <v>9</v>
      </c>
      <c r="C825" s="36" t="s">
        <v>1257</v>
      </c>
      <c r="D825" s="16" t="s">
        <v>1262</v>
      </c>
      <c r="E825" s="7" t="s">
        <v>1329</v>
      </c>
      <c r="F825" s="37">
        <v>60</v>
      </c>
      <c r="G825" s="16" t="s">
        <v>1259</v>
      </c>
      <c r="H825" s="16" t="s">
        <v>1259</v>
      </c>
      <c r="I825" s="16" t="s">
        <v>47</v>
      </c>
      <c r="J825" s="16" t="s">
        <v>1259</v>
      </c>
      <c r="K825" s="16"/>
    </row>
    <row r="826" spans="1:11">
      <c r="A826" s="35" t="s">
        <v>845</v>
      </c>
      <c r="B826" s="36" t="s">
        <v>1272</v>
      </c>
      <c r="C826" s="36" t="s">
        <v>1257</v>
      </c>
      <c r="D826" s="16" t="s">
        <v>1262</v>
      </c>
      <c r="E826" s="7" t="s">
        <v>1331</v>
      </c>
      <c r="F826" s="37">
        <v>90</v>
      </c>
      <c r="G826" s="16" t="s">
        <v>1259</v>
      </c>
      <c r="H826" s="16" t="s">
        <v>1259</v>
      </c>
      <c r="I826" s="16" t="s">
        <v>4</v>
      </c>
      <c r="J826" s="16" t="s">
        <v>1259</v>
      </c>
      <c r="K826" s="16"/>
    </row>
    <row r="827" spans="1:11">
      <c r="A827" s="35" t="s">
        <v>846</v>
      </c>
      <c r="B827" s="36" t="s">
        <v>1273</v>
      </c>
      <c r="C827" s="36" t="s">
        <v>1260</v>
      </c>
      <c r="D827" s="16" t="s">
        <v>1262</v>
      </c>
      <c r="E827" s="7" t="s">
        <v>1331</v>
      </c>
      <c r="F827" s="37">
        <v>60</v>
      </c>
      <c r="G827" s="16" t="s">
        <v>1259</v>
      </c>
      <c r="H827" s="16" t="s">
        <v>1258</v>
      </c>
      <c r="I827" s="16" t="s">
        <v>18</v>
      </c>
      <c r="J827" s="16" t="s">
        <v>1259</v>
      </c>
      <c r="K827" s="16"/>
    </row>
    <row r="828" spans="1:11">
      <c r="A828" s="35" t="s">
        <v>847</v>
      </c>
      <c r="B828" s="36" t="s">
        <v>1266</v>
      </c>
      <c r="C828" s="36" t="s">
        <v>1257</v>
      </c>
      <c r="D828" s="16" t="s">
        <v>1262</v>
      </c>
      <c r="E828" s="7" t="s">
        <v>1324</v>
      </c>
      <c r="F828" s="37">
        <v>9</v>
      </c>
      <c r="G828" s="16" t="s">
        <v>1259</v>
      </c>
      <c r="H828" s="16" t="s">
        <v>1258</v>
      </c>
      <c r="I828" s="16" t="s">
        <v>21</v>
      </c>
      <c r="J828" s="16" t="s">
        <v>1259</v>
      </c>
      <c r="K828" s="16"/>
    </row>
    <row r="829" spans="1:11">
      <c r="A829" s="35" t="s">
        <v>848</v>
      </c>
      <c r="B829" s="36" t="s">
        <v>1274</v>
      </c>
      <c r="C829" s="36" t="s">
        <v>1257</v>
      </c>
      <c r="D829" s="16" t="s">
        <v>1262</v>
      </c>
      <c r="E829" s="7" t="s">
        <v>1331</v>
      </c>
      <c r="F829" s="37">
        <v>30</v>
      </c>
      <c r="G829" s="16" t="s">
        <v>1259</v>
      </c>
      <c r="H829" s="16" t="s">
        <v>1258</v>
      </c>
      <c r="I829" s="16" t="s">
        <v>21</v>
      </c>
      <c r="J829" s="16" t="s">
        <v>1259</v>
      </c>
      <c r="K829" s="16"/>
    </row>
    <row r="830" spans="1:11">
      <c r="A830" s="35" t="s">
        <v>849</v>
      </c>
      <c r="B830" s="36">
        <v>8</v>
      </c>
      <c r="C830" s="36" t="s">
        <v>1260</v>
      </c>
      <c r="D830" s="16" t="s">
        <v>1255</v>
      </c>
      <c r="E830" s="7" t="s">
        <v>1324</v>
      </c>
      <c r="F830" s="37">
        <v>13</v>
      </c>
      <c r="G830" s="16" t="s">
        <v>1259</v>
      </c>
      <c r="H830" s="16" t="s">
        <v>1259</v>
      </c>
      <c r="I830" s="16" t="s">
        <v>315</v>
      </c>
      <c r="J830" s="16" t="s">
        <v>1259</v>
      </c>
      <c r="K830" s="16"/>
    </row>
    <row r="831" spans="1:11">
      <c r="A831" s="35" t="s">
        <v>850</v>
      </c>
      <c r="B831" s="36" t="s">
        <v>1275</v>
      </c>
      <c r="C831" s="36" t="s">
        <v>1257</v>
      </c>
      <c r="D831" s="16" t="s">
        <v>1262</v>
      </c>
      <c r="E831" s="7" t="s">
        <v>1324</v>
      </c>
      <c r="F831" s="37">
        <v>120</v>
      </c>
      <c r="G831" s="16" t="s">
        <v>1258</v>
      </c>
      <c r="H831" s="16" t="s">
        <v>1258</v>
      </c>
      <c r="I831" s="16" t="s">
        <v>8</v>
      </c>
      <c r="J831" s="16" t="s">
        <v>1258</v>
      </c>
      <c r="K831" s="37"/>
    </row>
    <row r="832" spans="1:11">
      <c r="A832" s="35" t="s">
        <v>851</v>
      </c>
      <c r="B832" s="36" t="s">
        <v>1276</v>
      </c>
      <c r="C832" s="36" t="s">
        <v>1260</v>
      </c>
      <c r="D832" s="16" t="s">
        <v>1262</v>
      </c>
      <c r="E832" s="7" t="s">
        <v>1331</v>
      </c>
      <c r="F832" s="37">
        <v>60</v>
      </c>
      <c r="G832" s="16" t="s">
        <v>1258</v>
      </c>
      <c r="H832" s="16" t="s">
        <v>1258</v>
      </c>
      <c r="I832" s="16" t="s">
        <v>47</v>
      </c>
      <c r="J832" s="16" t="s">
        <v>1258</v>
      </c>
      <c r="K832" s="37"/>
    </row>
    <row r="833" spans="1:11">
      <c r="A833" s="35" t="s">
        <v>852</v>
      </c>
      <c r="B833" s="36" t="s">
        <v>1277</v>
      </c>
      <c r="C833" s="36" t="s">
        <v>1257</v>
      </c>
      <c r="D833" s="16" t="s">
        <v>1255</v>
      </c>
      <c r="E833" s="7" t="s">
        <v>1324</v>
      </c>
      <c r="F833" s="37">
        <v>9</v>
      </c>
      <c r="G833" s="16" t="s">
        <v>1258</v>
      </c>
      <c r="H833" s="16" t="s">
        <v>1258</v>
      </c>
      <c r="I833" s="16" t="s">
        <v>34</v>
      </c>
      <c r="J833" s="16" t="s">
        <v>1258</v>
      </c>
      <c r="K833" s="37">
        <v>0.1</v>
      </c>
    </row>
    <row r="834" spans="1:11">
      <c r="A834" s="35" t="s">
        <v>853</v>
      </c>
      <c r="B834" s="36" t="s">
        <v>1268</v>
      </c>
      <c r="C834" s="36" t="s">
        <v>1257</v>
      </c>
      <c r="D834" s="16" t="s">
        <v>1255</v>
      </c>
      <c r="E834" s="7" t="s">
        <v>1331</v>
      </c>
      <c r="F834" s="37">
        <v>90</v>
      </c>
      <c r="G834" s="16" t="s">
        <v>1259</v>
      </c>
      <c r="H834" s="16" t="s">
        <v>1258</v>
      </c>
      <c r="I834" s="16" t="s">
        <v>315</v>
      </c>
      <c r="J834" s="16" t="s">
        <v>1259</v>
      </c>
      <c r="K834" s="16"/>
    </row>
    <row r="835" spans="1:11">
      <c r="A835" s="35" t="s">
        <v>854</v>
      </c>
      <c r="B835" s="36">
        <v>7</v>
      </c>
      <c r="C835" s="36" t="s">
        <v>1257</v>
      </c>
      <c r="D835" s="16" t="s">
        <v>1255</v>
      </c>
      <c r="E835" s="7" t="s">
        <v>1324</v>
      </c>
      <c r="F835" s="37">
        <v>15</v>
      </c>
      <c r="G835" s="16" t="s">
        <v>1259</v>
      </c>
      <c r="H835" s="16" t="s">
        <v>1258</v>
      </c>
      <c r="I835" s="16" t="s">
        <v>298</v>
      </c>
      <c r="J835" s="16" t="s">
        <v>1259</v>
      </c>
      <c r="K835" s="16"/>
    </row>
    <row r="836" spans="1:11">
      <c r="A836" s="35" t="s">
        <v>855</v>
      </c>
      <c r="B836" s="36" t="s">
        <v>1277</v>
      </c>
      <c r="C836" s="36" t="s">
        <v>1257</v>
      </c>
      <c r="D836" s="16" t="s">
        <v>1255</v>
      </c>
      <c r="E836" s="7" t="s">
        <v>1324</v>
      </c>
      <c r="F836" s="37">
        <v>14</v>
      </c>
      <c r="G836" s="16" t="s">
        <v>1258</v>
      </c>
      <c r="H836" s="16" t="s">
        <v>1259</v>
      </c>
      <c r="I836" s="16" t="s">
        <v>4</v>
      </c>
      <c r="J836" s="16" t="s">
        <v>1258</v>
      </c>
      <c r="K836" s="37"/>
    </row>
    <row r="837" spans="1:11">
      <c r="A837" s="35" t="s">
        <v>856</v>
      </c>
      <c r="B837" s="36" t="s">
        <v>1278</v>
      </c>
      <c r="C837" s="36" t="s">
        <v>1257</v>
      </c>
      <c r="D837" s="16" t="s">
        <v>1262</v>
      </c>
      <c r="E837" s="7" t="s">
        <v>1324</v>
      </c>
      <c r="F837" s="37">
        <v>9</v>
      </c>
      <c r="G837" s="16" t="s">
        <v>1258</v>
      </c>
      <c r="H837" s="16" t="s">
        <v>1258</v>
      </c>
      <c r="I837" s="16" t="s">
        <v>10</v>
      </c>
      <c r="J837" s="16" t="s">
        <v>1258</v>
      </c>
      <c r="K837" s="37">
        <v>2</v>
      </c>
    </row>
    <row r="838" spans="1:11">
      <c r="A838" s="35" t="s">
        <v>857</v>
      </c>
      <c r="B838" s="36" t="s">
        <v>1268</v>
      </c>
      <c r="C838" s="36" t="s">
        <v>1257</v>
      </c>
      <c r="D838" s="16" t="s">
        <v>1255</v>
      </c>
      <c r="E838" s="7" t="s">
        <v>1331</v>
      </c>
      <c r="F838" s="37">
        <v>8</v>
      </c>
      <c r="G838" s="16" t="s">
        <v>1259</v>
      </c>
      <c r="H838" s="16" t="s">
        <v>1258</v>
      </c>
      <c r="I838" s="16" t="s">
        <v>4</v>
      </c>
      <c r="J838" s="16" t="s">
        <v>1259</v>
      </c>
      <c r="K838" s="16"/>
    </row>
    <row r="839" spans="1:11">
      <c r="A839" s="35" t="s">
        <v>858</v>
      </c>
      <c r="B839" s="36" t="s">
        <v>1272</v>
      </c>
      <c r="C839" s="36" t="s">
        <v>1260</v>
      </c>
      <c r="D839" s="16" t="s">
        <v>1262</v>
      </c>
      <c r="E839" s="7" t="s">
        <v>1331</v>
      </c>
      <c r="F839" s="37">
        <v>11</v>
      </c>
      <c r="G839" s="16" t="s">
        <v>1259</v>
      </c>
      <c r="H839" s="16" t="s">
        <v>1258</v>
      </c>
      <c r="I839" s="16" t="s">
        <v>4</v>
      </c>
      <c r="J839" s="16" t="s">
        <v>1259</v>
      </c>
      <c r="K839" s="16"/>
    </row>
    <row r="840" spans="1:11">
      <c r="A840" s="35" t="s">
        <v>859</v>
      </c>
      <c r="B840" s="36" t="s">
        <v>1263</v>
      </c>
      <c r="C840" s="36" t="s">
        <v>1257</v>
      </c>
      <c r="D840" s="16" t="s">
        <v>1255</v>
      </c>
      <c r="E840" s="7" t="s">
        <v>1324</v>
      </c>
      <c r="F840" s="37">
        <v>7</v>
      </c>
      <c r="G840" s="16" t="s">
        <v>1258</v>
      </c>
      <c r="H840" s="16" t="s">
        <v>1259</v>
      </c>
      <c r="I840" s="16" t="s">
        <v>34</v>
      </c>
      <c r="J840" s="16" t="s">
        <v>1258</v>
      </c>
      <c r="K840" s="37"/>
    </row>
    <row r="841" spans="1:11">
      <c r="A841" s="35" t="s">
        <v>860</v>
      </c>
      <c r="B841" s="36" t="s">
        <v>1270</v>
      </c>
      <c r="C841" s="36" t="s">
        <v>1257</v>
      </c>
      <c r="D841" s="16" t="s">
        <v>1262</v>
      </c>
      <c r="E841" s="7" t="s">
        <v>1324</v>
      </c>
      <c r="F841" s="37">
        <v>1</v>
      </c>
      <c r="G841" s="16" t="s">
        <v>1259</v>
      </c>
      <c r="H841" s="16" t="s">
        <v>1258</v>
      </c>
      <c r="I841" s="16" t="s">
        <v>10</v>
      </c>
      <c r="J841" s="16" t="s">
        <v>1259</v>
      </c>
      <c r="K841" s="16"/>
    </row>
    <row r="842" spans="1:11">
      <c r="A842" s="35" t="s">
        <v>861</v>
      </c>
      <c r="B842" s="36" t="s">
        <v>1276</v>
      </c>
      <c r="C842" s="36" t="s">
        <v>1260</v>
      </c>
      <c r="D842" s="16" t="s">
        <v>1255</v>
      </c>
      <c r="E842" s="7" t="s">
        <v>1324</v>
      </c>
      <c r="F842" s="37">
        <v>90</v>
      </c>
      <c r="G842" s="16" t="s">
        <v>1258</v>
      </c>
      <c r="H842" s="16" t="s">
        <v>1258</v>
      </c>
      <c r="I842" s="16" t="s">
        <v>10</v>
      </c>
      <c r="J842" s="16" t="s">
        <v>1258</v>
      </c>
      <c r="K842" s="37">
        <v>2</v>
      </c>
    </row>
    <row r="843" spans="1:11">
      <c r="A843" s="35" t="s">
        <v>862</v>
      </c>
      <c r="B843" s="36">
        <v>5</v>
      </c>
      <c r="C843" s="36" t="s">
        <v>1260</v>
      </c>
      <c r="D843" s="16" t="s">
        <v>1262</v>
      </c>
      <c r="E843" s="7" t="s">
        <v>1331</v>
      </c>
      <c r="F843" s="37">
        <v>1</v>
      </c>
      <c r="G843" s="16" t="s">
        <v>1259</v>
      </c>
      <c r="H843" s="16" t="s">
        <v>1258</v>
      </c>
      <c r="I843" s="16" t="s">
        <v>6</v>
      </c>
      <c r="J843" s="16" t="s">
        <v>1259</v>
      </c>
      <c r="K843" s="16"/>
    </row>
    <row r="844" spans="1:11">
      <c r="A844" s="35" t="s">
        <v>863</v>
      </c>
      <c r="B844" s="36" t="s">
        <v>1276</v>
      </c>
      <c r="C844" s="36" t="s">
        <v>1260</v>
      </c>
      <c r="D844" s="16" t="s">
        <v>1255</v>
      </c>
      <c r="E844" s="7" t="s">
        <v>1331</v>
      </c>
      <c r="F844" s="37">
        <v>8</v>
      </c>
      <c r="G844" s="16" t="s">
        <v>1259</v>
      </c>
      <c r="H844" s="16" t="s">
        <v>1258</v>
      </c>
      <c r="I844" s="16" t="s">
        <v>10</v>
      </c>
      <c r="J844" s="16" t="s">
        <v>1259</v>
      </c>
      <c r="K844" s="16"/>
    </row>
    <row r="845" spans="1:11">
      <c r="A845" s="35" t="s">
        <v>864</v>
      </c>
      <c r="B845" s="36" t="s">
        <v>1271</v>
      </c>
      <c r="C845" s="36" t="s">
        <v>1257</v>
      </c>
      <c r="D845" s="16" t="s">
        <v>1262</v>
      </c>
      <c r="E845" s="7" t="s">
        <v>1324</v>
      </c>
      <c r="F845" s="37">
        <v>11</v>
      </c>
      <c r="G845" s="16" t="s">
        <v>1258</v>
      </c>
      <c r="H845" s="16" t="s">
        <v>1258</v>
      </c>
      <c r="I845" s="16" t="s">
        <v>10</v>
      </c>
      <c r="J845" s="16" t="s">
        <v>1258</v>
      </c>
      <c r="K845" s="37"/>
    </row>
    <row r="846" spans="1:11">
      <c r="A846" s="35" t="s">
        <v>865</v>
      </c>
      <c r="B846" s="36" t="s">
        <v>1279</v>
      </c>
      <c r="C846" s="36" t="s">
        <v>1257</v>
      </c>
      <c r="D846" s="16" t="s">
        <v>1262</v>
      </c>
      <c r="E846" s="7" t="s">
        <v>1329</v>
      </c>
      <c r="F846" s="37">
        <v>2</v>
      </c>
      <c r="G846" s="16" t="s">
        <v>1259</v>
      </c>
      <c r="H846" s="16" t="s">
        <v>1259</v>
      </c>
      <c r="I846" s="16" t="s">
        <v>34</v>
      </c>
      <c r="J846" s="16" t="s">
        <v>1259</v>
      </c>
      <c r="K846" s="16"/>
    </row>
    <row r="847" spans="1:11">
      <c r="A847" s="35" t="s">
        <v>866</v>
      </c>
      <c r="B847" s="36" t="s">
        <v>1280</v>
      </c>
      <c r="C847" s="36" t="s">
        <v>1257</v>
      </c>
      <c r="D847" s="16" t="s">
        <v>1255</v>
      </c>
      <c r="E847" s="7" t="s">
        <v>1324</v>
      </c>
      <c r="F847" s="37">
        <v>30</v>
      </c>
      <c r="G847" s="16" t="s">
        <v>1259</v>
      </c>
      <c r="H847" s="16" t="s">
        <v>1259</v>
      </c>
      <c r="I847" s="16" t="s">
        <v>4</v>
      </c>
      <c r="J847" s="16" t="s">
        <v>1259</v>
      </c>
      <c r="K847" s="16"/>
    </row>
    <row r="848" spans="1:11">
      <c r="A848" s="35" t="s">
        <v>867</v>
      </c>
      <c r="B848" s="36" t="s">
        <v>1276</v>
      </c>
      <c r="C848" s="36" t="s">
        <v>1260</v>
      </c>
      <c r="D848" s="16" t="s">
        <v>1262</v>
      </c>
      <c r="E848" s="7" t="s">
        <v>1331</v>
      </c>
      <c r="F848" s="37">
        <v>50</v>
      </c>
      <c r="G848" s="16" t="s">
        <v>1259</v>
      </c>
      <c r="H848" s="16" t="s">
        <v>1258</v>
      </c>
      <c r="I848" s="16" t="s">
        <v>4</v>
      </c>
      <c r="J848" s="16" t="s">
        <v>1258</v>
      </c>
      <c r="K848" s="37"/>
    </row>
    <row r="849" spans="1:11">
      <c r="A849" s="35" t="s">
        <v>868</v>
      </c>
      <c r="B849" s="36" t="s">
        <v>1271</v>
      </c>
      <c r="C849" s="36" t="s">
        <v>1257</v>
      </c>
      <c r="D849" s="16" t="s">
        <v>1255</v>
      </c>
      <c r="E849" s="7" t="s">
        <v>1324</v>
      </c>
      <c r="F849" s="37">
        <v>30</v>
      </c>
      <c r="G849" s="16" t="s">
        <v>1258</v>
      </c>
      <c r="H849" s="16" t="s">
        <v>1258</v>
      </c>
      <c r="I849" s="16" t="s">
        <v>315</v>
      </c>
      <c r="J849" s="16" t="s">
        <v>1258</v>
      </c>
      <c r="K849" s="37"/>
    </row>
    <row r="850" spans="1:11">
      <c r="A850" s="35" t="s">
        <v>869</v>
      </c>
      <c r="B850" s="36" t="s">
        <v>1268</v>
      </c>
      <c r="C850" s="36" t="s">
        <v>1257</v>
      </c>
      <c r="D850" s="16" t="s">
        <v>1262</v>
      </c>
      <c r="E850" s="7" t="s">
        <v>1331</v>
      </c>
      <c r="F850" s="37">
        <v>7</v>
      </c>
      <c r="G850" s="16" t="s">
        <v>1258</v>
      </c>
      <c r="H850" s="16" t="s">
        <v>1258</v>
      </c>
      <c r="I850" s="16" t="s">
        <v>4</v>
      </c>
      <c r="J850" s="16" t="s">
        <v>1259</v>
      </c>
      <c r="K850" s="16"/>
    </row>
    <row r="851" spans="1:11">
      <c r="A851" s="35" t="s">
        <v>870</v>
      </c>
      <c r="B851" s="36" t="s">
        <v>1281</v>
      </c>
      <c r="C851" s="36" t="s">
        <v>1257</v>
      </c>
      <c r="D851" s="16" t="s">
        <v>1262</v>
      </c>
      <c r="E851" s="7" t="s">
        <v>1324</v>
      </c>
      <c r="F851" s="37">
        <v>3</v>
      </c>
      <c r="G851" s="16" t="s">
        <v>1258</v>
      </c>
      <c r="H851" s="16" t="s">
        <v>1258</v>
      </c>
      <c r="I851" s="16" t="s">
        <v>10</v>
      </c>
      <c r="J851" s="16" t="s">
        <v>1259</v>
      </c>
      <c r="K851" s="16"/>
    </row>
    <row r="852" spans="1:11">
      <c r="A852" s="35" t="s">
        <v>871</v>
      </c>
      <c r="B852" s="36" t="s">
        <v>1282</v>
      </c>
      <c r="C852" s="36" t="s">
        <v>1257</v>
      </c>
      <c r="D852" s="16" t="s">
        <v>1255</v>
      </c>
      <c r="E852" s="7" t="s">
        <v>1331</v>
      </c>
      <c r="F852" s="37">
        <v>1</v>
      </c>
      <c r="G852" s="16" t="s">
        <v>1258</v>
      </c>
      <c r="H852" s="16" t="s">
        <v>1258</v>
      </c>
      <c r="I852" s="16" t="s">
        <v>21</v>
      </c>
      <c r="J852" s="16" t="s">
        <v>1259</v>
      </c>
      <c r="K852" s="16"/>
    </row>
    <row r="853" spans="1:11">
      <c r="A853" s="35" t="s">
        <v>872</v>
      </c>
      <c r="B853" s="36" t="s">
        <v>1277</v>
      </c>
      <c r="C853" s="36" t="s">
        <v>1257</v>
      </c>
      <c r="D853" s="16" t="s">
        <v>1262</v>
      </c>
      <c r="E853" s="7" t="s">
        <v>1338</v>
      </c>
      <c r="F853" s="37">
        <v>2</v>
      </c>
      <c r="G853" s="16" t="s">
        <v>1259</v>
      </c>
      <c r="H853" s="16" t="s">
        <v>1259</v>
      </c>
      <c r="I853" s="16" t="s">
        <v>10</v>
      </c>
      <c r="J853" s="16" t="s">
        <v>1259</v>
      </c>
      <c r="K853" s="16"/>
    </row>
    <row r="854" spans="1:11">
      <c r="A854" s="35" t="s">
        <v>873</v>
      </c>
      <c r="B854" s="36" t="s">
        <v>1272</v>
      </c>
      <c r="C854" s="36" t="s">
        <v>1257</v>
      </c>
      <c r="D854" s="16" t="s">
        <v>1262</v>
      </c>
      <c r="E854" s="7" t="s">
        <v>1331</v>
      </c>
      <c r="F854" s="37">
        <v>5</v>
      </c>
      <c r="G854" s="16" t="s">
        <v>1258</v>
      </c>
      <c r="H854" s="16" t="s">
        <v>1259</v>
      </c>
      <c r="I854" s="16" t="s">
        <v>21</v>
      </c>
      <c r="J854" s="16" t="s">
        <v>1258</v>
      </c>
      <c r="K854" s="37">
        <v>2</v>
      </c>
    </row>
    <row r="855" spans="1:11">
      <c r="A855" s="35" t="s">
        <v>874</v>
      </c>
      <c r="B855" s="36" t="s">
        <v>1283</v>
      </c>
      <c r="C855" s="36" t="s">
        <v>1257</v>
      </c>
      <c r="D855" s="16" t="s">
        <v>1255</v>
      </c>
      <c r="E855" s="7" t="s">
        <v>1324</v>
      </c>
      <c r="F855" s="37">
        <v>60</v>
      </c>
      <c r="G855" s="16" t="s">
        <v>1258</v>
      </c>
      <c r="H855" s="16" t="s">
        <v>1258</v>
      </c>
      <c r="I855" s="16" t="s">
        <v>293</v>
      </c>
      <c r="J855" s="16" t="s">
        <v>1258</v>
      </c>
      <c r="K855" s="37"/>
    </row>
    <row r="856" spans="1:11">
      <c r="A856" s="35" t="s">
        <v>875</v>
      </c>
      <c r="B856" s="36" t="s">
        <v>1266</v>
      </c>
      <c r="C856" s="36" t="s">
        <v>1257</v>
      </c>
      <c r="D856" s="16" t="s">
        <v>1262</v>
      </c>
      <c r="E856" s="7" t="s">
        <v>1324</v>
      </c>
      <c r="F856" s="37">
        <v>3</v>
      </c>
      <c r="G856" s="16" t="s">
        <v>1259</v>
      </c>
      <c r="H856" s="16" t="s">
        <v>1258</v>
      </c>
      <c r="I856" s="16" t="s">
        <v>4</v>
      </c>
      <c r="J856" s="16" t="s">
        <v>1259</v>
      </c>
      <c r="K856" s="16"/>
    </row>
    <row r="857" spans="1:11">
      <c r="A857" s="35" t="s">
        <v>876</v>
      </c>
      <c r="B857" s="36" t="s">
        <v>1284</v>
      </c>
      <c r="C857" s="36" t="s">
        <v>1257</v>
      </c>
      <c r="D857" s="16" t="s">
        <v>1255</v>
      </c>
      <c r="E857" s="7" t="s">
        <v>1331</v>
      </c>
      <c r="F857" s="37">
        <v>6</v>
      </c>
      <c r="G857" s="16" t="s">
        <v>1258</v>
      </c>
      <c r="H857" s="16" t="s">
        <v>1258</v>
      </c>
      <c r="I857" s="16" t="s">
        <v>10</v>
      </c>
      <c r="J857" s="16" t="s">
        <v>1258</v>
      </c>
      <c r="K857" s="37">
        <v>24</v>
      </c>
    </row>
    <row r="858" spans="1:11">
      <c r="A858" s="35" t="s">
        <v>877</v>
      </c>
      <c r="B858" s="36" t="s">
        <v>1285</v>
      </c>
      <c r="C858" s="36" t="s">
        <v>1257</v>
      </c>
      <c r="D858" s="16" t="s">
        <v>1262</v>
      </c>
      <c r="E858" s="7" t="s">
        <v>1338</v>
      </c>
      <c r="F858" s="37">
        <v>15</v>
      </c>
      <c r="G858" s="16" t="s">
        <v>1259</v>
      </c>
      <c r="H858" s="16" t="s">
        <v>1259</v>
      </c>
      <c r="I858" s="16" t="s">
        <v>313</v>
      </c>
      <c r="J858" s="16" t="s">
        <v>1259</v>
      </c>
      <c r="K858" s="16"/>
    </row>
    <row r="859" spans="1:11">
      <c r="A859" s="35" t="s">
        <v>878</v>
      </c>
      <c r="B859" s="36" t="s">
        <v>1276</v>
      </c>
      <c r="C859" s="36" t="s">
        <v>1257</v>
      </c>
      <c r="D859" s="16" t="s">
        <v>1255</v>
      </c>
      <c r="E859" s="7" t="s">
        <v>1324</v>
      </c>
      <c r="F859" s="37">
        <v>6</v>
      </c>
      <c r="G859" s="16" t="s">
        <v>1258</v>
      </c>
      <c r="H859" s="16" t="s">
        <v>1258</v>
      </c>
      <c r="I859" s="16" t="s">
        <v>10</v>
      </c>
      <c r="J859" s="16" t="s">
        <v>1258</v>
      </c>
      <c r="K859" s="37"/>
    </row>
    <row r="860" spans="1:11">
      <c r="A860" s="35" t="s">
        <v>879</v>
      </c>
      <c r="B860" s="36" t="s">
        <v>1281</v>
      </c>
      <c r="C860" s="36" t="s">
        <v>1257</v>
      </c>
      <c r="D860" s="16" t="s">
        <v>1262</v>
      </c>
      <c r="E860" s="7" t="s">
        <v>1331</v>
      </c>
      <c r="F860" s="37">
        <v>14</v>
      </c>
      <c r="G860" s="16" t="s">
        <v>1258</v>
      </c>
      <c r="H860" s="16" t="s">
        <v>1258</v>
      </c>
      <c r="I860" s="16" t="s">
        <v>313</v>
      </c>
      <c r="J860" s="16" t="s">
        <v>1258</v>
      </c>
      <c r="K860" s="37">
        <v>2</v>
      </c>
    </row>
    <row r="861" spans="1:11">
      <c r="A861" s="35" t="s">
        <v>880</v>
      </c>
      <c r="B861" s="36">
        <v>7</v>
      </c>
      <c r="C861" s="36" t="s">
        <v>1260</v>
      </c>
      <c r="D861" s="16" t="s">
        <v>1255</v>
      </c>
      <c r="E861" s="7" t="s">
        <v>1331</v>
      </c>
      <c r="F861" s="37">
        <v>270</v>
      </c>
      <c r="G861" s="16" t="s">
        <v>1258</v>
      </c>
      <c r="H861" s="16" t="s">
        <v>1259</v>
      </c>
      <c r="I861" s="16" t="s">
        <v>195</v>
      </c>
      <c r="J861" s="16" t="s">
        <v>1259</v>
      </c>
      <c r="K861" s="16"/>
    </row>
    <row r="862" spans="1:11">
      <c r="A862" s="35" t="s">
        <v>881</v>
      </c>
      <c r="B862" s="36" t="s">
        <v>1272</v>
      </c>
      <c r="C862" s="36" t="s">
        <v>1257</v>
      </c>
      <c r="D862" s="16" t="s">
        <v>1255</v>
      </c>
      <c r="E862" s="7" t="s">
        <v>1331</v>
      </c>
      <c r="F862" s="37">
        <v>2</v>
      </c>
      <c r="G862" s="16" t="s">
        <v>1259</v>
      </c>
      <c r="H862" s="16" t="s">
        <v>1258</v>
      </c>
      <c r="I862" s="16" t="s">
        <v>21</v>
      </c>
      <c r="J862" s="16" t="s">
        <v>1258</v>
      </c>
      <c r="K862" s="37"/>
    </row>
    <row r="863" spans="1:11">
      <c r="A863" s="35" t="s">
        <v>882</v>
      </c>
      <c r="B863" s="36" t="s">
        <v>1286</v>
      </c>
      <c r="C863" s="36" t="s">
        <v>1257</v>
      </c>
      <c r="D863" s="16" t="s">
        <v>1255</v>
      </c>
      <c r="E863" s="7" t="s">
        <v>1331</v>
      </c>
      <c r="F863" s="37">
        <v>8</v>
      </c>
      <c r="G863" s="16" t="s">
        <v>1258</v>
      </c>
      <c r="H863" s="16" t="s">
        <v>1258</v>
      </c>
      <c r="I863" s="16" t="s">
        <v>34</v>
      </c>
      <c r="J863" s="16" t="s">
        <v>1259</v>
      </c>
      <c r="K863" s="16"/>
    </row>
    <row r="864" spans="1:11">
      <c r="A864" s="29" t="s">
        <v>883</v>
      </c>
      <c r="B864" s="38">
        <v>17</v>
      </c>
      <c r="C864" s="39" t="s">
        <v>1257</v>
      </c>
      <c r="D864" s="39" t="s">
        <v>1255</v>
      </c>
      <c r="E864" s="7" t="s">
        <v>1324</v>
      </c>
      <c r="F864" s="38">
        <v>330</v>
      </c>
      <c r="G864" s="39" t="s">
        <v>1259</v>
      </c>
      <c r="H864" s="39" t="s">
        <v>1258</v>
      </c>
      <c r="I864" s="29" t="s">
        <v>16</v>
      </c>
      <c r="J864" s="39" t="s">
        <v>1259</v>
      </c>
      <c r="K864" s="29" t="s">
        <v>1328</v>
      </c>
    </row>
    <row r="865" spans="1:11">
      <c r="A865" s="29" t="s">
        <v>884</v>
      </c>
      <c r="B865" s="38">
        <v>35</v>
      </c>
      <c r="C865" s="39" t="s">
        <v>1257</v>
      </c>
      <c r="D865" s="39" t="s">
        <v>1262</v>
      </c>
      <c r="E865" s="7" t="s">
        <v>1324</v>
      </c>
      <c r="F865" s="38">
        <v>3</v>
      </c>
      <c r="G865" s="39" t="s">
        <v>1259</v>
      </c>
      <c r="H865" s="39" t="s">
        <v>1259</v>
      </c>
      <c r="I865" s="29" t="s">
        <v>4</v>
      </c>
      <c r="J865" s="39" t="s">
        <v>1259</v>
      </c>
      <c r="K865" s="29" t="s">
        <v>1328</v>
      </c>
    </row>
    <row r="866" spans="1:11">
      <c r="A866" s="29" t="s">
        <v>885</v>
      </c>
      <c r="B866" s="38">
        <v>4</v>
      </c>
      <c r="C866" s="39" t="s">
        <v>1257</v>
      </c>
      <c r="D866" s="39" t="s">
        <v>1255</v>
      </c>
      <c r="E866" s="7" t="s">
        <v>1324</v>
      </c>
      <c r="F866" s="38">
        <v>14</v>
      </c>
      <c r="G866" s="39" t="s">
        <v>1259</v>
      </c>
      <c r="H866" s="39" t="s">
        <v>1259</v>
      </c>
      <c r="I866" s="29" t="s">
        <v>10</v>
      </c>
      <c r="J866" s="39" t="s">
        <v>1259</v>
      </c>
      <c r="K866" s="29" t="s">
        <v>1328</v>
      </c>
    </row>
    <row r="867" spans="1:11">
      <c r="A867" s="29" t="s">
        <v>886</v>
      </c>
      <c r="B867" s="38">
        <v>17</v>
      </c>
      <c r="C867" s="39" t="s">
        <v>1257</v>
      </c>
      <c r="D867" s="39" t="s">
        <v>1262</v>
      </c>
      <c r="E867" s="7" t="s">
        <v>1331</v>
      </c>
      <c r="F867" s="38">
        <v>204</v>
      </c>
      <c r="G867" s="39" t="s">
        <v>1258</v>
      </c>
      <c r="H867" s="39" t="s">
        <v>1259</v>
      </c>
      <c r="I867" s="29" t="s">
        <v>10</v>
      </c>
      <c r="J867" s="39" t="s">
        <v>1258</v>
      </c>
      <c r="K867" s="31" t="s">
        <v>1330</v>
      </c>
    </row>
    <row r="868" spans="1:11">
      <c r="A868" s="29" t="s">
        <v>887</v>
      </c>
      <c r="B868" s="38">
        <v>35</v>
      </c>
      <c r="C868" s="39" t="s">
        <v>1257</v>
      </c>
      <c r="D868" s="39" t="s">
        <v>1255</v>
      </c>
      <c r="E868" s="7" t="s">
        <v>1324</v>
      </c>
      <c r="F868" s="38">
        <v>19</v>
      </c>
      <c r="G868" s="39" t="s">
        <v>1258</v>
      </c>
      <c r="H868" s="39" t="s">
        <v>1259</v>
      </c>
      <c r="I868" s="29" t="s">
        <v>4</v>
      </c>
      <c r="J868" s="39" t="s">
        <v>1258</v>
      </c>
      <c r="K868" s="31" t="s">
        <v>1330</v>
      </c>
    </row>
    <row r="869" spans="1:11">
      <c r="A869" s="29" t="s">
        <v>888</v>
      </c>
      <c r="B869" s="38">
        <v>43</v>
      </c>
      <c r="C869" s="39" t="s">
        <v>1257</v>
      </c>
      <c r="D869" s="39" t="s">
        <v>1255</v>
      </c>
      <c r="E869" s="7" t="s">
        <v>1331</v>
      </c>
      <c r="F869" s="38">
        <v>1</v>
      </c>
      <c r="G869" s="39" t="s">
        <v>1259</v>
      </c>
      <c r="H869" s="39" t="s">
        <v>1259</v>
      </c>
      <c r="I869" s="29" t="s">
        <v>4</v>
      </c>
      <c r="J869" s="39" t="s">
        <v>1259</v>
      </c>
      <c r="K869" s="29" t="s">
        <v>1328</v>
      </c>
    </row>
    <row r="870" spans="1:11">
      <c r="A870" s="29" t="s">
        <v>889</v>
      </c>
      <c r="B870" s="38">
        <v>28</v>
      </c>
      <c r="C870" s="39" t="s">
        <v>1257</v>
      </c>
      <c r="D870" s="39" t="s">
        <v>1262</v>
      </c>
      <c r="E870" s="7" t="s">
        <v>1331</v>
      </c>
      <c r="F870" s="38">
        <v>14</v>
      </c>
      <c r="G870" s="39" t="s">
        <v>1259</v>
      </c>
      <c r="H870" s="39" t="s">
        <v>1258</v>
      </c>
      <c r="I870" s="29" t="s">
        <v>21</v>
      </c>
      <c r="J870" s="39" t="s">
        <v>1259</v>
      </c>
      <c r="K870" s="29" t="s">
        <v>1328</v>
      </c>
    </row>
    <row r="871" spans="1:11">
      <c r="A871" s="29" t="s">
        <v>890</v>
      </c>
      <c r="B871" s="38">
        <v>52</v>
      </c>
      <c r="C871" s="39" t="s">
        <v>1257</v>
      </c>
      <c r="D871" s="39" t="s">
        <v>1262</v>
      </c>
      <c r="E871" s="7" t="s">
        <v>1331</v>
      </c>
      <c r="F871" s="38">
        <v>0</v>
      </c>
      <c r="G871" s="39" t="s">
        <v>1259</v>
      </c>
      <c r="H871" s="39" t="s">
        <v>1258</v>
      </c>
      <c r="I871" s="29" t="s">
        <v>10</v>
      </c>
      <c r="J871" s="39" t="s">
        <v>1259</v>
      </c>
      <c r="K871" s="29" t="s">
        <v>1328</v>
      </c>
    </row>
    <row r="872" spans="1:11">
      <c r="A872" s="29" t="s">
        <v>891</v>
      </c>
      <c r="B872" s="38">
        <v>63</v>
      </c>
      <c r="C872" s="39" t="s">
        <v>1257</v>
      </c>
      <c r="D872" s="39" t="s">
        <v>1347</v>
      </c>
      <c r="E872" s="7" t="s">
        <v>1324</v>
      </c>
      <c r="F872" s="38">
        <v>56</v>
      </c>
      <c r="G872" s="39" t="s">
        <v>1259</v>
      </c>
      <c r="H872" s="39" t="s">
        <v>1259</v>
      </c>
      <c r="I872" s="29" t="s">
        <v>10</v>
      </c>
      <c r="J872" s="39" t="s">
        <v>1259</v>
      </c>
      <c r="K872" s="29" t="s">
        <v>1328</v>
      </c>
    </row>
    <row r="873" spans="1:11">
      <c r="A873" s="29" t="s">
        <v>892</v>
      </c>
      <c r="B873" s="38">
        <v>52</v>
      </c>
      <c r="C873" s="39" t="s">
        <v>1260</v>
      </c>
      <c r="D873" s="39" t="s">
        <v>1262</v>
      </c>
      <c r="E873" s="7" t="s">
        <v>1331</v>
      </c>
      <c r="F873" s="38">
        <v>1</v>
      </c>
      <c r="G873" s="39" t="s">
        <v>1259</v>
      </c>
      <c r="H873" s="39" t="s">
        <v>1259</v>
      </c>
      <c r="I873" s="29" t="s">
        <v>10</v>
      </c>
      <c r="J873" s="39" t="s">
        <v>1258</v>
      </c>
      <c r="K873" s="31" t="s">
        <v>1333</v>
      </c>
    </row>
    <row r="874" spans="1:11">
      <c r="A874" s="29" t="s">
        <v>893</v>
      </c>
      <c r="B874" s="38">
        <v>20</v>
      </c>
      <c r="C874" s="39" t="s">
        <v>1260</v>
      </c>
      <c r="D874" s="39" t="s">
        <v>1255</v>
      </c>
      <c r="E874" s="7" t="s">
        <v>1338</v>
      </c>
      <c r="F874" s="38">
        <v>61</v>
      </c>
      <c r="G874" s="39" t="s">
        <v>1259</v>
      </c>
      <c r="H874" s="39" t="s">
        <v>1258</v>
      </c>
      <c r="I874" s="29" t="s">
        <v>195</v>
      </c>
      <c r="J874" s="39" t="s">
        <v>1259</v>
      </c>
      <c r="K874" s="29" t="s">
        <v>1328</v>
      </c>
    </row>
    <row r="875" spans="1:11">
      <c r="A875" s="29" t="s">
        <v>894</v>
      </c>
      <c r="B875" s="38">
        <v>40</v>
      </c>
      <c r="C875" s="39" t="s">
        <v>1257</v>
      </c>
      <c r="D875" s="39" t="s">
        <v>1347</v>
      </c>
      <c r="E875" s="7" t="s">
        <v>1338</v>
      </c>
      <c r="F875" s="38">
        <v>4</v>
      </c>
      <c r="G875" s="39" t="s">
        <v>1259</v>
      </c>
      <c r="H875" s="39" t="s">
        <v>1258</v>
      </c>
      <c r="I875" s="29" t="s">
        <v>28</v>
      </c>
      <c r="J875" s="39" t="s">
        <v>1259</v>
      </c>
      <c r="K875" s="29" t="s">
        <v>1328</v>
      </c>
    </row>
    <row r="876" spans="1:11">
      <c r="A876" s="29" t="s">
        <v>895</v>
      </c>
      <c r="B876" s="38">
        <v>44</v>
      </c>
      <c r="C876" s="39" t="s">
        <v>1257</v>
      </c>
      <c r="D876" s="39" t="s">
        <v>1255</v>
      </c>
      <c r="E876" s="7" t="s">
        <v>1329</v>
      </c>
      <c r="F876" s="38">
        <v>6</v>
      </c>
      <c r="G876" s="39" t="s">
        <v>1259</v>
      </c>
      <c r="H876" s="39" t="s">
        <v>1258</v>
      </c>
      <c r="I876" s="29" t="s">
        <v>21</v>
      </c>
      <c r="J876" s="39" t="s">
        <v>1259</v>
      </c>
      <c r="K876" s="29" t="s">
        <v>1328</v>
      </c>
    </row>
    <row r="877" spans="1:11">
      <c r="A877" s="29" t="s">
        <v>896</v>
      </c>
      <c r="B877" s="38">
        <v>40</v>
      </c>
      <c r="C877" s="39" t="s">
        <v>1257</v>
      </c>
      <c r="D877" s="39" t="s">
        <v>1262</v>
      </c>
      <c r="E877" s="7" t="s">
        <v>1338</v>
      </c>
      <c r="F877" s="38">
        <v>15</v>
      </c>
      <c r="G877" s="39" t="s">
        <v>1259</v>
      </c>
      <c r="H877" s="39" t="s">
        <v>1258</v>
      </c>
      <c r="I877" s="29" t="s">
        <v>47</v>
      </c>
      <c r="J877" s="39" t="s">
        <v>1259</v>
      </c>
      <c r="K877" s="29" t="s">
        <v>1328</v>
      </c>
    </row>
    <row r="878" spans="1:11">
      <c r="A878" s="29" t="s">
        <v>897</v>
      </c>
      <c r="B878" s="38">
        <v>15</v>
      </c>
      <c r="C878" s="39" t="s">
        <v>1257</v>
      </c>
      <c r="D878" s="39" t="s">
        <v>1262</v>
      </c>
      <c r="E878" s="7" t="s">
        <v>1324</v>
      </c>
      <c r="F878" s="38">
        <v>31</v>
      </c>
      <c r="G878" s="39" t="s">
        <v>1258</v>
      </c>
      <c r="H878" s="39" t="s">
        <v>1259</v>
      </c>
      <c r="I878" s="29" t="s">
        <v>21</v>
      </c>
      <c r="J878" s="39" t="s">
        <v>1258</v>
      </c>
      <c r="K878" s="31" t="s">
        <v>1336</v>
      </c>
    </row>
    <row r="879" spans="1:11">
      <c r="A879" s="29" t="s">
        <v>898</v>
      </c>
      <c r="B879" s="38">
        <v>36</v>
      </c>
      <c r="C879" s="39" t="s">
        <v>1257</v>
      </c>
      <c r="D879" s="39" t="s">
        <v>1262</v>
      </c>
      <c r="E879" s="7" t="s">
        <v>1324</v>
      </c>
      <c r="F879" s="38">
        <v>10</v>
      </c>
      <c r="G879" s="39" t="s">
        <v>1258</v>
      </c>
      <c r="H879" s="39" t="s">
        <v>1259</v>
      </c>
      <c r="I879" s="29" t="s">
        <v>34</v>
      </c>
      <c r="J879" s="39" t="s">
        <v>1258</v>
      </c>
      <c r="K879" s="31" t="s">
        <v>1328</v>
      </c>
    </row>
    <row r="880" spans="1:11">
      <c r="A880" s="29" t="s">
        <v>899</v>
      </c>
      <c r="B880" s="38">
        <v>46</v>
      </c>
      <c r="C880" s="39" t="s">
        <v>1257</v>
      </c>
      <c r="D880" s="39" t="s">
        <v>1255</v>
      </c>
      <c r="E880" s="7" t="s">
        <v>1331</v>
      </c>
      <c r="F880" s="38">
        <v>92</v>
      </c>
      <c r="G880" s="39" t="s">
        <v>1258</v>
      </c>
      <c r="H880" s="39" t="s">
        <v>1258</v>
      </c>
      <c r="I880" s="29" t="s">
        <v>103</v>
      </c>
      <c r="J880" s="39" t="s">
        <v>1258</v>
      </c>
      <c r="K880" s="31" t="s">
        <v>1328</v>
      </c>
    </row>
    <row r="881" spans="1:11">
      <c r="A881" s="29" t="s">
        <v>900</v>
      </c>
      <c r="B881" s="38">
        <v>52</v>
      </c>
      <c r="C881" s="39" t="s">
        <v>1257</v>
      </c>
      <c r="D881" s="39" t="s">
        <v>1255</v>
      </c>
      <c r="E881" s="7" t="s">
        <v>1331</v>
      </c>
      <c r="F881" s="38">
        <v>0</v>
      </c>
      <c r="G881" s="39" t="s">
        <v>1258</v>
      </c>
      <c r="H881" s="39" t="s">
        <v>1259</v>
      </c>
      <c r="I881" s="29" t="s">
        <v>34</v>
      </c>
      <c r="J881" s="39" t="s">
        <v>1259</v>
      </c>
      <c r="K881" s="29" t="s">
        <v>1328</v>
      </c>
    </row>
    <row r="882" spans="1:11">
      <c r="A882" s="29" t="s">
        <v>901</v>
      </c>
      <c r="B882" s="38">
        <v>54</v>
      </c>
      <c r="C882" s="39" t="s">
        <v>1257</v>
      </c>
      <c r="D882" s="39" t="s">
        <v>1255</v>
      </c>
      <c r="E882" s="7" t="s">
        <v>1329</v>
      </c>
      <c r="F882" s="38">
        <v>4</v>
      </c>
      <c r="G882" s="39" t="s">
        <v>1259</v>
      </c>
      <c r="H882" s="39" t="s">
        <v>1259</v>
      </c>
      <c r="I882" s="29" t="s">
        <v>195</v>
      </c>
      <c r="J882" s="39" t="s">
        <v>1259</v>
      </c>
      <c r="K882" s="29" t="s">
        <v>1328</v>
      </c>
    </row>
    <row r="883" spans="1:11">
      <c r="A883" s="29" t="s">
        <v>902</v>
      </c>
      <c r="B883" s="38">
        <v>38</v>
      </c>
      <c r="C883" s="39" t="s">
        <v>1257</v>
      </c>
      <c r="D883" s="39" t="s">
        <v>1262</v>
      </c>
      <c r="E883" s="7" t="s">
        <v>1331</v>
      </c>
      <c r="F883" s="38">
        <v>3</v>
      </c>
      <c r="G883" s="39" t="s">
        <v>1259</v>
      </c>
      <c r="H883" s="39" t="s">
        <v>1259</v>
      </c>
      <c r="I883" s="29" t="s">
        <v>10</v>
      </c>
      <c r="J883" s="39" t="s">
        <v>1259</v>
      </c>
      <c r="K883" s="29" t="s">
        <v>1328</v>
      </c>
    </row>
    <row r="884" spans="1:11">
      <c r="A884" s="29" t="s">
        <v>903</v>
      </c>
      <c r="B884" s="38">
        <v>45</v>
      </c>
      <c r="C884" s="39" t="s">
        <v>1257</v>
      </c>
      <c r="D884" s="39" t="s">
        <v>1255</v>
      </c>
      <c r="E884" s="7" t="s">
        <v>1331</v>
      </c>
      <c r="F884" s="38">
        <v>31</v>
      </c>
      <c r="G884" s="39" t="s">
        <v>1258</v>
      </c>
      <c r="H884" s="39" t="s">
        <v>1258</v>
      </c>
      <c r="I884" s="29" t="s">
        <v>21</v>
      </c>
      <c r="J884" s="39" t="s">
        <v>1258</v>
      </c>
      <c r="K884" s="31" t="s">
        <v>1358</v>
      </c>
    </row>
    <row r="885" spans="1:11">
      <c r="A885" s="29" t="s">
        <v>904</v>
      </c>
      <c r="B885" s="38">
        <v>48</v>
      </c>
      <c r="C885" s="39" t="s">
        <v>1260</v>
      </c>
      <c r="D885" s="39" t="s">
        <v>1262</v>
      </c>
      <c r="E885" s="7" t="s">
        <v>1331</v>
      </c>
      <c r="F885" s="38">
        <v>1</v>
      </c>
      <c r="G885" s="39" t="s">
        <v>1259</v>
      </c>
      <c r="H885" s="39" t="s">
        <v>1259</v>
      </c>
      <c r="I885" s="29" t="s">
        <v>195</v>
      </c>
      <c r="J885" s="39" t="s">
        <v>1259</v>
      </c>
      <c r="K885" s="29" t="s">
        <v>1328</v>
      </c>
    </row>
    <row r="886" spans="1:11">
      <c r="A886" s="29" t="s">
        <v>905</v>
      </c>
      <c r="B886" s="38">
        <v>26</v>
      </c>
      <c r="C886" s="39" t="s">
        <v>1257</v>
      </c>
      <c r="D886" s="39" t="s">
        <v>1262</v>
      </c>
      <c r="E886" s="7" t="s">
        <v>1331</v>
      </c>
      <c r="F886" s="38">
        <v>0</v>
      </c>
      <c r="G886" s="39" t="s">
        <v>1258</v>
      </c>
      <c r="H886" s="39" t="s">
        <v>1259</v>
      </c>
      <c r="I886" s="29" t="s">
        <v>120</v>
      </c>
      <c r="J886" s="39" t="s">
        <v>1258</v>
      </c>
      <c r="K886" s="31" t="s">
        <v>1346</v>
      </c>
    </row>
    <row r="887" spans="1:11">
      <c r="A887" s="29" t="s">
        <v>906</v>
      </c>
      <c r="B887" s="38">
        <v>56</v>
      </c>
      <c r="C887" s="39" t="s">
        <v>1257</v>
      </c>
      <c r="D887" s="39" t="s">
        <v>1262</v>
      </c>
      <c r="E887" s="7" t="s">
        <v>1338</v>
      </c>
      <c r="F887" s="38">
        <v>0</v>
      </c>
      <c r="G887" s="39" t="s">
        <v>1259</v>
      </c>
      <c r="H887" s="39" t="s">
        <v>1258</v>
      </c>
      <c r="I887" s="29" t="s">
        <v>34</v>
      </c>
      <c r="J887" s="39" t="s">
        <v>1259</v>
      </c>
      <c r="K887" s="29" t="s">
        <v>1328</v>
      </c>
    </row>
    <row r="888" spans="1:11">
      <c r="A888" s="29" t="s">
        <v>907</v>
      </c>
      <c r="B888" s="38">
        <v>40</v>
      </c>
      <c r="C888" s="39" t="s">
        <v>1257</v>
      </c>
      <c r="D888" s="39" t="s">
        <v>1255</v>
      </c>
      <c r="E888" s="7" t="s">
        <v>1338</v>
      </c>
      <c r="F888" s="38">
        <v>0</v>
      </c>
      <c r="G888" s="39" t="s">
        <v>1259</v>
      </c>
      <c r="H888" s="39" t="s">
        <v>1259</v>
      </c>
      <c r="I888" s="29" t="s">
        <v>12</v>
      </c>
      <c r="J888" s="39" t="s">
        <v>1259</v>
      </c>
      <c r="K888" s="29" t="s">
        <v>1328</v>
      </c>
    </row>
    <row r="889" spans="1:11">
      <c r="A889" s="29" t="s">
        <v>908</v>
      </c>
      <c r="B889" s="38">
        <v>42</v>
      </c>
      <c r="C889" s="39" t="s">
        <v>1257</v>
      </c>
      <c r="D889" s="39" t="s">
        <v>1262</v>
      </c>
      <c r="E889" s="7" t="s">
        <v>1329</v>
      </c>
      <c r="F889" s="38">
        <v>1</v>
      </c>
      <c r="G889" s="39" t="s">
        <v>1259</v>
      </c>
      <c r="H889" s="39" t="s">
        <v>1259</v>
      </c>
      <c r="I889" s="29" t="s">
        <v>10</v>
      </c>
      <c r="J889" s="39" t="s">
        <v>1259</v>
      </c>
      <c r="K889" s="29" t="s">
        <v>1328</v>
      </c>
    </row>
    <row r="890" spans="1:11">
      <c r="A890" s="29" t="s">
        <v>909</v>
      </c>
      <c r="B890" s="38">
        <v>41</v>
      </c>
      <c r="C890" s="39" t="s">
        <v>1260</v>
      </c>
      <c r="D890" s="39" t="s">
        <v>1255</v>
      </c>
      <c r="E890" s="7" t="s">
        <v>1331</v>
      </c>
      <c r="F890" s="38">
        <v>18</v>
      </c>
      <c r="G890" s="39" t="s">
        <v>1258</v>
      </c>
      <c r="H890" s="39" t="s">
        <v>1259</v>
      </c>
      <c r="I890" s="29"/>
      <c r="J890" s="39" t="s">
        <v>1258</v>
      </c>
      <c r="K890" s="31" t="s">
        <v>1337</v>
      </c>
    </row>
    <row r="891" spans="1:11">
      <c r="A891" s="29" t="s">
        <v>910</v>
      </c>
      <c r="B891" s="38">
        <v>54</v>
      </c>
      <c r="C891" s="39" t="s">
        <v>1257</v>
      </c>
      <c r="D891" s="39" t="s">
        <v>1255</v>
      </c>
      <c r="E891" s="7" t="s">
        <v>1329</v>
      </c>
      <c r="F891" s="38">
        <v>1</v>
      </c>
      <c r="G891" s="39" t="s">
        <v>1258</v>
      </c>
      <c r="H891" s="39" t="s">
        <v>1259</v>
      </c>
      <c r="I891" s="29"/>
      <c r="J891" s="39" t="s">
        <v>1258</v>
      </c>
      <c r="K891" s="31" t="s">
        <v>1328</v>
      </c>
    </row>
    <row r="892" spans="1:11">
      <c r="A892" s="29" t="s">
        <v>911</v>
      </c>
      <c r="B892" s="38">
        <v>42</v>
      </c>
      <c r="C892" s="39" t="s">
        <v>1257</v>
      </c>
      <c r="D892" s="39" t="s">
        <v>1255</v>
      </c>
      <c r="E892" s="7" t="s">
        <v>1331</v>
      </c>
      <c r="F892" s="38">
        <v>2</v>
      </c>
      <c r="G892" s="39" t="s">
        <v>1259</v>
      </c>
      <c r="H892" s="39" t="s">
        <v>1259</v>
      </c>
      <c r="I892" s="29"/>
      <c r="J892" s="39" t="s">
        <v>1259</v>
      </c>
      <c r="K892" s="29" t="s">
        <v>1328</v>
      </c>
    </row>
    <row r="893" spans="1:11">
      <c r="A893" s="29" t="s">
        <v>912</v>
      </c>
      <c r="B893" s="38">
        <v>60</v>
      </c>
      <c r="C893" s="39" t="s">
        <v>1257</v>
      </c>
      <c r="D893" s="39" t="s">
        <v>1255</v>
      </c>
      <c r="E893" s="7" t="s">
        <v>1331</v>
      </c>
      <c r="F893" s="38">
        <v>4</v>
      </c>
      <c r="G893" s="39" t="s">
        <v>1258</v>
      </c>
      <c r="H893" s="39" t="s">
        <v>1259</v>
      </c>
      <c r="I893" s="29"/>
      <c r="J893" s="39" t="s">
        <v>1259</v>
      </c>
      <c r="K893" s="29" t="s">
        <v>1328</v>
      </c>
    </row>
    <row r="894" spans="1:11">
      <c r="A894" s="29" t="s">
        <v>913</v>
      </c>
      <c r="B894" s="38">
        <v>48</v>
      </c>
      <c r="C894" s="39" t="s">
        <v>1260</v>
      </c>
      <c r="D894" s="39" t="s">
        <v>1262</v>
      </c>
      <c r="E894" s="7" t="s">
        <v>1329</v>
      </c>
      <c r="F894" s="38">
        <v>4</v>
      </c>
      <c r="G894" s="39" t="s">
        <v>1258</v>
      </c>
      <c r="H894" s="39" t="s">
        <v>1259</v>
      </c>
      <c r="I894" s="29"/>
      <c r="J894" s="39" t="s">
        <v>1258</v>
      </c>
      <c r="K894" s="31" t="s">
        <v>1328</v>
      </c>
    </row>
    <row r="895" spans="1:11">
      <c r="A895" s="29" t="s">
        <v>914</v>
      </c>
      <c r="B895" s="38">
        <v>31</v>
      </c>
      <c r="C895" s="39" t="s">
        <v>1257</v>
      </c>
      <c r="D895" s="39" t="s">
        <v>1255</v>
      </c>
      <c r="E895" s="7" t="s">
        <v>1331</v>
      </c>
      <c r="F895" s="38">
        <v>4</v>
      </c>
      <c r="G895" s="39" t="s">
        <v>1258</v>
      </c>
      <c r="H895" s="39" t="s">
        <v>1259</v>
      </c>
      <c r="I895" s="29"/>
      <c r="J895" s="39" t="s">
        <v>1259</v>
      </c>
      <c r="K895" s="29" t="s">
        <v>1328</v>
      </c>
    </row>
    <row r="896" spans="1:11">
      <c r="A896" s="29" t="s">
        <v>915</v>
      </c>
      <c r="B896" s="38">
        <v>16</v>
      </c>
      <c r="C896" s="39" t="s">
        <v>1257</v>
      </c>
      <c r="D896" s="39" t="s">
        <v>1262</v>
      </c>
      <c r="E896" s="7" t="s">
        <v>1324</v>
      </c>
      <c r="F896" s="38">
        <v>1</v>
      </c>
      <c r="G896" s="39" t="s">
        <v>1259</v>
      </c>
      <c r="H896" s="39" t="s">
        <v>1259</v>
      </c>
      <c r="I896" s="29" t="s">
        <v>10</v>
      </c>
      <c r="J896" s="39" t="s">
        <v>1259</v>
      </c>
      <c r="K896" s="29" t="s">
        <v>1328</v>
      </c>
    </row>
    <row r="897" spans="1:11">
      <c r="A897" s="29" t="s">
        <v>916</v>
      </c>
      <c r="B897" s="38">
        <v>60</v>
      </c>
      <c r="C897" s="39" t="s">
        <v>1257</v>
      </c>
      <c r="D897" s="39" t="s">
        <v>1262</v>
      </c>
      <c r="E897" s="7" t="s">
        <v>1329</v>
      </c>
      <c r="F897" s="38">
        <v>4</v>
      </c>
      <c r="G897" s="39" t="s">
        <v>1258</v>
      </c>
      <c r="H897" s="39" t="s">
        <v>1259</v>
      </c>
      <c r="I897" s="29" t="s">
        <v>10</v>
      </c>
      <c r="J897" s="39" t="s">
        <v>1258</v>
      </c>
      <c r="K897" s="31" t="s">
        <v>1328</v>
      </c>
    </row>
    <row r="898" spans="1:11">
      <c r="A898" s="29" t="s">
        <v>917</v>
      </c>
      <c r="B898" s="38">
        <v>19</v>
      </c>
      <c r="C898" s="39" t="s">
        <v>1257</v>
      </c>
      <c r="D898" s="39" t="s">
        <v>1262</v>
      </c>
      <c r="E898" s="7" t="s">
        <v>1324</v>
      </c>
      <c r="F898" s="38">
        <v>1</v>
      </c>
      <c r="G898" s="39" t="s">
        <v>1258</v>
      </c>
      <c r="H898" s="39" t="s">
        <v>1259</v>
      </c>
      <c r="I898" s="29" t="s">
        <v>10</v>
      </c>
      <c r="J898" s="39" t="s">
        <v>1259</v>
      </c>
      <c r="K898" s="29" t="s">
        <v>1328</v>
      </c>
    </row>
    <row r="899" spans="1:11">
      <c r="A899" s="29" t="s">
        <v>918</v>
      </c>
      <c r="B899" s="38">
        <v>49</v>
      </c>
      <c r="C899" s="39" t="s">
        <v>1257</v>
      </c>
      <c r="D899" s="39" t="s">
        <v>1262</v>
      </c>
      <c r="E899" s="7" t="s">
        <v>1331</v>
      </c>
      <c r="F899" s="38">
        <v>6</v>
      </c>
      <c r="G899" s="39" t="s">
        <v>1258</v>
      </c>
      <c r="H899" s="39" t="s">
        <v>1259</v>
      </c>
      <c r="I899" s="29"/>
      <c r="J899" s="39" t="s">
        <v>1259</v>
      </c>
      <c r="K899" s="29" t="s">
        <v>1328</v>
      </c>
    </row>
    <row r="900" spans="1:11">
      <c r="A900" s="29" t="s">
        <v>919</v>
      </c>
      <c r="B900" s="38">
        <v>62</v>
      </c>
      <c r="C900" s="39" t="s">
        <v>1257</v>
      </c>
      <c r="D900" s="39" t="s">
        <v>1255</v>
      </c>
      <c r="E900" s="7" t="s">
        <v>1329</v>
      </c>
      <c r="F900" s="38">
        <v>3</v>
      </c>
      <c r="G900" s="39" t="s">
        <v>1259</v>
      </c>
      <c r="H900" s="39" t="s">
        <v>1259</v>
      </c>
      <c r="I900" s="29"/>
      <c r="J900" s="39" t="s">
        <v>1259</v>
      </c>
      <c r="K900" s="29" t="s">
        <v>1328</v>
      </c>
    </row>
    <row r="901" spans="1:11">
      <c r="A901" s="29" t="s">
        <v>920</v>
      </c>
      <c r="B901" s="38">
        <v>32</v>
      </c>
      <c r="C901" s="39" t="s">
        <v>1260</v>
      </c>
      <c r="D901" s="39" t="s">
        <v>1262</v>
      </c>
      <c r="E901" s="7" t="s">
        <v>1331</v>
      </c>
      <c r="F901" s="38">
        <v>0</v>
      </c>
      <c r="G901" s="39" t="s">
        <v>1259</v>
      </c>
      <c r="H901" s="39" t="s">
        <v>1259</v>
      </c>
      <c r="I901" s="29"/>
      <c r="J901" s="39" t="s">
        <v>1259</v>
      </c>
      <c r="K901" s="29" t="s">
        <v>1328</v>
      </c>
    </row>
    <row r="902" spans="1:11">
      <c r="A902" s="29" t="s">
        <v>921</v>
      </c>
      <c r="B902" s="38">
        <v>14</v>
      </c>
      <c r="C902" s="39" t="s">
        <v>1257</v>
      </c>
      <c r="D902" s="39" t="s">
        <v>1255</v>
      </c>
      <c r="E902" s="7" t="s">
        <v>1324</v>
      </c>
      <c r="F902" s="38">
        <v>3</v>
      </c>
      <c r="G902" s="39" t="s">
        <v>1258</v>
      </c>
      <c r="H902" s="39" t="s">
        <v>1259</v>
      </c>
      <c r="I902" s="29" t="s">
        <v>12</v>
      </c>
      <c r="J902" s="39" t="s">
        <v>1258</v>
      </c>
      <c r="K902" s="31" t="s">
        <v>1335</v>
      </c>
    </row>
    <row r="903" spans="1:11">
      <c r="A903" s="29" t="s">
        <v>922</v>
      </c>
      <c r="B903" s="38">
        <v>39</v>
      </c>
      <c r="C903" s="39" t="s">
        <v>1257</v>
      </c>
      <c r="D903" s="39" t="s">
        <v>1255</v>
      </c>
      <c r="E903" s="7" t="s">
        <v>1324</v>
      </c>
      <c r="F903" s="38">
        <v>30</v>
      </c>
      <c r="G903" s="39" t="s">
        <v>1258</v>
      </c>
      <c r="H903" s="39" t="s">
        <v>1259</v>
      </c>
      <c r="I903" s="29"/>
      <c r="J903" s="39" t="s">
        <v>1259</v>
      </c>
      <c r="K903" s="29" t="s">
        <v>1328</v>
      </c>
    </row>
    <row r="904" spans="1:11">
      <c r="A904" s="29" t="s">
        <v>923</v>
      </c>
      <c r="B904" s="38">
        <v>21</v>
      </c>
      <c r="C904" s="39" t="s">
        <v>1257</v>
      </c>
      <c r="D904" s="39" t="s">
        <v>1262</v>
      </c>
      <c r="E904" s="7" t="s">
        <v>1331</v>
      </c>
      <c r="F904" s="38">
        <v>5</v>
      </c>
      <c r="G904" s="39" t="s">
        <v>1258</v>
      </c>
      <c r="H904" s="39" t="s">
        <v>1259</v>
      </c>
      <c r="I904" s="29"/>
      <c r="J904" s="39" t="s">
        <v>1258</v>
      </c>
      <c r="K904" s="31" t="s">
        <v>1328</v>
      </c>
    </row>
    <row r="905" spans="1:11">
      <c r="A905" s="29" t="s">
        <v>924</v>
      </c>
      <c r="B905" s="38">
        <v>38</v>
      </c>
      <c r="C905" s="39" t="s">
        <v>1257</v>
      </c>
      <c r="D905" s="39" t="s">
        <v>1262</v>
      </c>
      <c r="E905" s="7" t="s">
        <v>1329</v>
      </c>
      <c r="F905" s="38">
        <v>1</v>
      </c>
      <c r="G905" s="39" t="s">
        <v>1259</v>
      </c>
      <c r="H905" s="39" t="s">
        <v>1259</v>
      </c>
      <c r="I905" s="29" t="s">
        <v>34</v>
      </c>
      <c r="J905" s="39" t="s">
        <v>1259</v>
      </c>
      <c r="K905" s="29" t="s">
        <v>1328</v>
      </c>
    </row>
    <row r="906" spans="1:11">
      <c r="A906" s="29" t="s">
        <v>925</v>
      </c>
      <c r="B906" s="38">
        <v>24</v>
      </c>
      <c r="C906" s="39" t="s">
        <v>1257</v>
      </c>
      <c r="D906" s="39" t="s">
        <v>1262</v>
      </c>
      <c r="E906" s="7" t="s">
        <v>1329</v>
      </c>
      <c r="F906" s="38">
        <v>365</v>
      </c>
      <c r="G906" s="39" t="s">
        <v>1259</v>
      </c>
      <c r="H906" s="39" t="s">
        <v>1259</v>
      </c>
      <c r="I906" s="29" t="s">
        <v>34</v>
      </c>
      <c r="J906" s="39" t="s">
        <v>1259</v>
      </c>
      <c r="K906" s="29" t="s">
        <v>1328</v>
      </c>
    </row>
    <row r="907" spans="1:11">
      <c r="A907" s="29" t="s">
        <v>926</v>
      </c>
      <c r="B907" s="38">
        <v>31</v>
      </c>
      <c r="C907" s="39" t="s">
        <v>1257</v>
      </c>
      <c r="D907" s="39" t="s">
        <v>1255</v>
      </c>
      <c r="E907" s="7" t="s">
        <v>1331</v>
      </c>
      <c r="F907" s="38">
        <v>3</v>
      </c>
      <c r="G907" s="39" t="s">
        <v>1259</v>
      </c>
      <c r="H907" s="39" t="s">
        <v>1259</v>
      </c>
      <c r="I907" s="29"/>
      <c r="J907" s="39" t="s">
        <v>1259</v>
      </c>
      <c r="K907" s="29" t="s">
        <v>1328</v>
      </c>
    </row>
    <row r="908" spans="1:11">
      <c r="A908" s="29" t="s">
        <v>927</v>
      </c>
      <c r="B908" s="38">
        <v>16</v>
      </c>
      <c r="C908" s="39" t="s">
        <v>1257</v>
      </c>
      <c r="D908" s="39" t="s">
        <v>1255</v>
      </c>
      <c r="E908" s="7" t="s">
        <v>1329</v>
      </c>
      <c r="F908" s="38">
        <v>12</v>
      </c>
      <c r="G908" s="39" t="s">
        <v>1259</v>
      </c>
      <c r="H908" s="39" t="s">
        <v>1259</v>
      </c>
      <c r="I908" s="29"/>
      <c r="J908" s="39" t="s">
        <v>1259</v>
      </c>
      <c r="K908" s="29" t="s">
        <v>1328</v>
      </c>
    </row>
    <row r="909" spans="1:11">
      <c r="A909" s="29" t="s">
        <v>928</v>
      </c>
      <c r="B909" s="38">
        <v>15</v>
      </c>
      <c r="C909" s="39" t="s">
        <v>1260</v>
      </c>
      <c r="D909" s="39" t="s">
        <v>1255</v>
      </c>
      <c r="E909" s="7" t="s">
        <v>1331</v>
      </c>
      <c r="F909" s="38">
        <v>3</v>
      </c>
      <c r="G909" s="39" t="s">
        <v>1258</v>
      </c>
      <c r="H909" s="39" t="s">
        <v>1259</v>
      </c>
      <c r="I909" s="29"/>
      <c r="J909" s="39" t="s">
        <v>1259</v>
      </c>
      <c r="K909" s="29" t="s">
        <v>1328</v>
      </c>
    </row>
    <row r="910" spans="1:11">
      <c r="A910" s="29" t="s">
        <v>929</v>
      </c>
      <c r="B910" s="38">
        <v>48</v>
      </c>
      <c r="C910" s="39" t="s">
        <v>1257</v>
      </c>
      <c r="D910" s="39" t="s">
        <v>1262</v>
      </c>
      <c r="E910" s="7" t="s">
        <v>1329</v>
      </c>
      <c r="F910" s="38">
        <v>1</v>
      </c>
      <c r="G910" s="39" t="s">
        <v>1259</v>
      </c>
      <c r="H910" s="39" t="s">
        <v>1259</v>
      </c>
      <c r="I910" s="29"/>
      <c r="J910" s="39" t="s">
        <v>1258</v>
      </c>
      <c r="K910" s="31" t="s">
        <v>1328</v>
      </c>
    </row>
    <row r="911" spans="1:11">
      <c r="A911" s="29" t="s">
        <v>930</v>
      </c>
      <c r="B911" s="38">
        <v>25</v>
      </c>
      <c r="C911" s="39" t="s">
        <v>1257</v>
      </c>
      <c r="D911" s="39" t="s">
        <v>1262</v>
      </c>
      <c r="E911" s="7" t="s">
        <v>1331</v>
      </c>
      <c r="F911" s="38">
        <v>2</v>
      </c>
      <c r="G911" s="39" t="s">
        <v>1258</v>
      </c>
      <c r="H911" s="39" t="s">
        <v>1259</v>
      </c>
      <c r="I911" s="29"/>
      <c r="J911" s="39" t="s">
        <v>1259</v>
      </c>
      <c r="K911" s="29" t="s">
        <v>1328</v>
      </c>
    </row>
    <row r="912" spans="1:11">
      <c r="A912" s="29" t="s">
        <v>931</v>
      </c>
      <c r="B912" s="38"/>
      <c r="C912" s="39" t="s">
        <v>1257</v>
      </c>
      <c r="D912" s="39" t="s">
        <v>1255</v>
      </c>
      <c r="E912" s="7" t="s">
        <v>1331</v>
      </c>
      <c r="F912" s="38"/>
      <c r="G912" s="39" t="s">
        <v>1258</v>
      </c>
      <c r="H912" s="39" t="s">
        <v>1259</v>
      </c>
      <c r="I912" s="29" t="s">
        <v>10</v>
      </c>
      <c r="J912" s="39" t="s">
        <v>1259</v>
      </c>
      <c r="K912" s="29" t="s">
        <v>1328</v>
      </c>
    </row>
    <row r="913" spans="1:11">
      <c r="A913" s="29" t="s">
        <v>932</v>
      </c>
      <c r="B913" s="38">
        <v>12</v>
      </c>
      <c r="C913" s="39" t="s">
        <v>1257</v>
      </c>
      <c r="D913" s="39" t="s">
        <v>1262</v>
      </c>
      <c r="E913" s="7" t="s">
        <v>1324</v>
      </c>
      <c r="F913" s="38">
        <v>8</v>
      </c>
      <c r="G913" s="29" t="s">
        <v>1328</v>
      </c>
      <c r="H913" s="39" t="s">
        <v>1259</v>
      </c>
      <c r="I913" s="29" t="s">
        <v>8</v>
      </c>
      <c r="J913" s="39" t="s">
        <v>1258</v>
      </c>
      <c r="K913" s="31" t="s">
        <v>1328</v>
      </c>
    </row>
    <row r="914" spans="1:11">
      <c r="A914" s="29" t="s">
        <v>933</v>
      </c>
      <c r="B914" s="38">
        <v>44</v>
      </c>
      <c r="C914" s="39" t="s">
        <v>1257</v>
      </c>
      <c r="D914" s="39" t="s">
        <v>1255</v>
      </c>
      <c r="E914" s="7" t="s">
        <v>1324</v>
      </c>
      <c r="F914" s="38">
        <v>5</v>
      </c>
      <c r="G914" s="39" t="s">
        <v>1258</v>
      </c>
      <c r="H914" s="29" t="s">
        <v>1328</v>
      </c>
      <c r="I914" s="29"/>
      <c r="J914" s="39" t="s">
        <v>1259</v>
      </c>
      <c r="K914" s="29" t="s">
        <v>1328</v>
      </c>
    </row>
    <row r="915" spans="1:11">
      <c r="A915" s="29" t="s">
        <v>934</v>
      </c>
      <c r="B915" s="38">
        <v>56</v>
      </c>
      <c r="C915" s="39" t="s">
        <v>1260</v>
      </c>
      <c r="D915" s="39" t="s">
        <v>1262</v>
      </c>
      <c r="E915" s="7" t="s">
        <v>1329</v>
      </c>
      <c r="F915" s="38">
        <v>17</v>
      </c>
      <c r="G915" s="39" t="s">
        <v>1259</v>
      </c>
      <c r="H915" s="39" t="s">
        <v>1259</v>
      </c>
      <c r="I915" s="29"/>
      <c r="J915" s="39" t="s">
        <v>1259</v>
      </c>
      <c r="K915" s="29" t="s">
        <v>1328</v>
      </c>
    </row>
    <row r="916" spans="1:11">
      <c r="A916" s="29" t="s">
        <v>935</v>
      </c>
      <c r="B916" s="38">
        <v>36</v>
      </c>
      <c r="C916" s="39" t="s">
        <v>1257</v>
      </c>
      <c r="D916" s="29" t="s">
        <v>1328</v>
      </c>
      <c r="E916" s="7" t="s">
        <v>1331</v>
      </c>
      <c r="F916" s="38">
        <v>0</v>
      </c>
      <c r="G916" s="39" t="s">
        <v>1258</v>
      </c>
      <c r="H916" s="39" t="s">
        <v>1259</v>
      </c>
      <c r="I916" s="29"/>
      <c r="J916" s="39" t="s">
        <v>1259</v>
      </c>
      <c r="K916" s="29" t="s">
        <v>1328</v>
      </c>
    </row>
    <row r="917" spans="1:11">
      <c r="A917" s="29" t="s">
        <v>936</v>
      </c>
      <c r="B917" s="38">
        <v>33</v>
      </c>
      <c r="C917" s="39" t="s">
        <v>1257</v>
      </c>
      <c r="D917" s="29" t="s">
        <v>1328</v>
      </c>
      <c r="E917" s="29" t="s">
        <v>1328</v>
      </c>
      <c r="F917" s="38">
        <v>1</v>
      </c>
      <c r="G917" s="39" t="s">
        <v>1259</v>
      </c>
      <c r="H917" s="39" t="s">
        <v>1259</v>
      </c>
      <c r="I917" s="29"/>
      <c r="J917" s="39" t="s">
        <v>1259</v>
      </c>
      <c r="K917" s="29" t="s">
        <v>1328</v>
      </c>
    </row>
    <row r="918" spans="1:11">
      <c r="A918" s="29" t="s">
        <v>937</v>
      </c>
      <c r="B918" s="38">
        <v>51</v>
      </c>
      <c r="C918" s="39" t="s">
        <v>1260</v>
      </c>
      <c r="D918" s="29" t="s">
        <v>1328</v>
      </c>
      <c r="E918" s="7" t="s">
        <v>1331</v>
      </c>
      <c r="F918" s="38">
        <v>3</v>
      </c>
      <c r="G918" s="39" t="s">
        <v>1259</v>
      </c>
      <c r="H918" s="39" t="s">
        <v>1259</v>
      </c>
      <c r="I918" s="29"/>
      <c r="J918" s="39" t="s">
        <v>1259</v>
      </c>
      <c r="K918" s="29" t="s">
        <v>1328</v>
      </c>
    </row>
    <row r="919" spans="1:11">
      <c r="A919" s="29" t="s">
        <v>938</v>
      </c>
      <c r="B919" s="38">
        <v>16</v>
      </c>
      <c r="C919" s="39" t="s">
        <v>1257</v>
      </c>
      <c r="D919" s="29" t="s">
        <v>1328</v>
      </c>
      <c r="E919" s="7" t="s">
        <v>1338</v>
      </c>
      <c r="F919" s="38">
        <v>7</v>
      </c>
      <c r="G919" s="39" t="s">
        <v>1259</v>
      </c>
      <c r="H919" s="29" t="s">
        <v>1328</v>
      </c>
      <c r="I919" s="29"/>
      <c r="J919" s="39" t="s">
        <v>1259</v>
      </c>
      <c r="K919" s="29" t="s">
        <v>1328</v>
      </c>
    </row>
    <row r="920" spans="1:11">
      <c r="A920" s="29" t="s">
        <v>939</v>
      </c>
      <c r="B920" s="38">
        <v>29</v>
      </c>
      <c r="C920" s="39" t="s">
        <v>1257</v>
      </c>
      <c r="D920" s="29" t="s">
        <v>1328</v>
      </c>
      <c r="E920" s="7" t="s">
        <v>1331</v>
      </c>
      <c r="F920" s="38">
        <v>40</v>
      </c>
      <c r="G920" s="39" t="s">
        <v>1259</v>
      </c>
      <c r="H920" s="39" t="s">
        <v>1259</v>
      </c>
      <c r="I920" s="29"/>
      <c r="J920" s="39" t="s">
        <v>1259</v>
      </c>
      <c r="K920" s="29" t="s">
        <v>1328</v>
      </c>
    </row>
    <row r="921" spans="1:11">
      <c r="A921" s="29" t="s">
        <v>940</v>
      </c>
      <c r="B921" s="38">
        <v>31</v>
      </c>
      <c r="C921" s="39" t="s">
        <v>1260</v>
      </c>
      <c r="D921" s="39" t="s">
        <v>1255</v>
      </c>
      <c r="E921" s="7" t="s">
        <v>1324</v>
      </c>
      <c r="F921" s="38">
        <v>97</v>
      </c>
      <c r="G921" s="39" t="s">
        <v>1258</v>
      </c>
      <c r="H921" s="39" t="s">
        <v>1259</v>
      </c>
      <c r="I921" s="29" t="s">
        <v>21</v>
      </c>
      <c r="J921" s="39" t="s">
        <v>1259</v>
      </c>
      <c r="K921" s="29" t="s">
        <v>1328</v>
      </c>
    </row>
    <row r="922" spans="1:11">
      <c r="A922" s="29" t="s">
        <v>941</v>
      </c>
      <c r="B922" s="38">
        <v>12</v>
      </c>
      <c r="C922" s="39" t="s">
        <v>1257</v>
      </c>
      <c r="D922" s="39" t="s">
        <v>1262</v>
      </c>
      <c r="E922" s="7" t="s">
        <v>1331</v>
      </c>
      <c r="F922" s="38">
        <v>1</v>
      </c>
      <c r="G922" s="39" t="s">
        <v>1259</v>
      </c>
      <c r="H922" s="39" t="s">
        <v>1259</v>
      </c>
      <c r="I922" s="29" t="s">
        <v>31</v>
      </c>
      <c r="J922" s="39" t="s">
        <v>1259</v>
      </c>
      <c r="K922" s="29" t="s">
        <v>1328</v>
      </c>
    </row>
    <row r="923" spans="1:11">
      <c r="A923" s="29" t="s">
        <v>942</v>
      </c>
      <c r="B923" s="38">
        <v>37</v>
      </c>
      <c r="C923" s="39" t="s">
        <v>1257</v>
      </c>
      <c r="D923" s="39" t="s">
        <v>1255</v>
      </c>
      <c r="E923" s="7" t="s">
        <v>1324</v>
      </c>
      <c r="F923" s="38">
        <v>1</v>
      </c>
      <c r="G923" s="39" t="s">
        <v>1259</v>
      </c>
      <c r="H923" s="39" t="s">
        <v>1259</v>
      </c>
      <c r="I923" s="29" t="s">
        <v>10</v>
      </c>
      <c r="J923" s="39" t="s">
        <v>1258</v>
      </c>
      <c r="K923" s="31" t="s">
        <v>1328</v>
      </c>
    </row>
    <row r="924" spans="1:11">
      <c r="A924" s="29" t="s">
        <v>943</v>
      </c>
      <c r="B924" s="38">
        <v>35</v>
      </c>
      <c r="C924" s="39" t="s">
        <v>1257</v>
      </c>
      <c r="D924" s="39" t="s">
        <v>1255</v>
      </c>
      <c r="E924" s="7" t="s">
        <v>1324</v>
      </c>
      <c r="F924" s="38">
        <v>2</v>
      </c>
      <c r="G924" s="39" t="s">
        <v>1259</v>
      </c>
      <c r="H924" s="39" t="s">
        <v>1258</v>
      </c>
      <c r="I924" s="29" t="s">
        <v>4</v>
      </c>
      <c r="J924" s="39" t="s">
        <v>1258</v>
      </c>
      <c r="K924" s="31" t="s">
        <v>1328</v>
      </c>
    </row>
    <row r="925" spans="1:11">
      <c r="A925" s="29" t="s">
        <v>944</v>
      </c>
      <c r="B925" s="38">
        <v>24</v>
      </c>
      <c r="C925" s="39" t="s">
        <v>1257</v>
      </c>
      <c r="D925" s="39" t="s">
        <v>1255</v>
      </c>
      <c r="E925" s="7" t="s">
        <v>1331</v>
      </c>
      <c r="F925" s="38">
        <v>11</v>
      </c>
      <c r="G925" s="39" t="s">
        <v>1259</v>
      </c>
      <c r="H925" s="39" t="s">
        <v>1258</v>
      </c>
      <c r="I925" s="29" t="s">
        <v>10</v>
      </c>
      <c r="J925" s="39" t="s">
        <v>1259</v>
      </c>
      <c r="K925" s="29" t="s">
        <v>1328</v>
      </c>
    </row>
    <row r="926" spans="1:11">
      <c r="A926" s="29" t="s">
        <v>945</v>
      </c>
      <c r="B926" s="38">
        <v>47</v>
      </c>
      <c r="C926" s="39" t="s">
        <v>1257</v>
      </c>
      <c r="D926" s="39" t="s">
        <v>1262</v>
      </c>
      <c r="E926" s="7" t="s">
        <v>1331</v>
      </c>
      <c r="F926" s="38">
        <v>1</v>
      </c>
      <c r="G926" s="39" t="s">
        <v>1259</v>
      </c>
      <c r="H926" s="39" t="s">
        <v>1259</v>
      </c>
      <c r="I926" s="29" t="s">
        <v>10</v>
      </c>
      <c r="J926" s="39" t="s">
        <v>1259</v>
      </c>
      <c r="K926" s="29" t="s">
        <v>1328</v>
      </c>
    </row>
    <row r="927" spans="1:11">
      <c r="A927" s="29" t="s">
        <v>946</v>
      </c>
      <c r="B927" s="38">
        <v>30</v>
      </c>
      <c r="C927" s="39" t="s">
        <v>1257</v>
      </c>
      <c r="D927" s="39" t="s">
        <v>1262</v>
      </c>
      <c r="E927" s="7" t="s">
        <v>1324</v>
      </c>
      <c r="F927" s="38">
        <v>11</v>
      </c>
      <c r="G927" s="39" t="s">
        <v>1259</v>
      </c>
      <c r="H927" s="39" t="s">
        <v>1258</v>
      </c>
      <c r="I927" s="29" t="s">
        <v>10</v>
      </c>
      <c r="J927" s="39" t="s">
        <v>1259</v>
      </c>
      <c r="K927" s="29" t="s">
        <v>1328</v>
      </c>
    </row>
    <row r="928" spans="1:11">
      <c r="A928" s="29" t="s">
        <v>947</v>
      </c>
      <c r="B928" s="38">
        <v>32</v>
      </c>
      <c r="C928" s="39" t="s">
        <v>1257</v>
      </c>
      <c r="D928" s="39" t="s">
        <v>1262</v>
      </c>
      <c r="E928" s="7" t="s">
        <v>1329</v>
      </c>
      <c r="F928" s="38">
        <v>21</v>
      </c>
      <c r="G928" s="39" t="s">
        <v>1258</v>
      </c>
      <c r="H928" s="39" t="s">
        <v>1258</v>
      </c>
      <c r="I928" s="29" t="s">
        <v>6</v>
      </c>
      <c r="J928" s="29" t="s">
        <v>1328</v>
      </c>
      <c r="K928" s="29" t="s">
        <v>1328</v>
      </c>
    </row>
    <row r="929" spans="1:11">
      <c r="A929" s="29" t="s">
        <v>948</v>
      </c>
      <c r="B929" s="38">
        <v>66</v>
      </c>
      <c r="C929" s="39" t="s">
        <v>1260</v>
      </c>
      <c r="D929" s="39" t="s">
        <v>1262</v>
      </c>
      <c r="E929" s="7" t="s">
        <v>1331</v>
      </c>
      <c r="F929" s="38">
        <v>7</v>
      </c>
      <c r="G929" s="39" t="s">
        <v>1259</v>
      </c>
      <c r="H929" s="39" t="s">
        <v>1259</v>
      </c>
      <c r="I929" s="29" t="s">
        <v>10</v>
      </c>
      <c r="J929" s="39" t="s">
        <v>1259</v>
      </c>
      <c r="K929" s="29" t="s">
        <v>1328</v>
      </c>
    </row>
    <row r="930" spans="1:11">
      <c r="A930" s="29" t="s">
        <v>949</v>
      </c>
      <c r="B930" s="38">
        <v>32</v>
      </c>
      <c r="C930" s="39" t="s">
        <v>1257</v>
      </c>
      <c r="D930" s="39" t="s">
        <v>1262</v>
      </c>
      <c r="E930" s="7" t="s">
        <v>1329</v>
      </c>
      <c r="F930" s="38">
        <v>1</v>
      </c>
      <c r="G930" s="39" t="s">
        <v>1259</v>
      </c>
      <c r="H930" s="39" t="s">
        <v>1258</v>
      </c>
      <c r="I930" s="29" t="s">
        <v>10</v>
      </c>
      <c r="J930" s="39" t="s">
        <v>1259</v>
      </c>
      <c r="K930" s="29" t="s">
        <v>1328</v>
      </c>
    </row>
    <row r="931" spans="1:11">
      <c r="A931" s="29" t="s">
        <v>950</v>
      </c>
      <c r="B931" s="38">
        <v>54</v>
      </c>
      <c r="C931" s="39" t="s">
        <v>1260</v>
      </c>
      <c r="D931" s="39" t="s">
        <v>1255</v>
      </c>
      <c r="E931" s="7" t="s">
        <v>1324</v>
      </c>
      <c r="F931" s="38">
        <v>14</v>
      </c>
      <c r="G931" s="39" t="s">
        <v>1259</v>
      </c>
      <c r="H931" s="39" t="s">
        <v>1259</v>
      </c>
      <c r="I931" s="29" t="s">
        <v>38</v>
      </c>
      <c r="J931" s="39" t="s">
        <v>1259</v>
      </c>
      <c r="K931" s="29" t="s">
        <v>1328</v>
      </c>
    </row>
    <row r="932" spans="1:11">
      <c r="A932" s="29" t="s">
        <v>951</v>
      </c>
      <c r="B932" s="38">
        <v>20</v>
      </c>
      <c r="C932" s="39" t="s">
        <v>1260</v>
      </c>
      <c r="D932" s="39" t="s">
        <v>1255</v>
      </c>
      <c r="E932" s="7" t="s">
        <v>1324</v>
      </c>
      <c r="F932" s="38">
        <v>1</v>
      </c>
      <c r="G932" s="39" t="s">
        <v>1259</v>
      </c>
      <c r="H932" s="39" t="s">
        <v>1258</v>
      </c>
      <c r="I932" s="29" t="s">
        <v>34</v>
      </c>
      <c r="J932" s="39" t="s">
        <v>1259</v>
      </c>
      <c r="K932" s="29" t="s">
        <v>1328</v>
      </c>
    </row>
    <row r="933" spans="1:11">
      <c r="A933" s="29" t="s">
        <v>952</v>
      </c>
      <c r="B933" s="38">
        <v>51</v>
      </c>
      <c r="C933" s="39" t="s">
        <v>1257</v>
      </c>
      <c r="D933" s="39" t="s">
        <v>1262</v>
      </c>
      <c r="E933" s="7" t="s">
        <v>1329</v>
      </c>
      <c r="F933" s="38">
        <v>20</v>
      </c>
      <c r="G933" s="39" t="s">
        <v>1259</v>
      </c>
      <c r="H933" s="39" t="s">
        <v>1259</v>
      </c>
      <c r="I933" s="29" t="s">
        <v>10</v>
      </c>
      <c r="J933" s="39" t="s">
        <v>1259</v>
      </c>
      <c r="K933" s="29" t="s">
        <v>1328</v>
      </c>
    </row>
    <row r="934" spans="1:11">
      <c r="A934" s="29" t="s">
        <v>953</v>
      </c>
      <c r="B934" s="38">
        <v>14</v>
      </c>
      <c r="C934" s="39" t="s">
        <v>1257</v>
      </c>
      <c r="D934" s="39" t="s">
        <v>1255</v>
      </c>
      <c r="E934" s="7" t="s">
        <v>1331</v>
      </c>
      <c r="F934" s="38">
        <v>6</v>
      </c>
      <c r="G934" s="39" t="s">
        <v>1259</v>
      </c>
      <c r="H934" s="39" t="s">
        <v>1259</v>
      </c>
      <c r="I934" s="29" t="s">
        <v>204</v>
      </c>
      <c r="J934" s="39" t="s">
        <v>1259</v>
      </c>
      <c r="K934" s="29" t="s">
        <v>1328</v>
      </c>
    </row>
    <row r="935" spans="1:11">
      <c r="A935" s="29" t="s">
        <v>954</v>
      </c>
      <c r="B935" s="38">
        <v>45</v>
      </c>
      <c r="C935" s="39" t="s">
        <v>1257</v>
      </c>
      <c r="D935" s="39" t="s">
        <v>1347</v>
      </c>
      <c r="E935" s="7" t="s">
        <v>1324</v>
      </c>
      <c r="F935" s="38">
        <v>17</v>
      </c>
      <c r="G935" s="39" t="s">
        <v>1258</v>
      </c>
      <c r="H935" s="39" t="s">
        <v>1258</v>
      </c>
      <c r="I935" s="29" t="s">
        <v>10</v>
      </c>
      <c r="J935" s="39" t="s">
        <v>1259</v>
      </c>
      <c r="K935" s="29" t="s">
        <v>1328</v>
      </c>
    </row>
    <row r="936" spans="1:11">
      <c r="A936" s="29" t="s">
        <v>955</v>
      </c>
      <c r="B936" s="38">
        <v>10</v>
      </c>
      <c r="C936" s="39" t="s">
        <v>1257</v>
      </c>
      <c r="D936" s="39" t="s">
        <v>1262</v>
      </c>
      <c r="E936" s="7" t="s">
        <v>1331</v>
      </c>
      <c r="F936" s="38">
        <v>7</v>
      </c>
      <c r="G936" s="39" t="s">
        <v>1259</v>
      </c>
      <c r="H936" s="39" t="s">
        <v>1258</v>
      </c>
      <c r="I936" s="29" t="s">
        <v>10</v>
      </c>
      <c r="J936" s="39" t="s">
        <v>1259</v>
      </c>
      <c r="K936" s="29" t="s">
        <v>1328</v>
      </c>
    </row>
    <row r="937" spans="1:11">
      <c r="A937" s="29" t="s">
        <v>956</v>
      </c>
      <c r="B937" s="38">
        <v>47</v>
      </c>
      <c r="C937" s="39" t="s">
        <v>1257</v>
      </c>
      <c r="D937" s="39" t="s">
        <v>1262</v>
      </c>
      <c r="E937" s="7" t="s">
        <v>1324</v>
      </c>
      <c r="F937" s="38">
        <v>16</v>
      </c>
      <c r="G937" s="39" t="s">
        <v>1259</v>
      </c>
      <c r="H937" s="39" t="s">
        <v>1258</v>
      </c>
      <c r="I937" s="29" t="s">
        <v>4</v>
      </c>
      <c r="J937" s="39" t="s">
        <v>1259</v>
      </c>
      <c r="K937" s="29" t="s">
        <v>1328</v>
      </c>
    </row>
    <row r="938" spans="1:11">
      <c r="A938" s="29" t="s">
        <v>957</v>
      </c>
      <c r="B938" s="38">
        <v>53</v>
      </c>
      <c r="C938" s="39" t="s">
        <v>1260</v>
      </c>
      <c r="D938" s="39" t="s">
        <v>1262</v>
      </c>
      <c r="E938" s="7" t="s">
        <v>1331</v>
      </c>
      <c r="F938" s="38">
        <v>10</v>
      </c>
      <c r="G938" s="39" t="s">
        <v>1258</v>
      </c>
      <c r="H938" s="39" t="s">
        <v>1258</v>
      </c>
      <c r="I938" s="29" t="s">
        <v>34</v>
      </c>
      <c r="J938" s="39" t="s">
        <v>1259</v>
      </c>
      <c r="K938" s="29" t="s">
        <v>1328</v>
      </c>
    </row>
    <row r="939" spans="1:11">
      <c r="A939" s="29" t="s">
        <v>958</v>
      </c>
      <c r="B939" s="38">
        <v>58</v>
      </c>
      <c r="C939" s="39" t="s">
        <v>1257</v>
      </c>
      <c r="D939" s="39" t="s">
        <v>1262</v>
      </c>
      <c r="E939" s="7" t="s">
        <v>1331</v>
      </c>
      <c r="F939" s="38">
        <v>17</v>
      </c>
      <c r="G939" s="39" t="s">
        <v>1259</v>
      </c>
      <c r="H939" s="39" t="s">
        <v>1258</v>
      </c>
      <c r="I939" s="29" t="s">
        <v>21</v>
      </c>
      <c r="J939" s="39" t="s">
        <v>1259</v>
      </c>
      <c r="K939" s="29" t="s">
        <v>1328</v>
      </c>
    </row>
    <row r="940" spans="1:11">
      <c r="A940" s="29" t="s">
        <v>959</v>
      </c>
      <c r="B940" s="38">
        <v>27</v>
      </c>
      <c r="C940" s="39" t="s">
        <v>1257</v>
      </c>
      <c r="D940" s="39" t="s">
        <v>1262</v>
      </c>
      <c r="E940" s="7" t="s">
        <v>1331</v>
      </c>
      <c r="F940" s="38">
        <v>9</v>
      </c>
      <c r="G940" s="39" t="s">
        <v>1259</v>
      </c>
      <c r="H940" s="39" t="s">
        <v>1258</v>
      </c>
      <c r="I940" s="29" t="s">
        <v>4</v>
      </c>
      <c r="J940" s="39" t="s">
        <v>1259</v>
      </c>
      <c r="K940" s="29" t="s">
        <v>1328</v>
      </c>
    </row>
    <row r="941" spans="1:11">
      <c r="A941" s="29" t="s">
        <v>960</v>
      </c>
      <c r="B941" s="38">
        <v>56</v>
      </c>
      <c r="C941" s="39" t="s">
        <v>1257</v>
      </c>
      <c r="D941" s="39" t="s">
        <v>1262</v>
      </c>
      <c r="E941" s="7" t="s">
        <v>1338</v>
      </c>
      <c r="F941" s="38">
        <v>6</v>
      </c>
      <c r="G941" s="39" t="s">
        <v>1259</v>
      </c>
      <c r="H941" s="39" t="s">
        <v>1258</v>
      </c>
      <c r="I941" s="29" t="s">
        <v>10</v>
      </c>
      <c r="J941" s="39" t="s">
        <v>1259</v>
      </c>
      <c r="K941" s="29" t="s">
        <v>1328</v>
      </c>
    </row>
    <row r="942" spans="1:11">
      <c r="A942" s="29" t="s">
        <v>961</v>
      </c>
      <c r="B942" s="38">
        <v>38</v>
      </c>
      <c r="C942" s="39" t="s">
        <v>1257</v>
      </c>
      <c r="D942" s="39" t="s">
        <v>1262</v>
      </c>
      <c r="E942" s="7" t="s">
        <v>1329</v>
      </c>
      <c r="F942" s="38">
        <v>5</v>
      </c>
      <c r="G942" s="39" t="s">
        <v>1259</v>
      </c>
      <c r="H942" s="39" t="s">
        <v>1258</v>
      </c>
      <c r="I942" s="29" t="s">
        <v>10</v>
      </c>
      <c r="J942" s="39" t="s">
        <v>1259</v>
      </c>
      <c r="K942" s="29" t="s">
        <v>1328</v>
      </c>
    </row>
    <row r="943" spans="1:11">
      <c r="A943" s="29" t="s">
        <v>962</v>
      </c>
      <c r="B943" s="38">
        <v>48</v>
      </c>
      <c r="C943" s="39" t="s">
        <v>1257</v>
      </c>
      <c r="D943" s="39" t="s">
        <v>1262</v>
      </c>
      <c r="E943" s="7" t="s">
        <v>1331</v>
      </c>
      <c r="F943" s="38">
        <v>1</v>
      </c>
      <c r="G943" s="39" t="s">
        <v>1259</v>
      </c>
      <c r="H943" s="39" t="s">
        <v>1258</v>
      </c>
      <c r="I943" s="29" t="s">
        <v>21</v>
      </c>
      <c r="J943" s="39" t="s">
        <v>1259</v>
      </c>
      <c r="K943" s="29" t="s">
        <v>1328</v>
      </c>
    </row>
    <row r="944" spans="1:11">
      <c r="A944" s="29" t="s">
        <v>963</v>
      </c>
      <c r="B944" s="38">
        <v>27</v>
      </c>
      <c r="C944" s="39" t="s">
        <v>1257</v>
      </c>
      <c r="D944" s="29" t="s">
        <v>1328</v>
      </c>
      <c r="E944" s="7" t="s">
        <v>1331</v>
      </c>
      <c r="F944" s="38">
        <v>3</v>
      </c>
      <c r="G944" s="39" t="s">
        <v>1259</v>
      </c>
      <c r="H944" s="39" t="s">
        <v>1259</v>
      </c>
      <c r="I944" s="29"/>
      <c r="J944" s="39" t="s">
        <v>1259</v>
      </c>
      <c r="K944" s="29" t="s">
        <v>1328</v>
      </c>
    </row>
    <row r="945" spans="1:11">
      <c r="A945" s="29" t="s">
        <v>964</v>
      </c>
      <c r="B945" s="38">
        <v>45</v>
      </c>
      <c r="C945" s="39" t="s">
        <v>1257</v>
      </c>
      <c r="D945" s="39" t="s">
        <v>1262</v>
      </c>
      <c r="E945" s="7" t="s">
        <v>1331</v>
      </c>
      <c r="F945" s="38">
        <v>158</v>
      </c>
      <c r="G945" s="39" t="s">
        <v>1259</v>
      </c>
      <c r="H945" s="39" t="s">
        <v>1258</v>
      </c>
      <c r="I945" s="29" t="s">
        <v>47</v>
      </c>
      <c r="J945" s="39" t="s">
        <v>1259</v>
      </c>
      <c r="K945" s="29" t="s">
        <v>1328</v>
      </c>
    </row>
    <row r="946" spans="1:11">
      <c r="A946" s="29" t="s">
        <v>965</v>
      </c>
      <c r="B946" s="38">
        <v>31</v>
      </c>
      <c r="C946" s="39" t="s">
        <v>1257</v>
      </c>
      <c r="D946" s="39" t="s">
        <v>1262</v>
      </c>
      <c r="E946" s="7" t="s">
        <v>1324</v>
      </c>
      <c r="F946" s="38">
        <v>18</v>
      </c>
      <c r="G946" s="39" t="s">
        <v>1258</v>
      </c>
      <c r="H946" s="39" t="s">
        <v>1259</v>
      </c>
      <c r="I946" s="29" t="s">
        <v>34</v>
      </c>
      <c r="J946" s="39" t="s">
        <v>1259</v>
      </c>
      <c r="K946" s="29" t="s">
        <v>1328</v>
      </c>
    </row>
    <row r="947" spans="1:11">
      <c r="A947" s="29" t="s">
        <v>966</v>
      </c>
      <c r="B947" s="38">
        <v>19</v>
      </c>
      <c r="C947" s="39" t="s">
        <v>1257</v>
      </c>
      <c r="D947" s="39" t="s">
        <v>1262</v>
      </c>
      <c r="E947" s="7" t="s">
        <v>1338</v>
      </c>
      <c r="F947" s="38">
        <v>56</v>
      </c>
      <c r="G947" s="39" t="s">
        <v>1259</v>
      </c>
      <c r="H947" s="39" t="s">
        <v>1259</v>
      </c>
      <c r="I947" s="29" t="s">
        <v>4</v>
      </c>
      <c r="J947" s="39" t="s">
        <v>1259</v>
      </c>
      <c r="K947" s="29" t="s">
        <v>1328</v>
      </c>
    </row>
    <row r="948" spans="1:11">
      <c r="A948" s="29" t="s">
        <v>967</v>
      </c>
      <c r="B948" s="38">
        <v>21</v>
      </c>
      <c r="C948" s="39" t="s">
        <v>1257</v>
      </c>
      <c r="D948" s="39" t="s">
        <v>1262</v>
      </c>
      <c r="E948" s="7" t="s">
        <v>1324</v>
      </c>
      <c r="F948" s="38">
        <v>8</v>
      </c>
      <c r="G948" s="39" t="s">
        <v>1259</v>
      </c>
      <c r="H948" s="39" t="s">
        <v>1258</v>
      </c>
      <c r="I948" s="29" t="s">
        <v>10</v>
      </c>
      <c r="J948" s="39" t="s">
        <v>1258</v>
      </c>
      <c r="K948" s="31" t="s">
        <v>1330</v>
      </c>
    </row>
    <row r="949" spans="1:11">
      <c r="A949" s="29" t="s">
        <v>968</v>
      </c>
      <c r="B949" s="38">
        <v>48</v>
      </c>
      <c r="C949" s="39" t="s">
        <v>1257</v>
      </c>
      <c r="D949" s="39" t="s">
        <v>1262</v>
      </c>
      <c r="E949" s="7" t="s">
        <v>1324</v>
      </c>
      <c r="F949" s="38">
        <v>27</v>
      </c>
      <c r="G949" s="39" t="s">
        <v>1259</v>
      </c>
      <c r="H949" s="39" t="s">
        <v>1258</v>
      </c>
      <c r="I949" s="29" t="s">
        <v>4</v>
      </c>
      <c r="J949" s="39" t="s">
        <v>1259</v>
      </c>
      <c r="K949" s="29" t="s">
        <v>1328</v>
      </c>
    </row>
    <row r="950" spans="1:11">
      <c r="A950" s="29" t="s">
        <v>969</v>
      </c>
      <c r="B950" s="38">
        <v>16</v>
      </c>
      <c r="C950" s="39" t="s">
        <v>1257</v>
      </c>
      <c r="D950" s="39" t="s">
        <v>1262</v>
      </c>
      <c r="E950" s="7" t="s">
        <v>1324</v>
      </c>
      <c r="F950" s="38">
        <v>15</v>
      </c>
      <c r="G950" s="39" t="s">
        <v>1258</v>
      </c>
      <c r="H950" s="39" t="s">
        <v>1258</v>
      </c>
      <c r="I950" s="29" t="s">
        <v>21</v>
      </c>
      <c r="J950" s="39" t="s">
        <v>1259</v>
      </c>
      <c r="K950" s="29" t="s">
        <v>1328</v>
      </c>
    </row>
    <row r="951" spans="1:11">
      <c r="A951" s="29" t="s">
        <v>970</v>
      </c>
      <c r="B951" s="38">
        <v>41</v>
      </c>
      <c r="C951" s="39" t="s">
        <v>1257</v>
      </c>
      <c r="D951" s="39" t="s">
        <v>1262</v>
      </c>
      <c r="E951" s="7" t="s">
        <v>1324</v>
      </c>
      <c r="F951" s="38">
        <v>7</v>
      </c>
      <c r="G951" s="39" t="s">
        <v>1259</v>
      </c>
      <c r="H951" s="29" t="s">
        <v>1328</v>
      </c>
      <c r="I951" s="29" t="s">
        <v>10</v>
      </c>
      <c r="J951" s="39" t="s">
        <v>1259</v>
      </c>
      <c r="K951" s="29" t="s">
        <v>1328</v>
      </c>
    </row>
    <row r="952" spans="1:11">
      <c r="A952" s="29" t="s">
        <v>971</v>
      </c>
      <c r="B952" s="38">
        <v>47</v>
      </c>
      <c r="C952" s="39" t="s">
        <v>1257</v>
      </c>
      <c r="D952" s="39" t="s">
        <v>1262</v>
      </c>
      <c r="E952" s="7" t="s">
        <v>1324</v>
      </c>
      <c r="F952" s="38">
        <v>10</v>
      </c>
      <c r="G952" s="39" t="s">
        <v>1259</v>
      </c>
      <c r="H952" s="39" t="s">
        <v>1259</v>
      </c>
      <c r="I952" s="29" t="s">
        <v>4</v>
      </c>
      <c r="J952" s="39" t="s">
        <v>1259</v>
      </c>
      <c r="K952" s="29" t="s">
        <v>1328</v>
      </c>
    </row>
    <row r="953" spans="1:11">
      <c r="A953" s="29" t="s">
        <v>972</v>
      </c>
      <c r="B953" s="38">
        <v>22</v>
      </c>
      <c r="C953" s="39" t="s">
        <v>1257</v>
      </c>
      <c r="D953" s="39" t="s">
        <v>1262</v>
      </c>
      <c r="E953" s="7" t="s">
        <v>1324</v>
      </c>
      <c r="F953" s="38">
        <v>46</v>
      </c>
      <c r="G953" s="39" t="s">
        <v>1258</v>
      </c>
      <c r="H953" s="39" t="s">
        <v>1258</v>
      </c>
      <c r="I953" s="29" t="s">
        <v>10</v>
      </c>
      <c r="J953" s="39" t="s">
        <v>1259</v>
      </c>
      <c r="K953" s="29" t="s">
        <v>1328</v>
      </c>
    </row>
    <row r="954" spans="1:11">
      <c r="A954" s="29" t="s">
        <v>973</v>
      </c>
      <c r="B954" s="38">
        <v>21</v>
      </c>
      <c r="C954" s="39" t="s">
        <v>1257</v>
      </c>
      <c r="D954" s="39" t="s">
        <v>1262</v>
      </c>
      <c r="E954" s="7" t="s">
        <v>1338</v>
      </c>
      <c r="F954" s="38">
        <v>17</v>
      </c>
      <c r="G954" s="39" t="s">
        <v>1259</v>
      </c>
      <c r="H954" s="39" t="s">
        <v>1259</v>
      </c>
      <c r="I954" s="29" t="s">
        <v>28</v>
      </c>
      <c r="J954" s="39" t="s">
        <v>1259</v>
      </c>
      <c r="K954" s="29" t="s">
        <v>1328</v>
      </c>
    </row>
    <row r="955" spans="1:11">
      <c r="A955" s="29" t="s">
        <v>974</v>
      </c>
      <c r="B955" s="38">
        <v>31</v>
      </c>
      <c r="C955" s="39" t="s">
        <v>1257</v>
      </c>
      <c r="D955" s="39" t="s">
        <v>1347</v>
      </c>
      <c r="E955" s="7" t="s">
        <v>1324</v>
      </c>
      <c r="F955" s="38">
        <v>30</v>
      </c>
      <c r="G955" s="39" t="s">
        <v>1259</v>
      </c>
      <c r="H955" s="39" t="s">
        <v>1258</v>
      </c>
      <c r="I955" s="29" t="s">
        <v>195</v>
      </c>
      <c r="J955" s="39" t="s">
        <v>1259</v>
      </c>
      <c r="K955" s="29" t="s">
        <v>1328</v>
      </c>
    </row>
    <row r="956" spans="1:11">
      <c r="A956" s="29" t="s">
        <v>975</v>
      </c>
      <c r="B956" s="38">
        <v>40</v>
      </c>
      <c r="C956" s="39" t="s">
        <v>1257</v>
      </c>
      <c r="D956" s="39" t="s">
        <v>1262</v>
      </c>
      <c r="E956" s="7" t="s">
        <v>1331</v>
      </c>
      <c r="F956" s="38">
        <v>4</v>
      </c>
      <c r="G956" s="39" t="s">
        <v>1259</v>
      </c>
      <c r="H956" s="39" t="s">
        <v>1259</v>
      </c>
      <c r="I956" s="29" t="s">
        <v>34</v>
      </c>
      <c r="J956" s="39" t="s">
        <v>1259</v>
      </c>
      <c r="K956" s="29" t="s">
        <v>1328</v>
      </c>
    </row>
    <row r="957" spans="1:11">
      <c r="A957" s="29" t="s">
        <v>976</v>
      </c>
      <c r="B957" s="38">
        <v>34</v>
      </c>
      <c r="C957" s="39" t="s">
        <v>1257</v>
      </c>
      <c r="D957" s="39" t="s">
        <v>1262</v>
      </c>
      <c r="E957" s="7" t="s">
        <v>1324</v>
      </c>
      <c r="F957" s="38">
        <v>27</v>
      </c>
      <c r="G957" s="39" t="s">
        <v>1259</v>
      </c>
      <c r="H957" s="39" t="s">
        <v>1258</v>
      </c>
      <c r="I957" s="29" t="s">
        <v>4</v>
      </c>
      <c r="J957" s="39" t="s">
        <v>1259</v>
      </c>
      <c r="K957" s="29" t="s">
        <v>1328</v>
      </c>
    </row>
    <row r="958" spans="1:11">
      <c r="A958" s="29" t="s">
        <v>977</v>
      </c>
      <c r="B958" s="38">
        <v>55</v>
      </c>
      <c r="C958" s="39" t="s">
        <v>1260</v>
      </c>
      <c r="D958" s="39" t="s">
        <v>1262</v>
      </c>
      <c r="E958" s="7" t="s">
        <v>1324</v>
      </c>
      <c r="F958" s="38">
        <v>6</v>
      </c>
      <c r="G958" s="39" t="s">
        <v>1259</v>
      </c>
      <c r="H958" s="29" t="s">
        <v>1328</v>
      </c>
      <c r="I958" s="29" t="s">
        <v>315</v>
      </c>
      <c r="J958" s="39" t="s">
        <v>1259</v>
      </c>
      <c r="K958" s="29" t="s">
        <v>1328</v>
      </c>
    </row>
    <row r="959" spans="1:11">
      <c r="A959" s="29" t="s">
        <v>978</v>
      </c>
      <c r="B959" s="38">
        <v>65</v>
      </c>
      <c r="C959" s="39" t="s">
        <v>1257</v>
      </c>
      <c r="D959" s="39" t="s">
        <v>1255</v>
      </c>
      <c r="E959" s="7" t="s">
        <v>1324</v>
      </c>
      <c r="F959" s="38">
        <v>33</v>
      </c>
      <c r="G959" s="39" t="s">
        <v>1259</v>
      </c>
      <c r="H959" s="29" t="s">
        <v>1328</v>
      </c>
      <c r="I959" s="29" t="s">
        <v>34</v>
      </c>
      <c r="J959" s="39" t="s">
        <v>1259</v>
      </c>
      <c r="K959" s="29" t="s">
        <v>1328</v>
      </c>
    </row>
    <row r="960" spans="1:11">
      <c r="A960" s="29" t="s">
        <v>979</v>
      </c>
      <c r="B960" s="38">
        <v>5</v>
      </c>
      <c r="C960" s="39" t="s">
        <v>1257</v>
      </c>
      <c r="D960" s="29" t="s">
        <v>1328</v>
      </c>
      <c r="E960" s="7" t="s">
        <v>1331</v>
      </c>
      <c r="F960" s="38">
        <v>17</v>
      </c>
      <c r="G960" s="39" t="s">
        <v>1259</v>
      </c>
      <c r="H960" s="39" t="s">
        <v>1259</v>
      </c>
      <c r="I960" s="29"/>
      <c r="J960" s="39" t="s">
        <v>1259</v>
      </c>
      <c r="K960" s="29" t="s">
        <v>1328</v>
      </c>
    </row>
    <row r="961" spans="1:11">
      <c r="A961" s="29" t="s">
        <v>980</v>
      </c>
      <c r="B961" s="38">
        <v>45</v>
      </c>
      <c r="C961" s="39" t="s">
        <v>1257</v>
      </c>
      <c r="D961" s="39" t="s">
        <v>1255</v>
      </c>
      <c r="E961" s="7" t="s">
        <v>1324</v>
      </c>
      <c r="F961" s="38">
        <v>13</v>
      </c>
      <c r="G961" s="39" t="s">
        <v>1259</v>
      </c>
      <c r="H961" s="29" t="s">
        <v>1328</v>
      </c>
      <c r="I961" s="29" t="s">
        <v>10</v>
      </c>
      <c r="J961" s="39" t="s">
        <v>1259</v>
      </c>
      <c r="K961" s="29" t="s">
        <v>1328</v>
      </c>
    </row>
    <row r="962" spans="1:11">
      <c r="A962" s="29" t="s">
        <v>981</v>
      </c>
      <c r="B962" s="38">
        <v>20</v>
      </c>
      <c r="C962" s="39" t="s">
        <v>1257</v>
      </c>
      <c r="D962" s="39" t="s">
        <v>1255</v>
      </c>
      <c r="E962" s="7" t="s">
        <v>1324</v>
      </c>
      <c r="F962" s="38">
        <v>25</v>
      </c>
      <c r="G962" s="39" t="s">
        <v>1258</v>
      </c>
      <c r="H962" s="39" t="s">
        <v>1258</v>
      </c>
      <c r="I962" s="29" t="s">
        <v>28</v>
      </c>
      <c r="J962" s="39" t="s">
        <v>1259</v>
      </c>
      <c r="K962" s="29" t="s">
        <v>1328</v>
      </c>
    </row>
    <row r="963" spans="1:11">
      <c r="A963" s="29" t="s">
        <v>982</v>
      </c>
      <c r="B963" s="38">
        <v>16</v>
      </c>
      <c r="C963" s="39" t="s">
        <v>1260</v>
      </c>
      <c r="D963" s="39" t="s">
        <v>1255</v>
      </c>
      <c r="E963" s="7" t="s">
        <v>1324</v>
      </c>
      <c r="F963" s="38">
        <v>17</v>
      </c>
      <c r="G963" s="39" t="s">
        <v>1259</v>
      </c>
      <c r="H963" s="29" t="s">
        <v>1328</v>
      </c>
      <c r="I963" s="29" t="s">
        <v>21</v>
      </c>
      <c r="J963" s="39" t="s">
        <v>1259</v>
      </c>
      <c r="K963" s="29" t="s">
        <v>1328</v>
      </c>
    </row>
    <row r="964" spans="1:11">
      <c r="A964" s="29" t="s">
        <v>983</v>
      </c>
      <c r="B964" s="38">
        <v>53</v>
      </c>
      <c r="C964" s="39" t="s">
        <v>1257</v>
      </c>
      <c r="D964" s="39" t="s">
        <v>1255</v>
      </c>
      <c r="E964" s="7" t="s">
        <v>1331</v>
      </c>
      <c r="F964" s="38">
        <v>17</v>
      </c>
      <c r="G964" s="39" t="s">
        <v>1259</v>
      </c>
      <c r="H964" s="29" t="s">
        <v>1328</v>
      </c>
      <c r="I964" s="29" t="s">
        <v>10</v>
      </c>
      <c r="J964" s="39" t="s">
        <v>1259</v>
      </c>
      <c r="K964" s="29" t="s">
        <v>1328</v>
      </c>
    </row>
    <row r="965" spans="1:11">
      <c r="A965" s="29" t="s">
        <v>984</v>
      </c>
      <c r="B965" s="38">
        <v>64</v>
      </c>
      <c r="C965" s="39" t="s">
        <v>1257</v>
      </c>
      <c r="D965" s="39" t="s">
        <v>1255</v>
      </c>
      <c r="E965" s="7" t="s">
        <v>1331</v>
      </c>
      <c r="F965" s="38">
        <v>4</v>
      </c>
      <c r="G965" s="39" t="s">
        <v>1259</v>
      </c>
      <c r="H965" s="39" t="s">
        <v>1258</v>
      </c>
      <c r="I965" s="29" t="s">
        <v>10</v>
      </c>
      <c r="J965" s="39" t="s">
        <v>1259</v>
      </c>
      <c r="K965" s="29" t="s">
        <v>1328</v>
      </c>
    </row>
    <row r="966" spans="1:11">
      <c r="A966" s="29" t="s">
        <v>985</v>
      </c>
      <c r="B966" s="38">
        <v>16</v>
      </c>
      <c r="C966" s="39" t="s">
        <v>1257</v>
      </c>
      <c r="D966" s="39" t="s">
        <v>1255</v>
      </c>
      <c r="E966" s="7" t="s">
        <v>1331</v>
      </c>
      <c r="F966" s="38">
        <v>9</v>
      </c>
      <c r="G966" s="39" t="s">
        <v>1259</v>
      </c>
      <c r="H966" s="39" t="s">
        <v>1259</v>
      </c>
      <c r="I966" s="29" t="s">
        <v>4</v>
      </c>
      <c r="J966" s="39" t="s">
        <v>1259</v>
      </c>
      <c r="K966" s="29" t="s">
        <v>1328</v>
      </c>
    </row>
    <row r="967" spans="1:11">
      <c r="A967" s="29" t="s">
        <v>986</v>
      </c>
      <c r="B967" s="38">
        <v>23</v>
      </c>
      <c r="C967" s="39" t="s">
        <v>1257</v>
      </c>
      <c r="D967" s="39" t="s">
        <v>1255</v>
      </c>
      <c r="E967" s="7" t="s">
        <v>1324</v>
      </c>
      <c r="F967" s="38">
        <v>19</v>
      </c>
      <c r="G967" s="39" t="s">
        <v>1258</v>
      </c>
      <c r="H967" s="39" t="s">
        <v>1258</v>
      </c>
      <c r="I967" s="29" t="s">
        <v>4</v>
      </c>
      <c r="J967" s="39" t="s">
        <v>1259</v>
      </c>
      <c r="K967" s="29" t="s">
        <v>1328</v>
      </c>
    </row>
    <row r="968" spans="1:11">
      <c r="A968" s="29" t="s">
        <v>987</v>
      </c>
      <c r="B968" s="38">
        <v>39</v>
      </c>
      <c r="C968" s="39" t="s">
        <v>1257</v>
      </c>
      <c r="D968" s="39" t="s">
        <v>1347</v>
      </c>
      <c r="E968" s="7" t="s">
        <v>1324</v>
      </c>
      <c r="F968" s="38">
        <v>44</v>
      </c>
      <c r="G968" s="39" t="s">
        <v>1259</v>
      </c>
      <c r="H968" s="29" t="s">
        <v>1328</v>
      </c>
      <c r="I968" s="29" t="s">
        <v>34</v>
      </c>
      <c r="J968" s="39" t="s">
        <v>1259</v>
      </c>
      <c r="K968" s="29" t="s">
        <v>1328</v>
      </c>
    </row>
    <row r="969" spans="1:11">
      <c r="A969" s="29" t="s">
        <v>988</v>
      </c>
      <c r="B969" s="38">
        <v>52</v>
      </c>
      <c r="C969" s="39" t="s">
        <v>1257</v>
      </c>
      <c r="D969" s="39" t="s">
        <v>1347</v>
      </c>
      <c r="E969" s="7" t="s">
        <v>1324</v>
      </c>
      <c r="F969" s="38">
        <v>40</v>
      </c>
      <c r="G969" s="39" t="s">
        <v>1258</v>
      </c>
      <c r="H969" s="39" t="s">
        <v>1258</v>
      </c>
      <c r="I969" s="29" t="s">
        <v>34</v>
      </c>
      <c r="J969" s="39" t="s">
        <v>1259</v>
      </c>
      <c r="K969" s="29" t="s">
        <v>1328</v>
      </c>
    </row>
    <row r="970" spans="1:11">
      <c r="A970" s="29" t="s">
        <v>989</v>
      </c>
      <c r="B970" s="38">
        <v>30</v>
      </c>
      <c r="C970" s="39" t="s">
        <v>1257</v>
      </c>
      <c r="D970" s="39" t="s">
        <v>1262</v>
      </c>
      <c r="E970" s="7" t="s">
        <v>1331</v>
      </c>
      <c r="F970" s="38">
        <v>41</v>
      </c>
      <c r="G970" s="39" t="s">
        <v>1258</v>
      </c>
      <c r="H970" s="29" t="s">
        <v>1328</v>
      </c>
      <c r="I970" s="29" t="s">
        <v>28</v>
      </c>
      <c r="J970" s="39" t="s">
        <v>1259</v>
      </c>
      <c r="K970" s="29" t="s">
        <v>1328</v>
      </c>
    </row>
    <row r="971" spans="1:11">
      <c r="A971" s="29" t="s">
        <v>990</v>
      </c>
      <c r="B971" s="38">
        <v>34</v>
      </c>
      <c r="C971" s="39" t="s">
        <v>1257</v>
      </c>
      <c r="D971" s="39" t="s">
        <v>1255</v>
      </c>
      <c r="E971" s="7" t="s">
        <v>1331</v>
      </c>
      <c r="F971" s="38">
        <v>10</v>
      </c>
      <c r="G971" s="39" t="s">
        <v>1259</v>
      </c>
      <c r="H971" s="39" t="s">
        <v>1259</v>
      </c>
      <c r="I971" s="29" t="s">
        <v>47</v>
      </c>
      <c r="J971" s="39" t="s">
        <v>1259</v>
      </c>
      <c r="K971" s="29" t="s">
        <v>1328</v>
      </c>
    </row>
    <row r="972" spans="1:11">
      <c r="A972" s="29" t="s">
        <v>991</v>
      </c>
      <c r="B972" s="38">
        <v>9</v>
      </c>
      <c r="C972" s="39" t="s">
        <v>1257</v>
      </c>
      <c r="D972" s="39" t="s">
        <v>1255</v>
      </c>
      <c r="E972" s="7" t="s">
        <v>1329</v>
      </c>
      <c r="F972" s="38">
        <v>6</v>
      </c>
      <c r="G972" s="39" t="s">
        <v>1258</v>
      </c>
      <c r="H972" s="29" t="s">
        <v>1328</v>
      </c>
      <c r="I972" s="29" t="s">
        <v>10</v>
      </c>
      <c r="J972" s="39" t="s">
        <v>1259</v>
      </c>
      <c r="K972" s="29" t="s">
        <v>1328</v>
      </c>
    </row>
    <row r="973" spans="1:11">
      <c r="A973" s="29" t="s">
        <v>992</v>
      </c>
      <c r="B973" s="38">
        <v>24</v>
      </c>
      <c r="C973" s="39" t="s">
        <v>1257</v>
      </c>
      <c r="D973" s="39" t="s">
        <v>1262</v>
      </c>
      <c r="E973" s="7" t="s">
        <v>1324</v>
      </c>
      <c r="F973" s="38">
        <v>32</v>
      </c>
      <c r="G973" s="39" t="s">
        <v>1258</v>
      </c>
      <c r="H973" s="29" t="s">
        <v>1328</v>
      </c>
      <c r="I973" s="29" t="s">
        <v>4</v>
      </c>
      <c r="J973" s="39" t="s">
        <v>1258</v>
      </c>
      <c r="K973" s="31" t="s">
        <v>1341</v>
      </c>
    </row>
    <row r="974" spans="1:11">
      <c r="A974" s="29" t="s">
        <v>993</v>
      </c>
      <c r="B974" s="38">
        <v>49</v>
      </c>
      <c r="C974" s="39" t="s">
        <v>1257</v>
      </c>
      <c r="D974" s="39" t="s">
        <v>1262</v>
      </c>
      <c r="E974" s="7" t="s">
        <v>1329</v>
      </c>
      <c r="F974" s="38">
        <v>14</v>
      </c>
      <c r="G974" s="39" t="s">
        <v>1258</v>
      </c>
      <c r="H974" s="39" t="s">
        <v>1258</v>
      </c>
      <c r="I974" s="29" t="s">
        <v>10</v>
      </c>
      <c r="J974" s="39" t="s">
        <v>1259</v>
      </c>
      <c r="K974" s="29" t="s">
        <v>1328</v>
      </c>
    </row>
    <row r="975" spans="1:11">
      <c r="A975" s="29" t="s">
        <v>994</v>
      </c>
      <c r="B975" s="38">
        <v>59</v>
      </c>
      <c r="C975" s="39" t="s">
        <v>1257</v>
      </c>
      <c r="D975" s="39" t="s">
        <v>1262</v>
      </c>
      <c r="E975" s="7" t="s">
        <v>1338</v>
      </c>
      <c r="F975" s="38">
        <v>6</v>
      </c>
      <c r="G975" s="39" t="s">
        <v>1259</v>
      </c>
      <c r="H975" s="39" t="s">
        <v>1259</v>
      </c>
      <c r="I975" s="29" t="s">
        <v>10</v>
      </c>
      <c r="J975" s="39" t="s">
        <v>1259</v>
      </c>
      <c r="K975" s="29" t="s">
        <v>1328</v>
      </c>
    </row>
    <row r="976" spans="1:11">
      <c r="A976" s="29" t="s">
        <v>995</v>
      </c>
      <c r="B976" s="38">
        <v>76</v>
      </c>
      <c r="C976" s="39" t="s">
        <v>1260</v>
      </c>
      <c r="D976" s="39" t="s">
        <v>1262</v>
      </c>
      <c r="E976" s="7" t="s">
        <v>1331</v>
      </c>
      <c r="F976" s="38">
        <v>12</v>
      </c>
      <c r="G976" s="39" t="s">
        <v>1259</v>
      </c>
      <c r="H976" s="39" t="s">
        <v>1258</v>
      </c>
      <c r="I976" s="29" t="s">
        <v>10</v>
      </c>
      <c r="J976" s="39" t="s">
        <v>1259</v>
      </c>
      <c r="K976" s="29" t="s">
        <v>1328</v>
      </c>
    </row>
    <row r="977" spans="1:11">
      <c r="A977" s="29" t="s">
        <v>996</v>
      </c>
      <c r="B977" s="38">
        <v>49</v>
      </c>
      <c r="C977" s="39" t="s">
        <v>1257</v>
      </c>
      <c r="D977" s="39" t="s">
        <v>1255</v>
      </c>
      <c r="E977" s="7" t="s">
        <v>1331</v>
      </c>
      <c r="F977" s="38">
        <v>7</v>
      </c>
      <c r="G977" s="39" t="s">
        <v>1259</v>
      </c>
      <c r="H977" s="39" t="s">
        <v>1259</v>
      </c>
      <c r="I977" s="29" t="s">
        <v>18</v>
      </c>
      <c r="J977" s="39" t="s">
        <v>1259</v>
      </c>
      <c r="K977" s="29" t="s">
        <v>1328</v>
      </c>
    </row>
    <row r="978" spans="1:11">
      <c r="A978" s="29" t="s">
        <v>997</v>
      </c>
      <c r="B978" s="38">
        <v>18</v>
      </c>
      <c r="C978" s="39" t="s">
        <v>1257</v>
      </c>
      <c r="D978" s="39" t="s">
        <v>1255</v>
      </c>
      <c r="E978" s="7" t="s">
        <v>1331</v>
      </c>
      <c r="F978" s="38">
        <v>13</v>
      </c>
      <c r="G978" s="39" t="s">
        <v>1259</v>
      </c>
      <c r="H978" s="39" t="s">
        <v>1258</v>
      </c>
      <c r="I978" s="29" t="s">
        <v>195</v>
      </c>
      <c r="J978" s="39" t="s">
        <v>1259</v>
      </c>
      <c r="K978" s="29" t="s">
        <v>1328</v>
      </c>
    </row>
    <row r="979" spans="1:11">
      <c r="A979" s="29" t="s">
        <v>998</v>
      </c>
      <c r="B979" s="38">
        <v>61</v>
      </c>
      <c r="C979" s="39" t="s">
        <v>1257</v>
      </c>
      <c r="D979" s="39" t="s">
        <v>1255</v>
      </c>
      <c r="E979" s="7" t="s">
        <v>1331</v>
      </c>
      <c r="F979" s="38">
        <v>12</v>
      </c>
      <c r="G979" s="39" t="s">
        <v>1259</v>
      </c>
      <c r="H979" s="39" t="s">
        <v>1259</v>
      </c>
      <c r="I979" s="29" t="s">
        <v>38</v>
      </c>
      <c r="J979" s="39" t="s">
        <v>1259</v>
      </c>
      <c r="K979" s="29" t="s">
        <v>1328</v>
      </c>
    </row>
    <row r="980" spans="1:11">
      <c r="A980" s="29" t="s">
        <v>999</v>
      </c>
      <c r="B980" s="38">
        <v>49</v>
      </c>
      <c r="C980" s="39" t="s">
        <v>1257</v>
      </c>
      <c r="D980" s="39" t="s">
        <v>1262</v>
      </c>
      <c r="E980" s="7" t="s">
        <v>1331</v>
      </c>
      <c r="F980" s="38">
        <v>8</v>
      </c>
      <c r="G980" s="39" t="s">
        <v>1259</v>
      </c>
      <c r="H980" s="39" t="s">
        <v>1258</v>
      </c>
      <c r="I980" s="29" t="s">
        <v>10</v>
      </c>
      <c r="J980" s="39" t="s">
        <v>1259</v>
      </c>
      <c r="K980" s="29" t="s">
        <v>1328</v>
      </c>
    </row>
    <row r="981" spans="1:11">
      <c r="A981" s="29" t="s">
        <v>1000</v>
      </c>
      <c r="B981" s="38">
        <v>56</v>
      </c>
      <c r="C981" s="39" t="s">
        <v>1257</v>
      </c>
      <c r="D981" s="39" t="s">
        <v>1262</v>
      </c>
      <c r="E981" s="7" t="s">
        <v>1329</v>
      </c>
      <c r="F981" s="38">
        <v>6</v>
      </c>
      <c r="G981" s="39" t="s">
        <v>1259</v>
      </c>
      <c r="H981" s="39" t="s">
        <v>1258</v>
      </c>
      <c r="I981" s="29" t="s">
        <v>10</v>
      </c>
      <c r="J981" s="39" t="s">
        <v>1259</v>
      </c>
      <c r="K981" s="29" t="s">
        <v>1328</v>
      </c>
    </row>
    <row r="982" spans="1:11">
      <c r="A982" s="29" t="s">
        <v>1001</v>
      </c>
      <c r="B982" s="38">
        <v>50</v>
      </c>
      <c r="C982" s="39" t="s">
        <v>1257</v>
      </c>
      <c r="D982" s="39" t="s">
        <v>1255</v>
      </c>
      <c r="E982" s="7" t="s">
        <v>1331</v>
      </c>
      <c r="F982" s="38">
        <v>31</v>
      </c>
      <c r="G982" s="39" t="s">
        <v>1258</v>
      </c>
      <c r="H982" s="29" t="s">
        <v>1328</v>
      </c>
      <c r="I982" s="29" t="s">
        <v>28</v>
      </c>
      <c r="J982" s="39" t="s">
        <v>1258</v>
      </c>
      <c r="K982" s="31" t="s">
        <v>1328</v>
      </c>
    </row>
    <row r="983" spans="1:11">
      <c r="A983" s="29" t="s">
        <v>1002</v>
      </c>
      <c r="B983" s="38">
        <v>45</v>
      </c>
      <c r="C983" s="39" t="s">
        <v>1257</v>
      </c>
      <c r="D983" s="39" t="s">
        <v>1255</v>
      </c>
      <c r="E983" s="7" t="s">
        <v>1331</v>
      </c>
      <c r="F983" s="38">
        <v>4</v>
      </c>
      <c r="G983" s="39" t="s">
        <v>1259</v>
      </c>
      <c r="H983" s="39" t="s">
        <v>1258</v>
      </c>
      <c r="I983" s="29" t="s">
        <v>34</v>
      </c>
      <c r="J983" s="39" t="s">
        <v>1259</v>
      </c>
      <c r="K983" s="29" t="s">
        <v>1328</v>
      </c>
    </row>
    <row r="984" spans="1:11">
      <c r="A984" s="29" t="s">
        <v>1003</v>
      </c>
      <c r="B984" s="38">
        <v>56</v>
      </c>
      <c r="C984" s="39" t="s">
        <v>1257</v>
      </c>
      <c r="D984" s="39" t="s">
        <v>1262</v>
      </c>
      <c r="E984" s="7" t="s">
        <v>1324</v>
      </c>
      <c r="F984" s="38">
        <v>9</v>
      </c>
      <c r="G984" s="39" t="s">
        <v>1259</v>
      </c>
      <c r="H984" s="39" t="s">
        <v>1259</v>
      </c>
      <c r="I984" s="29" t="s">
        <v>4</v>
      </c>
      <c r="J984" s="39" t="s">
        <v>1259</v>
      </c>
      <c r="K984" s="29" t="s">
        <v>1328</v>
      </c>
    </row>
    <row r="985" spans="1:11">
      <c r="A985" s="29" t="s">
        <v>1004</v>
      </c>
      <c r="B985" s="38">
        <v>15</v>
      </c>
      <c r="C985" s="39" t="s">
        <v>1257</v>
      </c>
      <c r="D985" s="39" t="s">
        <v>1262</v>
      </c>
      <c r="E985" s="7" t="s">
        <v>1331</v>
      </c>
      <c r="F985" s="38">
        <v>13</v>
      </c>
      <c r="G985" s="39" t="s">
        <v>1258</v>
      </c>
      <c r="H985" s="39" t="s">
        <v>1258</v>
      </c>
      <c r="I985" s="29" t="s">
        <v>21</v>
      </c>
      <c r="J985" s="39" t="s">
        <v>1259</v>
      </c>
      <c r="K985" s="29" t="s">
        <v>1328</v>
      </c>
    </row>
    <row r="986" spans="1:11">
      <c r="A986" s="29" t="s">
        <v>1005</v>
      </c>
      <c r="B986" s="38">
        <v>38</v>
      </c>
      <c r="C986" s="39" t="s">
        <v>1257</v>
      </c>
      <c r="D986" s="39" t="s">
        <v>1255</v>
      </c>
      <c r="E986" s="7" t="s">
        <v>1324</v>
      </c>
      <c r="F986" s="38">
        <v>18</v>
      </c>
      <c r="G986" s="39" t="s">
        <v>1259</v>
      </c>
      <c r="H986" s="39" t="s">
        <v>1258</v>
      </c>
      <c r="I986" s="29" t="s">
        <v>31</v>
      </c>
      <c r="J986" s="39" t="s">
        <v>1258</v>
      </c>
      <c r="K986" s="31" t="s">
        <v>1336</v>
      </c>
    </row>
    <row r="987" spans="1:11">
      <c r="A987" s="29" t="s">
        <v>1006</v>
      </c>
      <c r="B987" s="38">
        <v>64</v>
      </c>
      <c r="C987" s="39" t="s">
        <v>1257</v>
      </c>
      <c r="D987" s="39" t="s">
        <v>1255</v>
      </c>
      <c r="E987" s="7" t="s">
        <v>1329</v>
      </c>
      <c r="F987" s="38">
        <v>6</v>
      </c>
      <c r="G987" s="39" t="s">
        <v>1258</v>
      </c>
      <c r="H987" s="39" t="s">
        <v>1258</v>
      </c>
      <c r="I987" s="29" t="s">
        <v>10</v>
      </c>
      <c r="J987" s="39" t="s">
        <v>1259</v>
      </c>
      <c r="K987" s="29" t="s">
        <v>1328</v>
      </c>
    </row>
    <row r="988" spans="1:11">
      <c r="A988" s="29" t="s">
        <v>1007</v>
      </c>
      <c r="B988" s="38">
        <v>20</v>
      </c>
      <c r="C988" s="39" t="s">
        <v>1257</v>
      </c>
      <c r="D988" s="39" t="s">
        <v>1255</v>
      </c>
      <c r="E988" s="7" t="s">
        <v>1331</v>
      </c>
      <c r="F988" s="38">
        <v>11</v>
      </c>
      <c r="G988" s="39" t="s">
        <v>1259</v>
      </c>
      <c r="H988" s="39" t="s">
        <v>1259</v>
      </c>
      <c r="I988" s="29" t="s">
        <v>18</v>
      </c>
      <c r="J988" s="39" t="s">
        <v>1259</v>
      </c>
      <c r="K988" s="29" t="s">
        <v>1328</v>
      </c>
    </row>
    <row r="989" spans="1:11">
      <c r="A989" s="29" t="s">
        <v>1008</v>
      </c>
      <c r="B989" s="38">
        <v>25</v>
      </c>
      <c r="C989" s="39" t="s">
        <v>1257</v>
      </c>
      <c r="D989" s="39" t="s">
        <v>1255</v>
      </c>
      <c r="E989" s="7" t="s">
        <v>1331</v>
      </c>
      <c r="F989" s="38">
        <v>1</v>
      </c>
      <c r="G989" s="39" t="s">
        <v>1259</v>
      </c>
      <c r="H989" s="39" t="s">
        <v>1258</v>
      </c>
      <c r="I989" s="29" t="s">
        <v>10</v>
      </c>
      <c r="J989" s="39" t="s">
        <v>1259</v>
      </c>
      <c r="K989" s="29" t="s">
        <v>1328</v>
      </c>
    </row>
    <row r="990" spans="1:11">
      <c r="A990" s="29" t="s">
        <v>1009</v>
      </c>
      <c r="B990" s="38">
        <v>56</v>
      </c>
      <c r="C990" s="39" t="s">
        <v>1257</v>
      </c>
      <c r="D990" s="39" t="s">
        <v>1262</v>
      </c>
      <c r="E990" s="7" t="s">
        <v>1324</v>
      </c>
      <c r="F990" s="38">
        <v>29</v>
      </c>
      <c r="G990" s="39" t="s">
        <v>1258</v>
      </c>
      <c r="H990" s="39" t="s">
        <v>1258</v>
      </c>
      <c r="I990" s="29" t="s">
        <v>4</v>
      </c>
      <c r="J990" s="39" t="s">
        <v>1259</v>
      </c>
      <c r="K990" s="29" t="s">
        <v>1328</v>
      </c>
    </row>
    <row r="991" spans="1:11">
      <c r="A991" s="29" t="s">
        <v>1010</v>
      </c>
      <c r="B991" s="38">
        <v>66</v>
      </c>
      <c r="C991" s="39" t="s">
        <v>1260</v>
      </c>
      <c r="D991" s="39" t="s">
        <v>1255</v>
      </c>
      <c r="E991" s="7" t="s">
        <v>1324</v>
      </c>
      <c r="F991" s="38">
        <v>8</v>
      </c>
      <c r="G991" s="39" t="s">
        <v>1258</v>
      </c>
      <c r="H991" s="39" t="s">
        <v>1258</v>
      </c>
      <c r="I991" s="29" t="s">
        <v>10</v>
      </c>
      <c r="J991" s="39" t="s">
        <v>1259</v>
      </c>
      <c r="K991" s="29" t="s">
        <v>1328</v>
      </c>
    </row>
    <row r="992" spans="1:11">
      <c r="A992" s="29" t="s">
        <v>1011</v>
      </c>
      <c r="B992" s="38">
        <v>43</v>
      </c>
      <c r="C992" s="39" t="s">
        <v>1257</v>
      </c>
      <c r="D992" s="39" t="s">
        <v>1255</v>
      </c>
      <c r="E992" s="7" t="s">
        <v>1331</v>
      </c>
      <c r="F992" s="38">
        <v>3</v>
      </c>
      <c r="G992" s="39" t="s">
        <v>1258</v>
      </c>
      <c r="H992" s="39" t="s">
        <v>1258</v>
      </c>
      <c r="I992" s="29" t="s">
        <v>4</v>
      </c>
      <c r="J992" s="39" t="s">
        <v>1259</v>
      </c>
      <c r="K992" s="29" t="s">
        <v>1328</v>
      </c>
    </row>
    <row r="993" spans="1:11">
      <c r="A993" s="29" t="s">
        <v>1012</v>
      </c>
      <c r="B993" s="38">
        <v>42</v>
      </c>
      <c r="C993" s="39" t="s">
        <v>1260</v>
      </c>
      <c r="D993" s="39" t="s">
        <v>1255</v>
      </c>
      <c r="E993" s="7" t="s">
        <v>1324</v>
      </c>
      <c r="F993" s="38">
        <v>10</v>
      </c>
      <c r="G993" s="39" t="s">
        <v>1258</v>
      </c>
      <c r="H993" s="39" t="s">
        <v>1258</v>
      </c>
      <c r="I993" s="29" t="s">
        <v>21</v>
      </c>
      <c r="J993" s="39" t="s">
        <v>1259</v>
      </c>
      <c r="K993" s="29" t="s">
        <v>1328</v>
      </c>
    </row>
    <row r="994" spans="1:11">
      <c r="A994" s="29" t="s">
        <v>1013</v>
      </c>
      <c r="B994" s="38">
        <v>34</v>
      </c>
      <c r="C994" s="39" t="s">
        <v>1257</v>
      </c>
      <c r="D994" s="39" t="s">
        <v>1347</v>
      </c>
      <c r="E994" s="7" t="s">
        <v>1324</v>
      </c>
      <c r="F994" s="38">
        <v>6</v>
      </c>
      <c r="G994" s="39" t="s">
        <v>1258</v>
      </c>
      <c r="H994" s="29" t="s">
        <v>1328</v>
      </c>
      <c r="I994" s="29" t="s">
        <v>4</v>
      </c>
      <c r="J994" s="39" t="s">
        <v>1258</v>
      </c>
      <c r="K994" s="31" t="s">
        <v>1327</v>
      </c>
    </row>
    <row r="995" spans="1:11">
      <c r="A995" s="29" t="s">
        <v>1014</v>
      </c>
      <c r="B995" s="38">
        <v>32</v>
      </c>
      <c r="C995" s="39" t="s">
        <v>1260</v>
      </c>
      <c r="D995" s="39" t="s">
        <v>1255</v>
      </c>
      <c r="E995" s="7" t="s">
        <v>1324</v>
      </c>
      <c r="F995" s="38">
        <v>36</v>
      </c>
      <c r="G995" s="39" t="s">
        <v>1259</v>
      </c>
      <c r="H995" s="39" t="s">
        <v>1259</v>
      </c>
      <c r="I995" s="29" t="s">
        <v>10</v>
      </c>
      <c r="J995" s="39" t="s">
        <v>1259</v>
      </c>
      <c r="K995" s="29" t="s">
        <v>1328</v>
      </c>
    </row>
    <row r="996" spans="1:11">
      <c r="A996" s="29" t="s">
        <v>1015</v>
      </c>
      <c r="B996" s="38">
        <v>66</v>
      </c>
      <c r="C996" s="39" t="s">
        <v>1260</v>
      </c>
      <c r="D996" s="39" t="s">
        <v>1262</v>
      </c>
      <c r="E996" s="7" t="s">
        <v>1324</v>
      </c>
      <c r="F996" s="38">
        <v>15</v>
      </c>
      <c r="G996" s="39" t="s">
        <v>1259</v>
      </c>
      <c r="H996" s="39" t="s">
        <v>1259</v>
      </c>
      <c r="I996" s="29" t="s">
        <v>313</v>
      </c>
      <c r="J996" s="39" t="s">
        <v>1259</v>
      </c>
      <c r="K996" s="29" t="s">
        <v>1328</v>
      </c>
    </row>
    <row r="997" spans="1:11">
      <c r="A997" s="29" t="s">
        <v>1016</v>
      </c>
      <c r="B997" s="38">
        <v>59</v>
      </c>
      <c r="C997" s="39" t="s">
        <v>1257</v>
      </c>
      <c r="D997" s="39" t="s">
        <v>1255</v>
      </c>
      <c r="E997" s="7" t="s">
        <v>1338</v>
      </c>
      <c r="F997" s="38">
        <v>13</v>
      </c>
      <c r="G997" s="39" t="s">
        <v>1259</v>
      </c>
      <c r="H997" s="39" t="s">
        <v>1259</v>
      </c>
      <c r="I997" s="29" t="s">
        <v>47</v>
      </c>
      <c r="J997" s="39" t="s">
        <v>1259</v>
      </c>
      <c r="K997" s="29" t="s">
        <v>1328</v>
      </c>
    </row>
    <row r="998" spans="1:11">
      <c r="A998" s="29" t="s">
        <v>1017</v>
      </c>
      <c r="B998" s="38">
        <v>57</v>
      </c>
      <c r="C998" s="39" t="s">
        <v>1257</v>
      </c>
      <c r="D998" s="39" t="s">
        <v>1255</v>
      </c>
      <c r="E998" s="7" t="s">
        <v>1324</v>
      </c>
      <c r="F998" s="38">
        <v>8</v>
      </c>
      <c r="G998" s="39" t="s">
        <v>1259</v>
      </c>
      <c r="H998" s="39" t="s">
        <v>1259</v>
      </c>
      <c r="I998" s="29" t="s">
        <v>4</v>
      </c>
      <c r="J998" s="39" t="s">
        <v>1259</v>
      </c>
      <c r="K998" s="29" t="s">
        <v>1328</v>
      </c>
    </row>
    <row r="999" spans="1:11">
      <c r="A999" s="29" t="s">
        <v>1018</v>
      </c>
      <c r="B999" s="38">
        <v>58</v>
      </c>
      <c r="C999" s="39" t="s">
        <v>1257</v>
      </c>
      <c r="D999" s="39" t="s">
        <v>1255</v>
      </c>
      <c r="E999" s="7" t="s">
        <v>1331</v>
      </c>
      <c r="F999" s="38">
        <v>12</v>
      </c>
      <c r="G999" s="39" t="s">
        <v>1259</v>
      </c>
      <c r="H999" s="39" t="s">
        <v>1258</v>
      </c>
      <c r="I999" s="29" t="s">
        <v>10</v>
      </c>
      <c r="J999" s="39" t="s">
        <v>1259</v>
      </c>
      <c r="K999" s="29" t="s">
        <v>1328</v>
      </c>
    </row>
    <row r="1000" spans="1:11">
      <c r="A1000" s="29" t="s">
        <v>1019</v>
      </c>
      <c r="B1000" s="38">
        <v>48</v>
      </c>
      <c r="C1000" s="39" t="s">
        <v>1257</v>
      </c>
      <c r="D1000" s="39" t="s">
        <v>1255</v>
      </c>
      <c r="E1000" s="7" t="s">
        <v>1324</v>
      </c>
      <c r="F1000" s="38">
        <v>20</v>
      </c>
      <c r="G1000" s="39" t="s">
        <v>1259</v>
      </c>
      <c r="H1000" s="39" t="s">
        <v>1259</v>
      </c>
      <c r="I1000" s="29" t="s">
        <v>10</v>
      </c>
      <c r="J1000" s="39" t="s">
        <v>1259</v>
      </c>
      <c r="K1000" s="29" t="s">
        <v>1328</v>
      </c>
    </row>
    <row r="1001" spans="1:11">
      <c r="A1001" s="29" t="s">
        <v>1020</v>
      </c>
      <c r="B1001" s="38">
        <v>12</v>
      </c>
      <c r="C1001" s="39" t="s">
        <v>1257</v>
      </c>
      <c r="D1001" s="39" t="s">
        <v>1262</v>
      </c>
      <c r="E1001" s="7" t="s">
        <v>1324</v>
      </c>
      <c r="F1001" s="38">
        <v>13</v>
      </c>
      <c r="G1001" s="39" t="s">
        <v>1259</v>
      </c>
      <c r="H1001" s="39" t="s">
        <v>1259</v>
      </c>
      <c r="I1001" s="29" t="s">
        <v>28</v>
      </c>
      <c r="J1001" s="39" t="s">
        <v>1259</v>
      </c>
      <c r="K1001" s="29" t="s">
        <v>1328</v>
      </c>
    </row>
    <row r="1002" spans="1:11">
      <c r="A1002" s="29" t="s">
        <v>1021</v>
      </c>
      <c r="B1002" s="38">
        <v>40</v>
      </c>
      <c r="C1002" s="39" t="s">
        <v>1257</v>
      </c>
      <c r="D1002" s="39" t="s">
        <v>1262</v>
      </c>
      <c r="E1002" s="7" t="s">
        <v>1324</v>
      </c>
      <c r="F1002" s="38">
        <v>8</v>
      </c>
      <c r="G1002" s="39" t="s">
        <v>1259</v>
      </c>
      <c r="H1002" s="39" t="s">
        <v>1258</v>
      </c>
      <c r="I1002" s="29" t="s">
        <v>10</v>
      </c>
      <c r="J1002" s="39" t="s">
        <v>1259</v>
      </c>
      <c r="K1002" s="29" t="s">
        <v>1328</v>
      </c>
    </row>
    <row r="1003" spans="1:11">
      <c r="A1003" s="29" t="s">
        <v>1022</v>
      </c>
      <c r="B1003" s="38">
        <v>25</v>
      </c>
      <c r="C1003" s="39" t="s">
        <v>1257</v>
      </c>
      <c r="D1003" s="39" t="s">
        <v>1255</v>
      </c>
      <c r="E1003" s="7" t="s">
        <v>1331</v>
      </c>
      <c r="F1003" s="38">
        <v>4</v>
      </c>
      <c r="G1003" s="39" t="s">
        <v>1259</v>
      </c>
      <c r="H1003" s="39" t="s">
        <v>1259</v>
      </c>
      <c r="I1003" s="29" t="s">
        <v>10</v>
      </c>
      <c r="J1003" s="39" t="s">
        <v>1259</v>
      </c>
      <c r="K1003" s="29" t="s">
        <v>1328</v>
      </c>
    </row>
    <row r="1004" spans="1:11">
      <c r="A1004" s="29" t="s">
        <v>1023</v>
      </c>
      <c r="B1004" s="38">
        <v>30</v>
      </c>
      <c r="C1004" s="39" t="s">
        <v>1257</v>
      </c>
      <c r="D1004" s="39" t="s">
        <v>1255</v>
      </c>
      <c r="E1004" s="7" t="s">
        <v>1331</v>
      </c>
      <c r="F1004" s="38">
        <v>3</v>
      </c>
      <c r="G1004" s="39" t="s">
        <v>1259</v>
      </c>
      <c r="H1004" s="39" t="s">
        <v>1258</v>
      </c>
      <c r="I1004" s="29" t="s">
        <v>10</v>
      </c>
      <c r="J1004" s="39" t="s">
        <v>1259</v>
      </c>
      <c r="K1004" s="29" t="s">
        <v>1328</v>
      </c>
    </row>
    <row r="1005" spans="1:11">
      <c r="A1005" s="29" t="s">
        <v>1024</v>
      </c>
      <c r="B1005" s="38">
        <v>18</v>
      </c>
      <c r="C1005" s="39" t="s">
        <v>1260</v>
      </c>
      <c r="D1005" s="39" t="s">
        <v>1262</v>
      </c>
      <c r="E1005" s="7" t="s">
        <v>1324</v>
      </c>
      <c r="F1005" s="38">
        <v>10</v>
      </c>
      <c r="G1005" s="39" t="s">
        <v>1258</v>
      </c>
      <c r="H1005" s="39" t="s">
        <v>1258</v>
      </c>
      <c r="I1005" s="29" t="s">
        <v>4</v>
      </c>
      <c r="J1005" s="39" t="s">
        <v>1259</v>
      </c>
      <c r="K1005" s="29" t="s">
        <v>1328</v>
      </c>
    </row>
    <row r="1006" spans="1:11">
      <c r="A1006" s="29" t="s">
        <v>1025</v>
      </c>
      <c r="B1006" s="38">
        <v>39</v>
      </c>
      <c r="C1006" s="39" t="s">
        <v>1260</v>
      </c>
      <c r="D1006" s="39" t="s">
        <v>1262</v>
      </c>
      <c r="E1006" s="7" t="s">
        <v>1324</v>
      </c>
      <c r="F1006" s="38">
        <v>15</v>
      </c>
      <c r="G1006" s="39" t="s">
        <v>1259</v>
      </c>
      <c r="H1006" s="39" t="s">
        <v>1258</v>
      </c>
      <c r="I1006" s="29" t="s">
        <v>4</v>
      </c>
      <c r="J1006" s="39" t="s">
        <v>1259</v>
      </c>
      <c r="K1006" s="29" t="s">
        <v>1328</v>
      </c>
    </row>
    <row r="1007" spans="1:11">
      <c r="A1007" s="29" t="s">
        <v>1026</v>
      </c>
      <c r="B1007" s="38">
        <v>50</v>
      </c>
      <c r="C1007" s="39" t="s">
        <v>1257</v>
      </c>
      <c r="D1007" s="39" t="s">
        <v>1262</v>
      </c>
      <c r="E1007" s="7" t="s">
        <v>1331</v>
      </c>
      <c r="F1007" s="38">
        <v>6</v>
      </c>
      <c r="G1007" s="39" t="s">
        <v>1259</v>
      </c>
      <c r="H1007" s="39" t="s">
        <v>1259</v>
      </c>
      <c r="I1007" s="29" t="s">
        <v>10</v>
      </c>
      <c r="J1007" s="39" t="s">
        <v>1259</v>
      </c>
      <c r="K1007" s="29" t="s">
        <v>1328</v>
      </c>
    </row>
    <row r="1008" spans="1:11">
      <c r="A1008" s="29" t="s">
        <v>1027</v>
      </c>
      <c r="B1008" s="38">
        <v>39</v>
      </c>
      <c r="C1008" s="39" t="s">
        <v>1257</v>
      </c>
      <c r="D1008" s="39" t="s">
        <v>1262</v>
      </c>
      <c r="E1008" s="7" t="s">
        <v>1331</v>
      </c>
      <c r="F1008" s="38">
        <v>9</v>
      </c>
      <c r="G1008" s="39" t="s">
        <v>1259</v>
      </c>
      <c r="H1008" s="39" t="s">
        <v>1259</v>
      </c>
      <c r="I1008" s="29" t="s">
        <v>10</v>
      </c>
      <c r="J1008" s="39" t="s">
        <v>1259</v>
      </c>
      <c r="K1008" s="29" t="s">
        <v>1328</v>
      </c>
    </row>
    <row r="1009" spans="1:11">
      <c r="A1009" s="29" t="s">
        <v>1028</v>
      </c>
      <c r="B1009" s="38">
        <v>13</v>
      </c>
      <c r="C1009" s="39" t="s">
        <v>1257</v>
      </c>
      <c r="D1009" s="39" t="s">
        <v>1262</v>
      </c>
      <c r="E1009" s="7" t="s">
        <v>1324</v>
      </c>
      <c r="F1009" s="38">
        <v>9</v>
      </c>
      <c r="G1009" s="39" t="s">
        <v>1259</v>
      </c>
      <c r="H1009" s="39" t="s">
        <v>1259</v>
      </c>
      <c r="I1009" s="29" t="s">
        <v>34</v>
      </c>
      <c r="J1009" s="39" t="s">
        <v>1259</v>
      </c>
      <c r="K1009" s="29" t="s">
        <v>1328</v>
      </c>
    </row>
    <row r="1010" spans="1:11">
      <c r="A1010" s="29" t="s">
        <v>1029</v>
      </c>
      <c r="B1010" s="38">
        <v>58</v>
      </c>
      <c r="C1010" s="39" t="s">
        <v>1257</v>
      </c>
      <c r="D1010" s="39" t="s">
        <v>1262</v>
      </c>
      <c r="E1010" s="7" t="s">
        <v>1324</v>
      </c>
      <c r="F1010" s="38">
        <v>7</v>
      </c>
      <c r="G1010" s="39" t="s">
        <v>1259</v>
      </c>
      <c r="H1010" s="39" t="s">
        <v>1259</v>
      </c>
      <c r="I1010" s="29" t="s">
        <v>4</v>
      </c>
      <c r="J1010" s="39" t="s">
        <v>1259</v>
      </c>
      <c r="K1010" s="29" t="s">
        <v>1328</v>
      </c>
    </row>
    <row r="1011" spans="1:11">
      <c r="A1011" s="29" t="s">
        <v>1030</v>
      </c>
      <c r="B1011" s="38">
        <v>10</v>
      </c>
      <c r="C1011" s="39" t="s">
        <v>1257</v>
      </c>
      <c r="D1011" s="39" t="s">
        <v>1262</v>
      </c>
      <c r="E1011" s="7" t="s">
        <v>1331</v>
      </c>
      <c r="F1011" s="38">
        <v>5</v>
      </c>
      <c r="G1011" s="39" t="s">
        <v>1259</v>
      </c>
      <c r="H1011" s="39" t="s">
        <v>1258</v>
      </c>
      <c r="I1011" s="29" t="s">
        <v>21</v>
      </c>
      <c r="J1011" s="39" t="s">
        <v>1259</v>
      </c>
      <c r="K1011" s="29" t="s">
        <v>1328</v>
      </c>
    </row>
    <row r="1012" spans="1:11">
      <c r="A1012" s="29" t="s">
        <v>1031</v>
      </c>
      <c r="B1012" s="38">
        <v>49</v>
      </c>
      <c r="C1012" s="39" t="s">
        <v>1257</v>
      </c>
      <c r="D1012" s="39" t="s">
        <v>1262</v>
      </c>
      <c r="E1012" s="7" t="s">
        <v>1329</v>
      </c>
      <c r="F1012" s="38">
        <v>9</v>
      </c>
      <c r="G1012" s="39" t="s">
        <v>1259</v>
      </c>
      <c r="H1012" s="39" t="s">
        <v>1259</v>
      </c>
      <c r="I1012" s="29" t="s">
        <v>10</v>
      </c>
      <c r="J1012" s="39" t="s">
        <v>1259</v>
      </c>
      <c r="K1012" s="29" t="s">
        <v>1328</v>
      </c>
    </row>
    <row r="1013" spans="1:11">
      <c r="A1013" s="29" t="s">
        <v>1032</v>
      </c>
      <c r="B1013" s="38">
        <v>28</v>
      </c>
      <c r="C1013" s="39" t="s">
        <v>1257</v>
      </c>
      <c r="D1013" s="39" t="s">
        <v>1262</v>
      </c>
      <c r="E1013" s="7" t="s">
        <v>1331</v>
      </c>
      <c r="F1013" s="38">
        <v>4</v>
      </c>
      <c r="G1013" s="39" t="s">
        <v>1259</v>
      </c>
      <c r="H1013" s="39" t="s">
        <v>1258</v>
      </c>
      <c r="I1013" s="29" t="s">
        <v>10</v>
      </c>
      <c r="J1013" s="39" t="s">
        <v>1259</v>
      </c>
      <c r="K1013" s="29" t="s">
        <v>1328</v>
      </c>
    </row>
    <row r="1014" spans="1:11">
      <c r="A1014" s="29" t="s">
        <v>1033</v>
      </c>
      <c r="B1014" s="38">
        <v>19</v>
      </c>
      <c r="C1014" s="39" t="s">
        <v>1257</v>
      </c>
      <c r="D1014" s="39" t="s">
        <v>1262</v>
      </c>
      <c r="E1014" s="7" t="s">
        <v>1331</v>
      </c>
      <c r="F1014" s="38">
        <v>28</v>
      </c>
      <c r="G1014" s="39" t="s">
        <v>1258</v>
      </c>
      <c r="H1014" s="39" t="s">
        <v>1259</v>
      </c>
      <c r="I1014" s="29" t="s">
        <v>34</v>
      </c>
      <c r="J1014" s="39" t="s">
        <v>1259</v>
      </c>
      <c r="K1014" s="29" t="s">
        <v>1328</v>
      </c>
    </row>
    <row r="1015" spans="1:11">
      <c r="A1015" s="29" t="s">
        <v>1034</v>
      </c>
      <c r="B1015" s="38">
        <v>33</v>
      </c>
      <c r="C1015" s="39" t="s">
        <v>1257</v>
      </c>
      <c r="D1015" s="39" t="s">
        <v>1262</v>
      </c>
      <c r="E1015" s="7" t="s">
        <v>1324</v>
      </c>
      <c r="F1015" s="38">
        <v>25</v>
      </c>
      <c r="G1015" s="39" t="s">
        <v>1258</v>
      </c>
      <c r="H1015" s="39" t="s">
        <v>1258</v>
      </c>
      <c r="I1015" s="29" t="s">
        <v>18</v>
      </c>
      <c r="J1015" s="39" t="s">
        <v>1259</v>
      </c>
      <c r="K1015" s="29" t="s">
        <v>1328</v>
      </c>
    </row>
    <row r="1016" spans="1:11">
      <c r="A1016" s="29" t="s">
        <v>1035</v>
      </c>
      <c r="B1016" s="38">
        <v>48</v>
      </c>
      <c r="C1016" s="39" t="s">
        <v>1257</v>
      </c>
      <c r="D1016" s="39" t="s">
        <v>1255</v>
      </c>
      <c r="E1016" s="7" t="s">
        <v>1324</v>
      </c>
      <c r="F1016" s="38">
        <v>7</v>
      </c>
      <c r="G1016" s="39" t="s">
        <v>1259</v>
      </c>
      <c r="H1016" s="39" t="s">
        <v>1258</v>
      </c>
      <c r="I1016" s="29" t="s">
        <v>4</v>
      </c>
      <c r="J1016" s="39" t="s">
        <v>1259</v>
      </c>
      <c r="K1016" s="29" t="s">
        <v>1328</v>
      </c>
    </row>
    <row r="1017" spans="1:11">
      <c r="A1017" s="29" t="s">
        <v>1036</v>
      </c>
      <c r="B1017" s="38">
        <v>27</v>
      </c>
      <c r="C1017" s="39" t="s">
        <v>1257</v>
      </c>
      <c r="D1017" s="39" t="s">
        <v>1255</v>
      </c>
      <c r="E1017" s="7" t="s">
        <v>1324</v>
      </c>
      <c r="F1017" s="38">
        <v>14</v>
      </c>
      <c r="G1017" s="39" t="s">
        <v>1259</v>
      </c>
      <c r="H1017" s="39" t="s">
        <v>1259</v>
      </c>
      <c r="I1017" s="29" t="s">
        <v>18</v>
      </c>
      <c r="J1017" s="39" t="s">
        <v>1259</v>
      </c>
      <c r="K1017" s="29" t="s">
        <v>1328</v>
      </c>
    </row>
    <row r="1018" spans="1:11">
      <c r="A1018" s="29" t="s">
        <v>1037</v>
      </c>
      <c r="B1018" s="38">
        <v>17</v>
      </c>
      <c r="C1018" s="39" t="s">
        <v>1257</v>
      </c>
      <c r="D1018" s="39" t="s">
        <v>1262</v>
      </c>
      <c r="E1018" s="7" t="s">
        <v>1331</v>
      </c>
      <c r="F1018" s="38">
        <v>5</v>
      </c>
      <c r="G1018" s="39" t="s">
        <v>1258</v>
      </c>
      <c r="H1018" s="39" t="s">
        <v>1258</v>
      </c>
      <c r="I1018" s="29" t="s">
        <v>10</v>
      </c>
      <c r="J1018" s="39" t="s">
        <v>1259</v>
      </c>
      <c r="K1018" s="29" t="s">
        <v>1328</v>
      </c>
    </row>
    <row r="1019" spans="1:11">
      <c r="A1019" s="29" t="s">
        <v>1038</v>
      </c>
      <c r="B1019" s="38">
        <v>55</v>
      </c>
      <c r="C1019" s="39" t="s">
        <v>1257</v>
      </c>
      <c r="D1019" s="39" t="s">
        <v>1255</v>
      </c>
      <c r="E1019" s="7" t="s">
        <v>1331</v>
      </c>
      <c r="F1019" s="38">
        <v>1</v>
      </c>
      <c r="G1019" s="39" t="s">
        <v>1258</v>
      </c>
      <c r="H1019" s="39" t="s">
        <v>1259</v>
      </c>
      <c r="I1019" s="29" t="s">
        <v>4</v>
      </c>
      <c r="J1019" s="39" t="s">
        <v>1259</v>
      </c>
      <c r="K1019" s="29" t="s">
        <v>1328</v>
      </c>
    </row>
    <row r="1020" spans="1:11">
      <c r="A1020" s="29" t="s">
        <v>1039</v>
      </c>
      <c r="B1020" s="38">
        <v>51</v>
      </c>
      <c r="C1020" s="39" t="s">
        <v>1257</v>
      </c>
      <c r="D1020" s="39" t="s">
        <v>1255</v>
      </c>
      <c r="E1020" s="7" t="s">
        <v>1331</v>
      </c>
      <c r="F1020" s="38">
        <v>21</v>
      </c>
      <c r="G1020" s="39" t="s">
        <v>1259</v>
      </c>
      <c r="H1020" s="39" t="s">
        <v>1259</v>
      </c>
      <c r="I1020" s="29" t="s">
        <v>47</v>
      </c>
      <c r="J1020" s="39" t="s">
        <v>1259</v>
      </c>
      <c r="K1020" s="29" t="s">
        <v>1328</v>
      </c>
    </row>
    <row r="1021" spans="1:11">
      <c r="A1021" s="29" t="s">
        <v>1040</v>
      </c>
      <c r="B1021" s="38">
        <v>51</v>
      </c>
      <c r="C1021" s="39" t="s">
        <v>1257</v>
      </c>
      <c r="D1021" s="39" t="s">
        <v>1262</v>
      </c>
      <c r="E1021" s="7" t="s">
        <v>1331</v>
      </c>
      <c r="F1021" s="38">
        <v>89</v>
      </c>
      <c r="G1021" s="39" t="s">
        <v>1259</v>
      </c>
      <c r="H1021" s="39" t="s">
        <v>1259</v>
      </c>
      <c r="I1021" s="29" t="s">
        <v>195</v>
      </c>
      <c r="J1021" s="39" t="s">
        <v>1259</v>
      </c>
      <c r="K1021" s="29" t="s">
        <v>1328</v>
      </c>
    </row>
    <row r="1022" spans="1:11">
      <c r="A1022" s="29" t="s">
        <v>1041</v>
      </c>
      <c r="B1022" s="38">
        <v>11</v>
      </c>
      <c r="C1022" s="39" t="s">
        <v>1260</v>
      </c>
      <c r="D1022" s="39" t="s">
        <v>1262</v>
      </c>
      <c r="E1022" s="7" t="s">
        <v>1331</v>
      </c>
      <c r="F1022" s="38">
        <v>0</v>
      </c>
      <c r="G1022" s="39" t="s">
        <v>1258</v>
      </c>
      <c r="H1022" s="39" t="s">
        <v>1258</v>
      </c>
      <c r="I1022" s="29" t="s">
        <v>10</v>
      </c>
      <c r="J1022" s="39" t="s">
        <v>1259</v>
      </c>
      <c r="K1022" s="29" t="s">
        <v>1328</v>
      </c>
    </row>
    <row r="1023" spans="1:11">
      <c r="A1023" s="29" t="s">
        <v>1042</v>
      </c>
      <c r="B1023" s="38">
        <v>56</v>
      </c>
      <c r="C1023" s="39" t="s">
        <v>1257</v>
      </c>
      <c r="D1023" s="39" t="s">
        <v>1262</v>
      </c>
      <c r="E1023" s="7" t="s">
        <v>1329</v>
      </c>
      <c r="F1023" s="38">
        <v>12</v>
      </c>
      <c r="G1023" s="39" t="s">
        <v>1258</v>
      </c>
      <c r="H1023" s="39" t="s">
        <v>1259</v>
      </c>
      <c r="I1023" s="29" t="s">
        <v>10</v>
      </c>
      <c r="J1023" s="39" t="s">
        <v>1259</v>
      </c>
      <c r="K1023" s="29" t="s">
        <v>1328</v>
      </c>
    </row>
    <row r="1024" spans="1:11">
      <c r="A1024" s="29" t="s">
        <v>1043</v>
      </c>
      <c r="B1024" s="38">
        <v>15</v>
      </c>
      <c r="C1024" s="39" t="s">
        <v>1257</v>
      </c>
      <c r="D1024" s="39" t="s">
        <v>1255</v>
      </c>
      <c r="E1024" s="7" t="s">
        <v>1324</v>
      </c>
      <c r="F1024" s="38">
        <v>8</v>
      </c>
      <c r="G1024" s="39" t="s">
        <v>1258</v>
      </c>
      <c r="H1024" s="29" t="s">
        <v>1328</v>
      </c>
      <c r="I1024" s="29" t="s">
        <v>47</v>
      </c>
      <c r="J1024" s="39" t="s">
        <v>1259</v>
      </c>
      <c r="K1024" s="29" t="s">
        <v>1328</v>
      </c>
    </row>
    <row r="1025" spans="1:11">
      <c r="A1025" s="29" t="s">
        <v>1044</v>
      </c>
      <c r="B1025" s="38">
        <v>32</v>
      </c>
      <c r="C1025" s="39" t="s">
        <v>1260</v>
      </c>
      <c r="D1025" s="39" t="s">
        <v>1262</v>
      </c>
      <c r="E1025" s="7" t="s">
        <v>1324</v>
      </c>
      <c r="F1025" s="38">
        <v>4</v>
      </c>
      <c r="G1025" s="39" t="s">
        <v>1259</v>
      </c>
      <c r="H1025" s="39" t="s">
        <v>1258</v>
      </c>
      <c r="I1025" s="29" t="s">
        <v>10</v>
      </c>
      <c r="J1025" s="39" t="s">
        <v>1259</v>
      </c>
      <c r="K1025" s="29" t="s">
        <v>1328</v>
      </c>
    </row>
    <row r="1026" spans="1:11">
      <c r="A1026" s="29" t="s">
        <v>1045</v>
      </c>
      <c r="B1026" s="38">
        <v>55</v>
      </c>
      <c r="C1026" s="39" t="s">
        <v>1257</v>
      </c>
      <c r="D1026" s="39" t="s">
        <v>1255</v>
      </c>
      <c r="E1026" s="7" t="s">
        <v>1329</v>
      </c>
      <c r="F1026" s="38">
        <v>1</v>
      </c>
      <c r="G1026" s="39" t="s">
        <v>1259</v>
      </c>
      <c r="H1026" s="39" t="s">
        <v>1259</v>
      </c>
      <c r="I1026" s="29" t="s">
        <v>34</v>
      </c>
      <c r="J1026" s="39" t="s">
        <v>1259</v>
      </c>
      <c r="K1026" s="29" t="s">
        <v>1328</v>
      </c>
    </row>
    <row r="1027" spans="1:11">
      <c r="A1027" s="29" t="s">
        <v>1046</v>
      </c>
      <c r="B1027" s="38">
        <v>7</v>
      </c>
      <c r="C1027" s="39" t="s">
        <v>1257</v>
      </c>
      <c r="D1027" s="39" t="s">
        <v>1262</v>
      </c>
      <c r="E1027" s="7" t="s">
        <v>1324</v>
      </c>
      <c r="F1027" s="38">
        <v>1</v>
      </c>
      <c r="G1027" s="39" t="s">
        <v>1259</v>
      </c>
      <c r="H1027" s="29" t="s">
        <v>1328</v>
      </c>
      <c r="I1027" s="29" t="s">
        <v>34</v>
      </c>
      <c r="J1027" s="39" t="s">
        <v>1259</v>
      </c>
      <c r="K1027" s="29" t="s">
        <v>1328</v>
      </c>
    </row>
    <row r="1028" spans="1:11">
      <c r="A1028" s="29" t="s">
        <v>1047</v>
      </c>
      <c r="B1028" s="38">
        <v>15</v>
      </c>
      <c r="C1028" s="39" t="s">
        <v>1257</v>
      </c>
      <c r="D1028" s="39" t="s">
        <v>1262</v>
      </c>
      <c r="E1028" s="7" t="s">
        <v>1331</v>
      </c>
      <c r="F1028" s="38">
        <v>3</v>
      </c>
      <c r="G1028" s="39" t="s">
        <v>1259</v>
      </c>
      <c r="H1028" s="39" t="s">
        <v>1259</v>
      </c>
      <c r="I1028" s="29" t="s">
        <v>38</v>
      </c>
      <c r="J1028" s="39" t="s">
        <v>1259</v>
      </c>
      <c r="K1028" s="29" t="s">
        <v>1328</v>
      </c>
    </row>
    <row r="1029" spans="1:11">
      <c r="A1029" s="29" t="s">
        <v>1048</v>
      </c>
      <c r="B1029" s="38">
        <v>13</v>
      </c>
      <c r="C1029" s="39" t="s">
        <v>1257</v>
      </c>
      <c r="D1029" s="39" t="s">
        <v>1255</v>
      </c>
      <c r="E1029" s="7" t="s">
        <v>1331</v>
      </c>
      <c r="F1029" s="38">
        <v>10</v>
      </c>
      <c r="G1029" s="39" t="s">
        <v>1259</v>
      </c>
      <c r="H1029" s="39" t="s">
        <v>1258</v>
      </c>
      <c r="I1029" s="29" t="s">
        <v>10</v>
      </c>
      <c r="J1029" s="39" t="s">
        <v>1259</v>
      </c>
      <c r="K1029" s="29" t="s">
        <v>1328</v>
      </c>
    </row>
    <row r="1030" spans="1:11">
      <c r="A1030" s="29" t="s">
        <v>1049</v>
      </c>
      <c r="B1030" s="38">
        <v>34</v>
      </c>
      <c r="C1030" s="39" t="s">
        <v>1257</v>
      </c>
      <c r="D1030" s="39" t="s">
        <v>1262</v>
      </c>
      <c r="E1030" s="7" t="s">
        <v>1331</v>
      </c>
      <c r="F1030" s="38">
        <v>10</v>
      </c>
      <c r="G1030" s="39" t="s">
        <v>1259</v>
      </c>
      <c r="H1030" s="39" t="s">
        <v>1259</v>
      </c>
      <c r="I1030" s="29" t="s">
        <v>10</v>
      </c>
      <c r="J1030" s="39" t="s">
        <v>1259</v>
      </c>
      <c r="K1030" s="29" t="s">
        <v>1328</v>
      </c>
    </row>
    <row r="1031" spans="1:11">
      <c r="A1031" s="29" t="s">
        <v>1050</v>
      </c>
      <c r="B1031" s="38">
        <v>15</v>
      </c>
      <c r="C1031" s="39" t="s">
        <v>1257</v>
      </c>
      <c r="D1031" s="39" t="s">
        <v>1262</v>
      </c>
      <c r="E1031" s="7" t="s">
        <v>1331</v>
      </c>
      <c r="F1031" s="38">
        <v>24</v>
      </c>
      <c r="G1031" s="39" t="s">
        <v>1259</v>
      </c>
      <c r="H1031" s="39" t="s">
        <v>1259</v>
      </c>
      <c r="I1031" s="29" t="s">
        <v>28</v>
      </c>
      <c r="J1031" s="39" t="s">
        <v>1259</v>
      </c>
      <c r="K1031" s="29" t="s">
        <v>1328</v>
      </c>
    </row>
    <row r="1032" spans="1:11">
      <c r="A1032" s="29" t="s">
        <v>1051</v>
      </c>
      <c r="B1032" s="38">
        <v>43</v>
      </c>
      <c r="C1032" s="39" t="s">
        <v>1257</v>
      </c>
      <c r="D1032" s="39" t="s">
        <v>1262</v>
      </c>
      <c r="E1032" s="7" t="s">
        <v>1329</v>
      </c>
      <c r="F1032" s="38">
        <v>6</v>
      </c>
      <c r="G1032" s="39" t="s">
        <v>1259</v>
      </c>
      <c r="H1032" s="39" t="s">
        <v>1258</v>
      </c>
      <c r="I1032" s="29" t="s">
        <v>10</v>
      </c>
      <c r="J1032" s="39" t="s">
        <v>1259</v>
      </c>
      <c r="K1032" s="29" t="s">
        <v>1328</v>
      </c>
    </row>
    <row r="1033" spans="1:11">
      <c r="A1033" s="29" t="s">
        <v>1052</v>
      </c>
      <c r="B1033" s="38">
        <v>37</v>
      </c>
      <c r="C1033" s="39" t="s">
        <v>1257</v>
      </c>
      <c r="D1033" s="39" t="s">
        <v>1255</v>
      </c>
      <c r="E1033" s="7" t="s">
        <v>1331</v>
      </c>
      <c r="F1033" s="38">
        <v>6</v>
      </c>
      <c r="G1033" s="39" t="s">
        <v>1258</v>
      </c>
      <c r="H1033" s="39" t="s">
        <v>1259</v>
      </c>
      <c r="I1033" s="29" t="s">
        <v>10</v>
      </c>
      <c r="J1033" s="39" t="s">
        <v>1259</v>
      </c>
      <c r="K1033" s="29" t="s">
        <v>1328</v>
      </c>
    </row>
    <row r="1034" spans="1:11">
      <c r="A1034" s="29" t="s">
        <v>1053</v>
      </c>
      <c r="B1034" s="38">
        <v>14</v>
      </c>
      <c r="C1034" s="39" t="s">
        <v>1257</v>
      </c>
      <c r="D1034" s="39" t="s">
        <v>1262</v>
      </c>
      <c r="E1034" s="7" t="s">
        <v>1329</v>
      </c>
      <c r="F1034" s="38">
        <v>10</v>
      </c>
      <c r="G1034" s="39" t="s">
        <v>1258</v>
      </c>
      <c r="H1034" s="39" t="s">
        <v>1258</v>
      </c>
      <c r="I1034" s="29" t="s">
        <v>10</v>
      </c>
      <c r="J1034" s="39" t="s">
        <v>1259</v>
      </c>
      <c r="K1034" s="29" t="s">
        <v>1328</v>
      </c>
    </row>
    <row r="1035" spans="1:11">
      <c r="A1035" s="29" t="s">
        <v>1054</v>
      </c>
      <c r="B1035" s="38">
        <v>67</v>
      </c>
      <c r="C1035" s="39" t="s">
        <v>1257</v>
      </c>
      <c r="D1035" s="39" t="s">
        <v>1255</v>
      </c>
      <c r="E1035" s="7" t="s">
        <v>1324</v>
      </c>
      <c r="F1035" s="38">
        <v>2</v>
      </c>
      <c r="G1035" s="39" t="s">
        <v>1258</v>
      </c>
      <c r="H1035" s="39" t="s">
        <v>1259</v>
      </c>
      <c r="I1035" s="29" t="s">
        <v>10</v>
      </c>
      <c r="J1035" s="39" t="s">
        <v>1259</v>
      </c>
      <c r="K1035" s="29" t="s">
        <v>1328</v>
      </c>
    </row>
    <row r="1036" spans="1:11">
      <c r="A1036" s="29" t="s">
        <v>1055</v>
      </c>
      <c r="B1036" s="38">
        <v>54</v>
      </c>
      <c r="C1036" s="39" t="s">
        <v>1257</v>
      </c>
      <c r="D1036" s="39" t="s">
        <v>1255</v>
      </c>
      <c r="E1036" s="7" t="s">
        <v>1329</v>
      </c>
      <c r="F1036" s="38">
        <v>0</v>
      </c>
      <c r="G1036" s="39" t="s">
        <v>1258</v>
      </c>
      <c r="H1036" s="39" t="s">
        <v>1259</v>
      </c>
      <c r="I1036" s="29" t="s">
        <v>34</v>
      </c>
      <c r="J1036" s="39" t="s">
        <v>1259</v>
      </c>
      <c r="K1036" s="29" t="s">
        <v>1328</v>
      </c>
    </row>
    <row r="1037" spans="1:11">
      <c r="A1037" s="29" t="s">
        <v>1056</v>
      </c>
      <c r="B1037" s="38">
        <v>16</v>
      </c>
      <c r="C1037" s="39" t="s">
        <v>1257</v>
      </c>
      <c r="D1037" s="39" t="s">
        <v>1255</v>
      </c>
      <c r="E1037" s="7" t="s">
        <v>1329</v>
      </c>
      <c r="F1037" s="38">
        <v>1</v>
      </c>
      <c r="G1037" s="39" t="s">
        <v>1259</v>
      </c>
      <c r="H1037" s="39" t="s">
        <v>1259</v>
      </c>
      <c r="I1037" s="29" t="s">
        <v>10</v>
      </c>
      <c r="J1037" s="39" t="s">
        <v>1258</v>
      </c>
      <c r="K1037" s="31" t="s">
        <v>1328</v>
      </c>
    </row>
    <row r="1038" spans="1:11">
      <c r="A1038" s="29" t="s">
        <v>1057</v>
      </c>
      <c r="B1038" s="38">
        <v>18</v>
      </c>
      <c r="C1038" s="39" t="s">
        <v>1257</v>
      </c>
      <c r="D1038" s="39" t="s">
        <v>1255</v>
      </c>
      <c r="E1038" s="7" t="s">
        <v>1324</v>
      </c>
      <c r="F1038" s="38">
        <v>3</v>
      </c>
      <c r="G1038" s="39" t="s">
        <v>1258</v>
      </c>
      <c r="H1038" s="39" t="s">
        <v>1259</v>
      </c>
      <c r="I1038" s="29" t="s">
        <v>10</v>
      </c>
      <c r="J1038" s="39" t="s">
        <v>1258</v>
      </c>
      <c r="K1038" s="31" t="s">
        <v>1336</v>
      </c>
    </row>
    <row r="1039" spans="1:11">
      <c r="A1039" s="29" t="s">
        <v>1058</v>
      </c>
      <c r="B1039" s="38">
        <v>66</v>
      </c>
      <c r="C1039" s="39" t="s">
        <v>1257</v>
      </c>
      <c r="D1039" s="39" t="s">
        <v>1262</v>
      </c>
      <c r="E1039" s="7" t="s">
        <v>1331</v>
      </c>
      <c r="F1039" s="38">
        <v>2</v>
      </c>
      <c r="G1039" s="39" t="s">
        <v>1259</v>
      </c>
      <c r="H1039" s="39" t="s">
        <v>1259</v>
      </c>
      <c r="I1039" s="29" t="s">
        <v>34</v>
      </c>
      <c r="J1039" s="39" t="s">
        <v>1259</v>
      </c>
      <c r="K1039" s="29" t="s">
        <v>1328</v>
      </c>
    </row>
    <row r="1040" spans="1:11">
      <c r="A1040" s="29" t="s">
        <v>1059</v>
      </c>
      <c r="B1040" s="38">
        <v>15</v>
      </c>
      <c r="C1040" s="39" t="s">
        <v>1257</v>
      </c>
      <c r="D1040" s="39" t="s">
        <v>1255</v>
      </c>
      <c r="E1040" s="7" t="s">
        <v>1329</v>
      </c>
      <c r="F1040" s="38">
        <v>43</v>
      </c>
      <c r="G1040" s="39" t="s">
        <v>1259</v>
      </c>
      <c r="H1040" s="39" t="s">
        <v>1259</v>
      </c>
      <c r="I1040" s="29" t="s">
        <v>10</v>
      </c>
      <c r="J1040" s="39" t="s">
        <v>1259</v>
      </c>
      <c r="K1040" s="29" t="s">
        <v>1328</v>
      </c>
    </row>
    <row r="1041" spans="1:11">
      <c r="A1041" s="29" t="s">
        <v>1060</v>
      </c>
      <c r="B1041" s="38">
        <v>50</v>
      </c>
      <c r="C1041" s="39" t="s">
        <v>1257</v>
      </c>
      <c r="D1041" s="39" t="s">
        <v>1255</v>
      </c>
      <c r="E1041" s="7" t="s">
        <v>1331</v>
      </c>
      <c r="F1041" s="38">
        <v>2</v>
      </c>
      <c r="G1041" s="39" t="s">
        <v>1258</v>
      </c>
      <c r="H1041" s="39" t="s">
        <v>1259</v>
      </c>
      <c r="I1041" s="29" t="s">
        <v>10</v>
      </c>
      <c r="J1041" s="39" t="s">
        <v>1259</v>
      </c>
      <c r="K1041" s="29" t="s">
        <v>1328</v>
      </c>
    </row>
    <row r="1042" spans="1:11">
      <c r="A1042" s="29" t="s">
        <v>1061</v>
      </c>
      <c r="B1042" s="38">
        <v>17</v>
      </c>
      <c r="C1042" s="39" t="s">
        <v>1257</v>
      </c>
      <c r="D1042" s="39" t="s">
        <v>1255</v>
      </c>
      <c r="E1042" s="7" t="s">
        <v>1331</v>
      </c>
      <c r="F1042" s="38">
        <v>3</v>
      </c>
      <c r="G1042" s="39" t="s">
        <v>1259</v>
      </c>
      <c r="H1042" s="39" t="s">
        <v>1259</v>
      </c>
      <c r="I1042" s="29" t="s">
        <v>10</v>
      </c>
      <c r="J1042" s="39" t="s">
        <v>1259</v>
      </c>
      <c r="K1042" s="29" t="s">
        <v>1328</v>
      </c>
    </row>
    <row r="1043" spans="1:11">
      <c r="A1043" s="29" t="s">
        <v>1062</v>
      </c>
      <c r="B1043" s="38">
        <v>18</v>
      </c>
      <c r="C1043" s="39" t="s">
        <v>1257</v>
      </c>
      <c r="D1043" s="39" t="s">
        <v>1255</v>
      </c>
      <c r="E1043" s="7" t="s">
        <v>1331</v>
      </c>
      <c r="F1043" s="38">
        <v>5</v>
      </c>
      <c r="G1043" s="39" t="s">
        <v>1259</v>
      </c>
      <c r="H1043" s="39" t="s">
        <v>1259</v>
      </c>
      <c r="I1043" s="29" t="s">
        <v>10</v>
      </c>
      <c r="J1043" s="39" t="s">
        <v>1259</v>
      </c>
      <c r="K1043" s="29" t="s">
        <v>1328</v>
      </c>
    </row>
    <row r="1044" spans="1:11">
      <c r="A1044" s="29" t="s">
        <v>1063</v>
      </c>
      <c r="B1044" s="38">
        <v>63</v>
      </c>
      <c r="C1044" s="39" t="s">
        <v>1257</v>
      </c>
      <c r="D1044" s="39" t="s">
        <v>1262</v>
      </c>
      <c r="E1044" s="7" t="s">
        <v>1329</v>
      </c>
      <c r="F1044" s="38">
        <v>14</v>
      </c>
      <c r="G1044" s="39" t="s">
        <v>1259</v>
      </c>
      <c r="H1044" s="39" t="s">
        <v>1259</v>
      </c>
      <c r="I1044" s="29"/>
      <c r="J1044" s="39" t="s">
        <v>1259</v>
      </c>
      <c r="K1044" s="29" t="s">
        <v>1328</v>
      </c>
    </row>
    <row r="1045" spans="1:11">
      <c r="A1045" s="29" t="s">
        <v>1064</v>
      </c>
      <c r="B1045" s="38">
        <v>48</v>
      </c>
      <c r="C1045" s="39" t="s">
        <v>1257</v>
      </c>
      <c r="D1045" s="39" t="s">
        <v>1262</v>
      </c>
      <c r="E1045" s="7" t="s">
        <v>1324</v>
      </c>
      <c r="F1045" s="38">
        <v>4</v>
      </c>
      <c r="G1045" s="39" t="s">
        <v>1258</v>
      </c>
      <c r="H1045" s="39" t="s">
        <v>1259</v>
      </c>
      <c r="I1045" s="29" t="s">
        <v>4</v>
      </c>
      <c r="J1045" s="39" t="s">
        <v>1259</v>
      </c>
      <c r="K1045" s="29" t="s">
        <v>1328</v>
      </c>
    </row>
    <row r="1046" spans="1:11">
      <c r="A1046" s="29" t="s">
        <v>1065</v>
      </c>
      <c r="B1046" s="38">
        <v>67</v>
      </c>
      <c r="C1046" s="39" t="s">
        <v>1257</v>
      </c>
      <c r="D1046" s="39" t="s">
        <v>1262</v>
      </c>
      <c r="E1046" s="7" t="s">
        <v>1329</v>
      </c>
      <c r="F1046" s="38">
        <v>8</v>
      </c>
      <c r="G1046" s="39" t="s">
        <v>1259</v>
      </c>
      <c r="H1046" s="39" t="s">
        <v>1259</v>
      </c>
      <c r="I1046" s="29" t="s">
        <v>10</v>
      </c>
      <c r="J1046" s="39" t="s">
        <v>1259</v>
      </c>
      <c r="K1046" s="29" t="s">
        <v>1328</v>
      </c>
    </row>
    <row r="1047" spans="1:11">
      <c r="A1047" s="29" t="s">
        <v>1066</v>
      </c>
      <c r="B1047" s="38">
        <v>29</v>
      </c>
      <c r="C1047" s="39" t="s">
        <v>1257</v>
      </c>
      <c r="D1047" s="39" t="s">
        <v>1255</v>
      </c>
      <c r="E1047" s="7" t="s">
        <v>1324</v>
      </c>
      <c r="F1047" s="38">
        <v>0</v>
      </c>
      <c r="G1047" s="39" t="s">
        <v>1258</v>
      </c>
      <c r="H1047" s="39" t="s">
        <v>1259</v>
      </c>
      <c r="I1047" s="29" t="s">
        <v>4</v>
      </c>
      <c r="J1047" s="39" t="s">
        <v>1259</v>
      </c>
      <c r="K1047" s="29" t="s">
        <v>1328</v>
      </c>
    </row>
    <row r="1048" spans="1:11">
      <c r="A1048" s="29" t="s">
        <v>1067</v>
      </c>
      <c r="B1048" s="38">
        <v>17</v>
      </c>
      <c r="C1048" s="39" t="s">
        <v>1257</v>
      </c>
      <c r="D1048" s="39" t="s">
        <v>1255</v>
      </c>
      <c r="E1048" s="7" t="s">
        <v>1324</v>
      </c>
      <c r="F1048" s="38">
        <v>0</v>
      </c>
      <c r="G1048" s="39" t="s">
        <v>1259</v>
      </c>
      <c r="H1048" s="39" t="s">
        <v>1259</v>
      </c>
      <c r="I1048" s="29" t="s">
        <v>34</v>
      </c>
      <c r="J1048" s="39" t="s">
        <v>1259</v>
      </c>
      <c r="K1048" s="29" t="s">
        <v>1328</v>
      </c>
    </row>
    <row r="1049" spans="1:11">
      <c r="A1049" s="29" t="s">
        <v>1068</v>
      </c>
      <c r="B1049" s="38">
        <v>60</v>
      </c>
      <c r="C1049" s="39" t="s">
        <v>1257</v>
      </c>
      <c r="D1049" s="39" t="s">
        <v>1255</v>
      </c>
      <c r="E1049" s="7" t="s">
        <v>1329</v>
      </c>
      <c r="F1049" s="38">
        <v>98</v>
      </c>
      <c r="G1049" s="29" t="s">
        <v>1328</v>
      </c>
      <c r="H1049" s="39" t="s">
        <v>1259</v>
      </c>
      <c r="I1049" s="29" t="s">
        <v>4</v>
      </c>
      <c r="J1049" s="39" t="s">
        <v>1259</v>
      </c>
      <c r="K1049" s="29" t="s">
        <v>1328</v>
      </c>
    </row>
    <row r="1050" spans="1:11">
      <c r="A1050" s="29" t="s">
        <v>1069</v>
      </c>
      <c r="B1050" s="38">
        <v>12</v>
      </c>
      <c r="C1050" s="39" t="s">
        <v>1257</v>
      </c>
      <c r="D1050" s="39" t="s">
        <v>1255</v>
      </c>
      <c r="E1050" s="7" t="s">
        <v>1324</v>
      </c>
      <c r="F1050" s="38">
        <v>2</v>
      </c>
      <c r="G1050" s="39" t="s">
        <v>1259</v>
      </c>
      <c r="H1050" s="39" t="s">
        <v>1259</v>
      </c>
      <c r="I1050" s="29" t="s">
        <v>275</v>
      </c>
      <c r="J1050" s="39" t="s">
        <v>1259</v>
      </c>
      <c r="K1050" s="29" t="s">
        <v>1328</v>
      </c>
    </row>
    <row r="1051" spans="1:11">
      <c r="A1051" s="29" t="s">
        <v>1070</v>
      </c>
      <c r="B1051" s="38">
        <v>66</v>
      </c>
      <c r="C1051" s="39" t="s">
        <v>1257</v>
      </c>
      <c r="D1051" s="39" t="s">
        <v>1262</v>
      </c>
      <c r="E1051" s="7" t="s">
        <v>1331</v>
      </c>
      <c r="F1051" s="38">
        <v>14</v>
      </c>
      <c r="G1051" s="39" t="s">
        <v>1259</v>
      </c>
      <c r="H1051" s="39" t="s">
        <v>1258</v>
      </c>
      <c r="I1051" s="29" t="s">
        <v>47</v>
      </c>
      <c r="J1051" s="39" t="s">
        <v>1259</v>
      </c>
      <c r="K1051" s="29" t="s">
        <v>1328</v>
      </c>
    </row>
    <row r="1052" spans="1:11">
      <c r="A1052" s="29" t="s">
        <v>1071</v>
      </c>
      <c r="B1052" s="38">
        <v>32</v>
      </c>
      <c r="C1052" s="39" t="s">
        <v>1257</v>
      </c>
      <c r="D1052" s="39" t="s">
        <v>1262</v>
      </c>
      <c r="E1052" s="7" t="s">
        <v>1324</v>
      </c>
      <c r="F1052" s="38">
        <v>1</v>
      </c>
      <c r="G1052" s="39" t="s">
        <v>1259</v>
      </c>
      <c r="H1052" s="39" t="s">
        <v>1259</v>
      </c>
      <c r="I1052" s="29" t="s">
        <v>10</v>
      </c>
      <c r="J1052" s="39" t="s">
        <v>1259</v>
      </c>
      <c r="K1052" s="29" t="s">
        <v>1328</v>
      </c>
    </row>
    <row r="1053" spans="1:11">
      <c r="A1053" s="29" t="s">
        <v>1072</v>
      </c>
      <c r="B1053" s="38">
        <v>60</v>
      </c>
      <c r="C1053" s="39" t="s">
        <v>1257</v>
      </c>
      <c r="D1053" s="39" t="s">
        <v>1262</v>
      </c>
      <c r="E1053" s="7" t="s">
        <v>1329</v>
      </c>
      <c r="F1053" s="38">
        <v>5</v>
      </c>
      <c r="G1053" s="39" t="s">
        <v>1259</v>
      </c>
      <c r="H1053" s="39" t="s">
        <v>1258</v>
      </c>
      <c r="I1053" s="29" t="s">
        <v>10</v>
      </c>
      <c r="J1053" s="39" t="s">
        <v>1259</v>
      </c>
      <c r="K1053" s="29" t="s">
        <v>1328</v>
      </c>
    </row>
    <row r="1054" spans="1:11">
      <c r="A1054" s="29" t="s">
        <v>1073</v>
      </c>
      <c r="B1054" s="38">
        <v>16</v>
      </c>
      <c r="C1054" s="39" t="s">
        <v>1257</v>
      </c>
      <c r="D1054" s="39" t="s">
        <v>1262</v>
      </c>
      <c r="E1054" s="7" t="s">
        <v>1324</v>
      </c>
      <c r="F1054" s="38">
        <v>7</v>
      </c>
      <c r="G1054" s="39" t="s">
        <v>1259</v>
      </c>
      <c r="H1054" s="39" t="s">
        <v>1258</v>
      </c>
      <c r="I1054" s="29" t="s">
        <v>4</v>
      </c>
      <c r="J1054" s="39" t="s">
        <v>1259</v>
      </c>
      <c r="K1054" s="29" t="s">
        <v>1328</v>
      </c>
    </row>
    <row r="1055" spans="1:11">
      <c r="A1055" s="29" t="s">
        <v>1074</v>
      </c>
      <c r="B1055" s="38">
        <v>54</v>
      </c>
      <c r="C1055" s="39" t="s">
        <v>1257</v>
      </c>
      <c r="D1055" s="39" t="s">
        <v>1255</v>
      </c>
      <c r="E1055" s="7" t="s">
        <v>1331</v>
      </c>
      <c r="F1055" s="38">
        <v>8</v>
      </c>
      <c r="G1055" s="39" t="s">
        <v>1259</v>
      </c>
      <c r="H1055" s="39" t="s">
        <v>1259</v>
      </c>
      <c r="I1055" s="29" t="s">
        <v>4</v>
      </c>
      <c r="J1055" s="39" t="s">
        <v>1259</v>
      </c>
      <c r="K1055" s="29" t="s">
        <v>1328</v>
      </c>
    </row>
    <row r="1056" spans="1:11">
      <c r="A1056" s="29" t="s">
        <v>1075</v>
      </c>
      <c r="B1056" s="38">
        <v>56</v>
      </c>
      <c r="C1056" s="39" t="s">
        <v>1257</v>
      </c>
      <c r="D1056" s="39" t="s">
        <v>1262</v>
      </c>
      <c r="E1056" s="7" t="s">
        <v>1324</v>
      </c>
      <c r="F1056" s="38">
        <v>3</v>
      </c>
      <c r="G1056" s="39" t="s">
        <v>1258</v>
      </c>
      <c r="H1056" s="39" t="s">
        <v>1258</v>
      </c>
      <c r="I1056" s="29" t="s">
        <v>21</v>
      </c>
      <c r="J1056" s="39" t="s">
        <v>1259</v>
      </c>
      <c r="K1056" s="29" t="s">
        <v>1328</v>
      </c>
    </row>
    <row r="1057" spans="1:11">
      <c r="A1057" s="29" t="s">
        <v>1076</v>
      </c>
      <c r="B1057" s="38">
        <v>20</v>
      </c>
      <c r="C1057" s="39" t="s">
        <v>1257</v>
      </c>
      <c r="D1057" s="39" t="s">
        <v>1262</v>
      </c>
      <c r="E1057" s="7" t="s">
        <v>1329</v>
      </c>
      <c r="F1057" s="38">
        <v>9</v>
      </c>
      <c r="G1057" s="39" t="s">
        <v>1258</v>
      </c>
      <c r="H1057" s="39" t="s">
        <v>1258</v>
      </c>
      <c r="I1057" s="29" t="s">
        <v>10</v>
      </c>
      <c r="J1057" s="39" t="s">
        <v>1258</v>
      </c>
      <c r="K1057" s="31" t="s">
        <v>1333</v>
      </c>
    </row>
    <row r="1058" spans="1:11">
      <c r="A1058" s="29" t="s">
        <v>1077</v>
      </c>
      <c r="B1058" s="38">
        <v>32</v>
      </c>
      <c r="C1058" s="39" t="s">
        <v>1260</v>
      </c>
      <c r="D1058" s="39" t="s">
        <v>1255</v>
      </c>
      <c r="E1058" s="7" t="s">
        <v>1324</v>
      </c>
      <c r="F1058" s="38">
        <v>23</v>
      </c>
      <c r="G1058" s="39" t="s">
        <v>1259</v>
      </c>
      <c r="H1058" s="39" t="s">
        <v>1258</v>
      </c>
      <c r="I1058" s="29" t="s">
        <v>18</v>
      </c>
      <c r="J1058" s="39" t="s">
        <v>1259</v>
      </c>
      <c r="K1058" s="29" t="s">
        <v>1328</v>
      </c>
    </row>
    <row r="1059" spans="1:11">
      <c r="A1059" s="29" t="s">
        <v>1078</v>
      </c>
      <c r="B1059" s="38">
        <v>53</v>
      </c>
      <c r="C1059" s="39" t="s">
        <v>1257</v>
      </c>
      <c r="D1059" s="39" t="s">
        <v>1255</v>
      </c>
      <c r="E1059" s="7" t="s">
        <v>1331</v>
      </c>
      <c r="F1059" s="38">
        <v>21</v>
      </c>
      <c r="G1059" s="39" t="s">
        <v>1259</v>
      </c>
      <c r="H1059" s="39" t="s">
        <v>1259</v>
      </c>
      <c r="I1059" s="29" t="s">
        <v>21</v>
      </c>
      <c r="J1059" s="39" t="s">
        <v>1259</v>
      </c>
      <c r="K1059" s="29" t="s">
        <v>1328</v>
      </c>
    </row>
    <row r="1060" spans="1:11">
      <c r="A1060" s="29" t="s">
        <v>1079</v>
      </c>
      <c r="B1060" s="38">
        <v>29</v>
      </c>
      <c r="C1060" s="39" t="s">
        <v>1257</v>
      </c>
      <c r="D1060" s="39" t="s">
        <v>1262</v>
      </c>
      <c r="E1060" s="7" t="s">
        <v>1331</v>
      </c>
      <c r="F1060" s="38">
        <v>11</v>
      </c>
      <c r="G1060" s="39" t="s">
        <v>1258</v>
      </c>
      <c r="H1060" s="39" t="s">
        <v>1259</v>
      </c>
      <c r="I1060" s="29" t="s">
        <v>10</v>
      </c>
      <c r="J1060" s="39" t="s">
        <v>1258</v>
      </c>
      <c r="K1060" s="31" t="s">
        <v>1333</v>
      </c>
    </row>
    <row r="1061" spans="1:11">
      <c r="A1061" s="29" t="s">
        <v>1080</v>
      </c>
      <c r="B1061" s="38">
        <v>32</v>
      </c>
      <c r="C1061" s="39" t="s">
        <v>1257</v>
      </c>
      <c r="D1061" s="39" t="s">
        <v>1255</v>
      </c>
      <c r="E1061" s="7" t="s">
        <v>1331</v>
      </c>
      <c r="F1061" s="38">
        <v>0</v>
      </c>
      <c r="G1061" s="39" t="s">
        <v>1259</v>
      </c>
      <c r="H1061" s="39" t="s">
        <v>1258</v>
      </c>
      <c r="I1061" s="29" t="s">
        <v>204</v>
      </c>
      <c r="J1061" s="39" t="s">
        <v>1259</v>
      </c>
      <c r="K1061" s="29" t="s">
        <v>1328</v>
      </c>
    </row>
    <row r="1062" spans="1:11">
      <c r="A1062" s="29" t="s">
        <v>1081</v>
      </c>
      <c r="B1062" s="38">
        <v>59</v>
      </c>
      <c r="C1062" s="39" t="s">
        <v>1260</v>
      </c>
      <c r="D1062" s="39" t="s">
        <v>1262</v>
      </c>
      <c r="E1062" s="7" t="s">
        <v>1329</v>
      </c>
      <c r="F1062" s="38">
        <v>0</v>
      </c>
      <c r="G1062" s="39" t="s">
        <v>1259</v>
      </c>
      <c r="H1062" s="39" t="s">
        <v>1259</v>
      </c>
      <c r="I1062" s="29" t="s">
        <v>4</v>
      </c>
      <c r="J1062" s="39" t="s">
        <v>1259</v>
      </c>
      <c r="K1062" s="29" t="s">
        <v>1328</v>
      </c>
    </row>
    <row r="1063" spans="1:11">
      <c r="A1063" s="29" t="s">
        <v>1082</v>
      </c>
      <c r="B1063" s="38">
        <v>79</v>
      </c>
      <c r="C1063" s="39" t="s">
        <v>1257</v>
      </c>
      <c r="D1063" s="39" t="s">
        <v>1262</v>
      </c>
      <c r="E1063" s="7" t="s">
        <v>1331</v>
      </c>
      <c r="F1063" s="38">
        <v>3</v>
      </c>
      <c r="G1063" s="39" t="s">
        <v>1259</v>
      </c>
      <c r="H1063" s="39" t="s">
        <v>1259</v>
      </c>
      <c r="I1063" s="29" t="s">
        <v>21</v>
      </c>
      <c r="J1063" s="39" t="s">
        <v>1259</v>
      </c>
      <c r="K1063" s="29" t="s">
        <v>1328</v>
      </c>
    </row>
    <row r="1064" spans="1:11">
      <c r="A1064" s="29" t="s">
        <v>1083</v>
      </c>
      <c r="B1064" s="38">
        <v>48</v>
      </c>
      <c r="C1064" s="39" t="s">
        <v>1257</v>
      </c>
      <c r="D1064" s="39" t="s">
        <v>1262</v>
      </c>
      <c r="E1064" s="7" t="s">
        <v>1331</v>
      </c>
      <c r="F1064" s="38">
        <v>1</v>
      </c>
      <c r="G1064" s="39" t="s">
        <v>1258</v>
      </c>
      <c r="H1064" s="39" t="s">
        <v>1258</v>
      </c>
      <c r="I1064" s="29" t="s">
        <v>21</v>
      </c>
      <c r="J1064" s="39" t="s">
        <v>1259</v>
      </c>
      <c r="K1064" s="29" t="s">
        <v>1328</v>
      </c>
    </row>
    <row r="1065" spans="1:11">
      <c r="A1065" s="29" t="s">
        <v>1084</v>
      </c>
      <c r="B1065" s="38">
        <v>62</v>
      </c>
      <c r="C1065" s="39" t="s">
        <v>1257</v>
      </c>
      <c r="D1065" s="39" t="s">
        <v>1262</v>
      </c>
      <c r="E1065" s="7" t="s">
        <v>1331</v>
      </c>
      <c r="F1065" s="38">
        <v>1</v>
      </c>
      <c r="G1065" s="39" t="s">
        <v>1259</v>
      </c>
      <c r="H1065" s="39" t="s">
        <v>1258</v>
      </c>
      <c r="I1065" s="29" t="s">
        <v>10</v>
      </c>
      <c r="J1065" s="39" t="s">
        <v>1259</v>
      </c>
      <c r="K1065" s="29" t="s">
        <v>1328</v>
      </c>
    </row>
    <row r="1066" spans="1:11">
      <c r="A1066" s="29" t="s">
        <v>1085</v>
      </c>
      <c r="B1066" s="38">
        <v>43</v>
      </c>
      <c r="C1066" s="39" t="s">
        <v>1257</v>
      </c>
      <c r="D1066" s="39" t="s">
        <v>1262</v>
      </c>
      <c r="E1066" s="7" t="s">
        <v>1324</v>
      </c>
      <c r="F1066" s="38">
        <v>1</v>
      </c>
      <c r="G1066" s="39" t="s">
        <v>1259</v>
      </c>
      <c r="H1066" s="39" t="s">
        <v>1258</v>
      </c>
      <c r="I1066" s="29" t="s">
        <v>21</v>
      </c>
      <c r="J1066" s="39" t="s">
        <v>1259</v>
      </c>
      <c r="K1066" s="29" t="s">
        <v>1328</v>
      </c>
    </row>
    <row r="1067" spans="1:11">
      <c r="A1067" s="29" t="s">
        <v>1086</v>
      </c>
      <c r="B1067" s="38">
        <v>36</v>
      </c>
      <c r="C1067" s="39" t="s">
        <v>1257</v>
      </c>
      <c r="D1067" s="39" t="s">
        <v>1262</v>
      </c>
      <c r="E1067" s="7" t="s">
        <v>1329</v>
      </c>
      <c r="F1067" s="38">
        <v>365</v>
      </c>
      <c r="G1067" s="39" t="s">
        <v>1258</v>
      </c>
      <c r="H1067" s="39" t="s">
        <v>1258</v>
      </c>
      <c r="I1067" s="29" t="s">
        <v>10</v>
      </c>
      <c r="J1067" s="39" t="s">
        <v>1258</v>
      </c>
      <c r="K1067" s="31" t="s">
        <v>1328</v>
      </c>
    </row>
    <row r="1068" spans="1:11">
      <c r="A1068" s="29" t="s">
        <v>1087</v>
      </c>
      <c r="B1068" s="38">
        <v>29</v>
      </c>
      <c r="C1068" s="39" t="s">
        <v>1257</v>
      </c>
      <c r="D1068" s="39" t="s">
        <v>1262</v>
      </c>
      <c r="E1068" s="7" t="s">
        <v>1338</v>
      </c>
      <c r="F1068" s="38">
        <v>0</v>
      </c>
      <c r="G1068" s="39" t="s">
        <v>1259</v>
      </c>
      <c r="H1068" s="39" t="s">
        <v>1258</v>
      </c>
      <c r="I1068" s="29" t="s">
        <v>12</v>
      </c>
      <c r="J1068" s="39" t="s">
        <v>1259</v>
      </c>
      <c r="K1068" s="29" t="s">
        <v>1328</v>
      </c>
    </row>
    <row r="1069" spans="1:11">
      <c r="A1069" s="29" t="s">
        <v>1088</v>
      </c>
      <c r="B1069" s="38">
        <v>30</v>
      </c>
      <c r="C1069" s="39" t="s">
        <v>1257</v>
      </c>
      <c r="D1069" s="29" t="s">
        <v>1328</v>
      </c>
      <c r="E1069" s="7" t="s">
        <v>1338</v>
      </c>
      <c r="F1069" s="38">
        <v>2</v>
      </c>
      <c r="G1069" s="39" t="s">
        <v>1259</v>
      </c>
      <c r="H1069" s="39" t="s">
        <v>1258</v>
      </c>
      <c r="I1069" s="29"/>
      <c r="J1069" s="39" t="s">
        <v>1259</v>
      </c>
      <c r="K1069" s="29" t="s">
        <v>1328</v>
      </c>
    </row>
    <row r="1070" spans="1:11">
      <c r="A1070" s="29" t="s">
        <v>1089</v>
      </c>
      <c r="B1070" s="38">
        <v>47</v>
      </c>
      <c r="C1070" s="39" t="s">
        <v>1257</v>
      </c>
      <c r="D1070" s="29" t="s">
        <v>1328</v>
      </c>
      <c r="E1070" s="7" t="s">
        <v>1324</v>
      </c>
      <c r="F1070" s="38">
        <v>0</v>
      </c>
      <c r="G1070" s="39" t="s">
        <v>1259</v>
      </c>
      <c r="H1070" s="39" t="s">
        <v>1258</v>
      </c>
      <c r="I1070" s="29"/>
      <c r="J1070" s="39" t="s">
        <v>1259</v>
      </c>
      <c r="K1070" s="29" t="s">
        <v>1328</v>
      </c>
    </row>
    <row r="1071" spans="1:11">
      <c r="A1071" s="29" t="s">
        <v>1090</v>
      </c>
      <c r="B1071" s="38">
        <v>21</v>
      </c>
      <c r="C1071" s="39" t="s">
        <v>1257</v>
      </c>
      <c r="D1071" s="39" t="s">
        <v>1255</v>
      </c>
      <c r="E1071" s="7" t="s">
        <v>1329</v>
      </c>
      <c r="F1071" s="38">
        <v>0</v>
      </c>
      <c r="G1071" s="39" t="s">
        <v>1259</v>
      </c>
      <c r="H1071" s="39" t="s">
        <v>1259</v>
      </c>
      <c r="I1071" s="29" t="s">
        <v>47</v>
      </c>
      <c r="J1071" s="39" t="s">
        <v>1259</v>
      </c>
      <c r="K1071" s="29" t="s">
        <v>1328</v>
      </c>
    </row>
    <row r="1072" spans="1:11">
      <c r="A1072" s="29" t="s">
        <v>1091</v>
      </c>
      <c r="B1072" s="38">
        <v>37</v>
      </c>
      <c r="C1072" s="39" t="s">
        <v>1257</v>
      </c>
      <c r="D1072" s="39" t="s">
        <v>1262</v>
      </c>
      <c r="E1072" s="7" t="s">
        <v>1329</v>
      </c>
      <c r="F1072" s="38">
        <v>0</v>
      </c>
      <c r="G1072" s="39" t="s">
        <v>1259</v>
      </c>
      <c r="H1072" s="39" t="s">
        <v>1259</v>
      </c>
      <c r="I1072" s="29" t="s">
        <v>10</v>
      </c>
      <c r="J1072" s="39" t="s">
        <v>1259</v>
      </c>
      <c r="K1072" s="29" t="s">
        <v>1328</v>
      </c>
    </row>
    <row r="1073" spans="1:11">
      <c r="A1073" s="29" t="s">
        <v>1092</v>
      </c>
      <c r="B1073" s="38">
        <v>13</v>
      </c>
      <c r="C1073" s="39" t="s">
        <v>1257</v>
      </c>
      <c r="D1073" s="39" t="s">
        <v>1255</v>
      </c>
      <c r="E1073" s="7" t="s">
        <v>1324</v>
      </c>
      <c r="F1073" s="38">
        <v>10</v>
      </c>
      <c r="G1073" s="39" t="s">
        <v>1259</v>
      </c>
      <c r="H1073" s="39" t="s">
        <v>1259</v>
      </c>
      <c r="I1073" s="29" t="s">
        <v>47</v>
      </c>
      <c r="J1073" s="39" t="s">
        <v>1259</v>
      </c>
      <c r="K1073" s="29" t="s">
        <v>1328</v>
      </c>
    </row>
    <row r="1074" spans="1:11">
      <c r="A1074" s="29" t="s">
        <v>1093</v>
      </c>
      <c r="B1074" s="38">
        <v>18</v>
      </c>
      <c r="C1074" s="39" t="s">
        <v>1257</v>
      </c>
      <c r="D1074" s="39" t="s">
        <v>1262</v>
      </c>
      <c r="E1074" s="7" t="s">
        <v>1324</v>
      </c>
      <c r="F1074" s="38">
        <v>1</v>
      </c>
      <c r="G1074" s="39" t="s">
        <v>1258</v>
      </c>
      <c r="H1074" s="39" t="s">
        <v>1258</v>
      </c>
      <c r="I1074" s="29" t="s">
        <v>4</v>
      </c>
      <c r="J1074" s="39" t="s">
        <v>1259</v>
      </c>
      <c r="K1074" s="29" t="s">
        <v>1328</v>
      </c>
    </row>
    <row r="1075" spans="1:11">
      <c r="A1075" s="29" t="s">
        <v>1094</v>
      </c>
      <c r="B1075" s="38">
        <v>22</v>
      </c>
      <c r="C1075" s="39" t="s">
        <v>1257</v>
      </c>
      <c r="D1075" s="39" t="s">
        <v>1255</v>
      </c>
      <c r="E1075" s="7" t="s">
        <v>1324</v>
      </c>
      <c r="F1075" s="38">
        <v>0</v>
      </c>
      <c r="G1075" s="39" t="s">
        <v>1258</v>
      </c>
      <c r="H1075" s="39" t="s">
        <v>1258</v>
      </c>
      <c r="I1075" s="29" t="s">
        <v>10</v>
      </c>
      <c r="J1075" s="39" t="s">
        <v>1258</v>
      </c>
      <c r="K1075" s="31" t="s">
        <v>1328</v>
      </c>
    </row>
    <row r="1076" spans="1:11">
      <c r="A1076" s="29" t="s">
        <v>1095</v>
      </c>
      <c r="B1076" s="38">
        <v>35</v>
      </c>
      <c r="C1076" s="39" t="s">
        <v>1257</v>
      </c>
      <c r="D1076" s="29" t="s">
        <v>1328</v>
      </c>
      <c r="E1076" s="7" t="s">
        <v>1338</v>
      </c>
      <c r="F1076" s="38">
        <v>0</v>
      </c>
      <c r="G1076" s="39" t="s">
        <v>1259</v>
      </c>
      <c r="H1076" s="39" t="s">
        <v>1258</v>
      </c>
      <c r="I1076" s="29"/>
      <c r="J1076" s="39" t="s">
        <v>1259</v>
      </c>
      <c r="K1076" s="29" t="s">
        <v>1328</v>
      </c>
    </row>
    <row r="1077" spans="1:11">
      <c r="A1077" s="29" t="s">
        <v>1096</v>
      </c>
      <c r="B1077" s="38">
        <v>26</v>
      </c>
      <c r="C1077" s="39" t="s">
        <v>1257</v>
      </c>
      <c r="D1077" s="39" t="s">
        <v>1255</v>
      </c>
      <c r="E1077" s="7" t="s">
        <v>1324</v>
      </c>
      <c r="F1077" s="38">
        <v>0</v>
      </c>
      <c r="G1077" s="39" t="s">
        <v>1259</v>
      </c>
      <c r="H1077" s="39" t="s">
        <v>1258</v>
      </c>
      <c r="I1077" s="29" t="s">
        <v>4</v>
      </c>
      <c r="J1077" s="39" t="s">
        <v>1259</v>
      </c>
      <c r="K1077" s="29" t="s">
        <v>1328</v>
      </c>
    </row>
    <row r="1078" spans="1:11">
      <c r="A1078" s="29" t="s">
        <v>1097</v>
      </c>
      <c r="B1078" s="38">
        <v>33</v>
      </c>
      <c r="C1078" s="39" t="s">
        <v>1257</v>
      </c>
      <c r="D1078" s="39" t="s">
        <v>1262</v>
      </c>
      <c r="E1078" s="7" t="s">
        <v>1329</v>
      </c>
      <c r="F1078" s="38">
        <v>0</v>
      </c>
      <c r="G1078" s="39" t="s">
        <v>1259</v>
      </c>
      <c r="H1078" s="39" t="s">
        <v>1258</v>
      </c>
      <c r="I1078" s="29" t="s">
        <v>21</v>
      </c>
      <c r="J1078" s="39" t="s">
        <v>1259</v>
      </c>
      <c r="K1078" s="29" t="s">
        <v>1328</v>
      </c>
    </row>
    <row r="1079" spans="1:11">
      <c r="A1079" s="29" t="s">
        <v>1098</v>
      </c>
      <c r="B1079" s="38">
        <v>38</v>
      </c>
      <c r="C1079" s="39" t="s">
        <v>1257</v>
      </c>
      <c r="D1079" s="39" t="s">
        <v>1262</v>
      </c>
      <c r="E1079" s="7" t="s">
        <v>1338</v>
      </c>
      <c r="F1079" s="38">
        <v>0</v>
      </c>
      <c r="G1079" s="39" t="s">
        <v>1259</v>
      </c>
      <c r="H1079" s="39" t="s">
        <v>1258</v>
      </c>
      <c r="I1079" s="29" t="s">
        <v>47</v>
      </c>
      <c r="J1079" s="39" t="s">
        <v>1259</v>
      </c>
      <c r="K1079" s="29" t="s">
        <v>1328</v>
      </c>
    </row>
    <row r="1080" spans="1:11">
      <c r="A1080" s="29" t="s">
        <v>1099</v>
      </c>
      <c r="B1080" s="38">
        <v>51</v>
      </c>
      <c r="C1080" s="39" t="s">
        <v>1257</v>
      </c>
      <c r="D1080" s="39" t="s">
        <v>1262</v>
      </c>
      <c r="E1080" s="7" t="s">
        <v>1324</v>
      </c>
      <c r="F1080" s="38">
        <v>0</v>
      </c>
      <c r="G1080" s="39" t="s">
        <v>1258</v>
      </c>
      <c r="H1080" s="39" t="s">
        <v>1258</v>
      </c>
      <c r="I1080" s="29" t="s">
        <v>28</v>
      </c>
      <c r="J1080" s="39" t="s">
        <v>1259</v>
      </c>
      <c r="K1080" s="29" t="s">
        <v>1328</v>
      </c>
    </row>
    <row r="1081" spans="1:11">
      <c r="A1081" s="29" t="s">
        <v>1100</v>
      </c>
      <c r="B1081" s="38">
        <v>47</v>
      </c>
      <c r="C1081" s="39" t="s">
        <v>1257</v>
      </c>
      <c r="D1081" s="39" t="s">
        <v>1262</v>
      </c>
      <c r="E1081" s="7" t="s">
        <v>1338</v>
      </c>
      <c r="F1081" s="38">
        <v>0</v>
      </c>
      <c r="G1081" s="39" t="s">
        <v>1259</v>
      </c>
      <c r="H1081" s="39" t="s">
        <v>1258</v>
      </c>
      <c r="I1081" s="29" t="s">
        <v>34</v>
      </c>
      <c r="J1081" s="39" t="s">
        <v>1259</v>
      </c>
      <c r="K1081" s="29" t="s">
        <v>1328</v>
      </c>
    </row>
    <row r="1082" spans="1:11">
      <c r="A1082" s="29" t="s">
        <v>1101</v>
      </c>
      <c r="B1082" s="38">
        <v>51</v>
      </c>
      <c r="C1082" s="39" t="s">
        <v>1257</v>
      </c>
      <c r="D1082" s="29" t="s">
        <v>1328</v>
      </c>
      <c r="E1082" s="7" t="s">
        <v>1329</v>
      </c>
      <c r="F1082" s="38">
        <v>0</v>
      </c>
      <c r="G1082" s="39" t="s">
        <v>1259</v>
      </c>
      <c r="H1082" s="39" t="s">
        <v>1258</v>
      </c>
      <c r="I1082" s="29"/>
      <c r="J1082" s="39" t="s">
        <v>1259</v>
      </c>
      <c r="K1082" s="29" t="s">
        <v>1328</v>
      </c>
    </row>
    <row r="1083" spans="1:11">
      <c r="A1083" s="29" t="s">
        <v>1102</v>
      </c>
      <c r="B1083" s="38">
        <v>32</v>
      </c>
      <c r="C1083" s="39" t="s">
        <v>1257</v>
      </c>
      <c r="D1083" s="29" t="s">
        <v>1328</v>
      </c>
      <c r="E1083" s="7" t="s">
        <v>1331</v>
      </c>
      <c r="F1083" s="38">
        <v>0</v>
      </c>
      <c r="G1083" s="39" t="s">
        <v>1259</v>
      </c>
      <c r="H1083" s="39" t="s">
        <v>1259</v>
      </c>
      <c r="I1083" s="29"/>
      <c r="J1083" s="39" t="s">
        <v>1259</v>
      </c>
      <c r="K1083" s="29" t="s">
        <v>1328</v>
      </c>
    </row>
    <row r="1084" spans="1:11">
      <c r="A1084" s="29" t="s">
        <v>1103</v>
      </c>
      <c r="B1084" s="38">
        <v>34</v>
      </c>
      <c r="C1084" s="39" t="s">
        <v>1260</v>
      </c>
      <c r="D1084" s="39" t="s">
        <v>1262</v>
      </c>
      <c r="E1084" s="7" t="s">
        <v>1324</v>
      </c>
      <c r="F1084" s="38">
        <v>1</v>
      </c>
      <c r="G1084" s="39" t="s">
        <v>1259</v>
      </c>
      <c r="H1084" s="39" t="s">
        <v>1259</v>
      </c>
      <c r="I1084" s="29" t="s">
        <v>34</v>
      </c>
      <c r="J1084" s="39" t="s">
        <v>1258</v>
      </c>
      <c r="K1084" s="31" t="s">
        <v>1333</v>
      </c>
    </row>
    <row r="1085" spans="1:11">
      <c r="A1085" s="29" t="s">
        <v>1104</v>
      </c>
      <c r="B1085" s="38">
        <v>62</v>
      </c>
      <c r="C1085" s="39" t="s">
        <v>1257</v>
      </c>
      <c r="D1085" s="29" t="s">
        <v>1328</v>
      </c>
      <c r="E1085" s="7" t="s">
        <v>1331</v>
      </c>
      <c r="F1085" s="38">
        <v>0</v>
      </c>
      <c r="G1085" s="39" t="s">
        <v>1258</v>
      </c>
      <c r="H1085" s="39" t="s">
        <v>1259</v>
      </c>
      <c r="I1085" s="29"/>
      <c r="J1085" s="39" t="s">
        <v>1259</v>
      </c>
      <c r="K1085" s="29" t="s">
        <v>1328</v>
      </c>
    </row>
    <row r="1086" spans="1:11">
      <c r="A1086" s="29" t="s">
        <v>1105</v>
      </c>
      <c r="B1086" s="38">
        <v>61</v>
      </c>
      <c r="C1086" s="39" t="s">
        <v>1257</v>
      </c>
      <c r="D1086" s="39" t="s">
        <v>1255</v>
      </c>
      <c r="E1086" s="7" t="s">
        <v>1329</v>
      </c>
      <c r="F1086" s="38">
        <v>0</v>
      </c>
      <c r="G1086" s="39" t="s">
        <v>1258</v>
      </c>
      <c r="H1086" s="39" t="s">
        <v>1258</v>
      </c>
      <c r="I1086" s="29" t="s">
        <v>34</v>
      </c>
      <c r="J1086" s="39" t="s">
        <v>1258</v>
      </c>
      <c r="K1086" s="31" t="s">
        <v>1333</v>
      </c>
    </row>
    <row r="1087" spans="1:11">
      <c r="A1087" s="29" t="s">
        <v>1106</v>
      </c>
      <c r="B1087" s="38">
        <v>55</v>
      </c>
      <c r="C1087" s="39" t="s">
        <v>1257</v>
      </c>
      <c r="D1087" s="39" t="s">
        <v>1262</v>
      </c>
      <c r="E1087" s="7" t="s">
        <v>1329</v>
      </c>
      <c r="F1087" s="38">
        <v>0</v>
      </c>
      <c r="G1087" s="39" t="s">
        <v>1259</v>
      </c>
      <c r="H1087" s="39" t="s">
        <v>1258</v>
      </c>
      <c r="I1087" s="29" t="s">
        <v>4</v>
      </c>
      <c r="J1087" s="39" t="s">
        <v>1259</v>
      </c>
      <c r="K1087" s="29" t="s">
        <v>1328</v>
      </c>
    </row>
    <row r="1088" spans="1:11">
      <c r="A1088" s="29" t="s">
        <v>1107</v>
      </c>
      <c r="B1088" s="38">
        <v>51</v>
      </c>
      <c r="C1088" s="39" t="s">
        <v>1260</v>
      </c>
      <c r="D1088" s="39" t="s">
        <v>1262</v>
      </c>
      <c r="E1088" s="7" t="s">
        <v>1329</v>
      </c>
      <c r="F1088" s="38">
        <v>0</v>
      </c>
      <c r="G1088" s="39" t="s">
        <v>1259</v>
      </c>
      <c r="H1088" s="39" t="s">
        <v>1258</v>
      </c>
      <c r="I1088" s="29" t="s">
        <v>10</v>
      </c>
      <c r="J1088" s="39" t="s">
        <v>1259</v>
      </c>
      <c r="K1088" s="29" t="s">
        <v>1328</v>
      </c>
    </row>
    <row r="1089" spans="1:11">
      <c r="A1089" s="29" t="s">
        <v>1108</v>
      </c>
      <c r="B1089" s="38">
        <v>42</v>
      </c>
      <c r="C1089" s="39" t="s">
        <v>1257</v>
      </c>
      <c r="D1089" s="39" t="s">
        <v>1255</v>
      </c>
      <c r="E1089" s="7" t="s">
        <v>1338</v>
      </c>
      <c r="F1089" s="38">
        <v>0</v>
      </c>
      <c r="G1089" s="39" t="s">
        <v>1259</v>
      </c>
      <c r="H1089" s="39" t="s">
        <v>1258</v>
      </c>
      <c r="I1089" s="29" t="s">
        <v>18</v>
      </c>
      <c r="J1089" s="39" t="s">
        <v>1259</v>
      </c>
      <c r="K1089" s="29" t="s">
        <v>1328</v>
      </c>
    </row>
    <row r="1090" spans="1:11">
      <c r="A1090" s="29" t="s">
        <v>1109</v>
      </c>
      <c r="B1090" s="38">
        <v>18</v>
      </c>
      <c r="C1090" s="39" t="s">
        <v>1257</v>
      </c>
      <c r="D1090" s="29" t="s">
        <v>1328</v>
      </c>
      <c r="E1090" s="7" t="s">
        <v>1324</v>
      </c>
      <c r="F1090" s="38">
        <v>4</v>
      </c>
      <c r="G1090" s="39" t="s">
        <v>1259</v>
      </c>
      <c r="H1090" s="39" t="s">
        <v>1259</v>
      </c>
      <c r="I1090" s="29"/>
      <c r="J1090" s="39" t="s">
        <v>1258</v>
      </c>
      <c r="K1090" s="31" t="s">
        <v>1346</v>
      </c>
    </row>
    <row r="1091" spans="1:11">
      <c r="A1091" s="29" t="s">
        <v>1110</v>
      </c>
      <c r="B1091" s="38">
        <v>50</v>
      </c>
      <c r="C1091" s="39" t="s">
        <v>1257</v>
      </c>
      <c r="D1091" s="29" t="s">
        <v>1328</v>
      </c>
      <c r="E1091" s="7" t="s">
        <v>1338</v>
      </c>
      <c r="F1091" s="38">
        <v>0</v>
      </c>
      <c r="G1091" s="39" t="s">
        <v>1258</v>
      </c>
      <c r="H1091" s="39" t="s">
        <v>1259</v>
      </c>
      <c r="I1091" s="29"/>
      <c r="J1091" s="39" t="s">
        <v>1259</v>
      </c>
      <c r="K1091" s="29" t="s">
        <v>1328</v>
      </c>
    </row>
    <row r="1092" spans="1:11">
      <c r="A1092" s="29" t="s">
        <v>1111</v>
      </c>
      <c r="B1092" s="38"/>
      <c r="C1092" s="39" t="s">
        <v>1257</v>
      </c>
      <c r="D1092" s="29"/>
      <c r="E1092" s="29"/>
      <c r="F1092" s="38"/>
      <c r="G1092" s="29"/>
      <c r="H1092" s="29"/>
      <c r="I1092" s="29"/>
      <c r="J1092" s="29"/>
      <c r="K1092" s="29"/>
    </row>
    <row r="1093" spans="1:11">
      <c r="A1093" s="29" t="s">
        <v>1112</v>
      </c>
      <c r="B1093" s="38">
        <v>17</v>
      </c>
      <c r="C1093" s="39" t="s">
        <v>1257</v>
      </c>
      <c r="D1093" s="29" t="s">
        <v>1328</v>
      </c>
      <c r="E1093" s="7" t="s">
        <v>1331</v>
      </c>
      <c r="F1093" s="38">
        <v>1</v>
      </c>
      <c r="G1093" s="39" t="s">
        <v>1258</v>
      </c>
      <c r="H1093" s="39" t="s">
        <v>1259</v>
      </c>
      <c r="I1093" s="29"/>
      <c r="J1093" s="39" t="s">
        <v>1259</v>
      </c>
      <c r="K1093" s="29" t="s">
        <v>1328</v>
      </c>
    </row>
    <row r="1094" spans="1:11">
      <c r="A1094" s="29" t="s">
        <v>1113</v>
      </c>
      <c r="B1094" s="38">
        <v>49</v>
      </c>
      <c r="C1094" s="39" t="s">
        <v>1257</v>
      </c>
      <c r="D1094" s="39" t="s">
        <v>1255</v>
      </c>
      <c r="E1094" s="7" t="s">
        <v>1331</v>
      </c>
      <c r="F1094" s="38">
        <v>0</v>
      </c>
      <c r="G1094" s="39" t="s">
        <v>1258</v>
      </c>
      <c r="H1094" s="39" t="s">
        <v>1258</v>
      </c>
      <c r="I1094" s="29" t="s">
        <v>4</v>
      </c>
      <c r="J1094" s="39" t="s">
        <v>1259</v>
      </c>
      <c r="K1094" s="29" t="s">
        <v>1328</v>
      </c>
    </row>
    <row r="1095" spans="1:11">
      <c r="A1095" s="29" t="s">
        <v>1114</v>
      </c>
      <c r="B1095" s="38">
        <v>68</v>
      </c>
      <c r="C1095" s="39" t="s">
        <v>1257</v>
      </c>
      <c r="D1095" s="39" t="s">
        <v>1262</v>
      </c>
      <c r="E1095" s="7" t="s">
        <v>1324</v>
      </c>
      <c r="F1095" s="38">
        <v>2</v>
      </c>
      <c r="G1095" s="39" t="s">
        <v>1259</v>
      </c>
      <c r="H1095" s="39" t="s">
        <v>1258</v>
      </c>
      <c r="I1095" s="29" t="s">
        <v>10</v>
      </c>
      <c r="J1095" s="39" t="s">
        <v>1259</v>
      </c>
      <c r="K1095" s="29" t="s">
        <v>1328</v>
      </c>
    </row>
    <row r="1096" spans="1:11">
      <c r="A1096" s="29" t="s">
        <v>1115</v>
      </c>
      <c r="B1096" s="38">
        <v>66</v>
      </c>
      <c r="C1096" s="39" t="s">
        <v>1257</v>
      </c>
      <c r="D1096" s="39" t="s">
        <v>1255</v>
      </c>
      <c r="E1096" s="7" t="s">
        <v>1329</v>
      </c>
      <c r="F1096" s="38">
        <v>0</v>
      </c>
      <c r="G1096" s="39" t="s">
        <v>1259</v>
      </c>
      <c r="H1096" s="39" t="s">
        <v>1259</v>
      </c>
      <c r="I1096" s="29" t="s">
        <v>10</v>
      </c>
      <c r="J1096" s="39" t="s">
        <v>1259</v>
      </c>
      <c r="K1096" s="29" t="s">
        <v>1328</v>
      </c>
    </row>
    <row r="1097" spans="1:11">
      <c r="A1097" s="29" t="s">
        <v>1116</v>
      </c>
      <c r="B1097" s="38">
        <v>8</v>
      </c>
      <c r="C1097" s="39" t="s">
        <v>1257</v>
      </c>
      <c r="D1097" s="39" t="s">
        <v>1255</v>
      </c>
      <c r="E1097" s="7" t="s">
        <v>1329</v>
      </c>
      <c r="F1097" s="38">
        <v>9</v>
      </c>
      <c r="G1097" s="39" t="s">
        <v>1259</v>
      </c>
      <c r="H1097" s="39" t="s">
        <v>1259</v>
      </c>
      <c r="I1097" s="29" t="s">
        <v>34</v>
      </c>
      <c r="J1097" s="39" t="s">
        <v>1259</v>
      </c>
      <c r="K1097" s="29" t="s">
        <v>1328</v>
      </c>
    </row>
    <row r="1098" spans="1:11">
      <c r="A1098" s="29" t="s">
        <v>1117</v>
      </c>
      <c r="B1098" s="38">
        <v>24</v>
      </c>
      <c r="C1098" s="39" t="s">
        <v>1257</v>
      </c>
      <c r="D1098" s="39" t="s">
        <v>1262</v>
      </c>
      <c r="E1098" s="7" t="s">
        <v>1331</v>
      </c>
      <c r="F1098" s="38">
        <v>26</v>
      </c>
      <c r="G1098" s="39" t="s">
        <v>1258</v>
      </c>
      <c r="H1098" s="39" t="s">
        <v>1258</v>
      </c>
      <c r="I1098" s="29" t="s">
        <v>10</v>
      </c>
      <c r="J1098" s="39" t="s">
        <v>1259</v>
      </c>
      <c r="K1098" s="29" t="s">
        <v>1328</v>
      </c>
    </row>
    <row r="1099" spans="1:11">
      <c r="A1099" s="29" t="s">
        <v>1118</v>
      </c>
      <c r="B1099" s="38">
        <v>21</v>
      </c>
      <c r="C1099" s="39" t="s">
        <v>1257</v>
      </c>
      <c r="D1099" s="39" t="s">
        <v>1262</v>
      </c>
      <c r="E1099" s="7" t="s">
        <v>1329</v>
      </c>
      <c r="F1099" s="38">
        <v>2</v>
      </c>
      <c r="G1099" s="39" t="s">
        <v>1259</v>
      </c>
      <c r="H1099" s="39" t="s">
        <v>1259</v>
      </c>
      <c r="I1099" s="29" t="s">
        <v>8</v>
      </c>
      <c r="J1099" s="39" t="s">
        <v>1259</v>
      </c>
      <c r="K1099" s="29" t="s">
        <v>1328</v>
      </c>
    </row>
    <row r="1100" spans="1:11">
      <c r="A1100" s="29" t="s">
        <v>1119</v>
      </c>
      <c r="B1100" s="38">
        <v>16</v>
      </c>
      <c r="C1100" s="39" t="s">
        <v>1257</v>
      </c>
      <c r="D1100" s="39" t="s">
        <v>1255</v>
      </c>
      <c r="E1100" s="7" t="s">
        <v>1324</v>
      </c>
      <c r="F1100" s="38">
        <v>3</v>
      </c>
      <c r="G1100" s="39" t="s">
        <v>1259</v>
      </c>
      <c r="H1100" s="39" t="s">
        <v>1259</v>
      </c>
      <c r="I1100" s="29" t="s">
        <v>195</v>
      </c>
      <c r="J1100" s="39" t="s">
        <v>1259</v>
      </c>
      <c r="K1100" s="29" t="s">
        <v>1328</v>
      </c>
    </row>
    <row r="1101" spans="1:11">
      <c r="A1101" s="29" t="s">
        <v>1120</v>
      </c>
      <c r="B1101" s="38">
        <v>15</v>
      </c>
      <c r="C1101" s="39" t="s">
        <v>1257</v>
      </c>
      <c r="D1101" s="39" t="s">
        <v>1255</v>
      </c>
      <c r="E1101" s="7" t="s">
        <v>1324</v>
      </c>
      <c r="F1101" s="38">
        <v>1</v>
      </c>
      <c r="G1101" s="39" t="s">
        <v>1258</v>
      </c>
      <c r="H1101" s="39" t="s">
        <v>1258</v>
      </c>
      <c r="I1101" s="29" t="s">
        <v>10</v>
      </c>
      <c r="J1101" s="39" t="s">
        <v>1259</v>
      </c>
      <c r="K1101" s="29" t="s">
        <v>1328</v>
      </c>
    </row>
    <row r="1102" spans="1:11">
      <c r="A1102" s="29" t="s">
        <v>1121</v>
      </c>
      <c r="B1102" s="38">
        <v>14</v>
      </c>
      <c r="C1102" s="39" t="s">
        <v>1257</v>
      </c>
      <c r="D1102" s="39" t="s">
        <v>1255</v>
      </c>
      <c r="E1102" s="7" t="s">
        <v>1324</v>
      </c>
      <c r="F1102" s="38">
        <v>1</v>
      </c>
      <c r="G1102" s="39" t="s">
        <v>1259</v>
      </c>
      <c r="H1102" s="39" t="s">
        <v>1259</v>
      </c>
      <c r="I1102" s="29" t="s">
        <v>195</v>
      </c>
      <c r="J1102" s="39" t="s">
        <v>1259</v>
      </c>
      <c r="K1102" s="29" t="s">
        <v>1328</v>
      </c>
    </row>
    <row r="1103" spans="1:11">
      <c r="A1103" s="29" t="s">
        <v>1122</v>
      </c>
      <c r="B1103" s="38">
        <v>37</v>
      </c>
      <c r="C1103" s="39" t="s">
        <v>1260</v>
      </c>
      <c r="D1103" s="39" t="s">
        <v>1255</v>
      </c>
      <c r="E1103" s="7" t="s">
        <v>1324</v>
      </c>
      <c r="F1103" s="38">
        <v>1</v>
      </c>
      <c r="G1103" s="39" t="s">
        <v>1259</v>
      </c>
      <c r="H1103" s="39" t="s">
        <v>1258</v>
      </c>
      <c r="I1103" s="29" t="s">
        <v>34</v>
      </c>
      <c r="J1103" s="39" t="s">
        <v>1259</v>
      </c>
      <c r="K1103" s="29" t="s">
        <v>1328</v>
      </c>
    </row>
    <row r="1104" spans="1:11">
      <c r="A1104" s="29" t="s">
        <v>1123</v>
      </c>
      <c r="B1104" s="38"/>
      <c r="C1104" s="39" t="s">
        <v>1257</v>
      </c>
      <c r="D1104" s="39" t="s">
        <v>1255</v>
      </c>
      <c r="E1104" s="7" t="s">
        <v>1331</v>
      </c>
      <c r="F1104" s="38">
        <v>32</v>
      </c>
      <c r="G1104" s="39" t="s">
        <v>1259</v>
      </c>
      <c r="H1104" s="39" t="s">
        <v>1259</v>
      </c>
      <c r="I1104" s="29"/>
      <c r="J1104" s="39" t="s">
        <v>1258</v>
      </c>
      <c r="K1104" s="31" t="s">
        <v>1352</v>
      </c>
    </row>
    <row r="1105" spans="1:11">
      <c r="A1105" s="29" t="s">
        <v>1124</v>
      </c>
      <c r="B1105" s="38">
        <v>10</v>
      </c>
      <c r="C1105" s="39" t="s">
        <v>1257</v>
      </c>
      <c r="D1105" s="39" t="s">
        <v>1262</v>
      </c>
      <c r="E1105" s="7" t="s">
        <v>1331</v>
      </c>
      <c r="F1105" s="38">
        <v>0</v>
      </c>
      <c r="G1105" s="39" t="s">
        <v>1259</v>
      </c>
      <c r="H1105" s="39" t="s">
        <v>1259</v>
      </c>
      <c r="I1105" s="29" t="s">
        <v>34</v>
      </c>
      <c r="J1105" s="39" t="s">
        <v>1259</v>
      </c>
      <c r="K1105" s="29" t="s">
        <v>1328</v>
      </c>
    </row>
    <row r="1106" spans="1:11">
      <c r="A1106" s="29" t="s">
        <v>1125</v>
      </c>
      <c r="B1106" s="38">
        <v>47</v>
      </c>
      <c r="C1106" s="39" t="s">
        <v>1257</v>
      </c>
      <c r="D1106" s="39" t="s">
        <v>1255</v>
      </c>
      <c r="E1106" s="7" t="s">
        <v>1338</v>
      </c>
      <c r="F1106" s="38">
        <v>0</v>
      </c>
      <c r="G1106" s="39" t="s">
        <v>1259</v>
      </c>
      <c r="H1106" s="39" t="s">
        <v>1258</v>
      </c>
      <c r="I1106" s="29" t="s">
        <v>4</v>
      </c>
      <c r="J1106" s="39" t="s">
        <v>1259</v>
      </c>
      <c r="K1106" s="29" t="s">
        <v>1328</v>
      </c>
    </row>
    <row r="1107" spans="1:11">
      <c r="A1107" s="29" t="s">
        <v>1126</v>
      </c>
      <c r="B1107" s="38">
        <v>14</v>
      </c>
      <c r="C1107" s="39" t="s">
        <v>1260</v>
      </c>
      <c r="D1107" s="39" t="s">
        <v>1255</v>
      </c>
      <c r="E1107" s="7" t="s">
        <v>1331</v>
      </c>
      <c r="F1107" s="38">
        <v>2</v>
      </c>
      <c r="G1107" s="39" t="s">
        <v>1259</v>
      </c>
      <c r="H1107" s="39" t="s">
        <v>1258</v>
      </c>
      <c r="I1107" s="29" t="s">
        <v>10</v>
      </c>
      <c r="J1107" s="39" t="s">
        <v>1259</v>
      </c>
      <c r="K1107" s="29" t="s">
        <v>1328</v>
      </c>
    </row>
    <row r="1108" spans="1:11">
      <c r="A1108" s="29" t="s">
        <v>1127</v>
      </c>
      <c r="B1108" s="38">
        <v>26</v>
      </c>
      <c r="C1108" s="39" t="s">
        <v>1257</v>
      </c>
      <c r="D1108" s="39" t="s">
        <v>1262</v>
      </c>
      <c r="E1108" s="7" t="s">
        <v>1338</v>
      </c>
      <c r="F1108" s="38">
        <v>2</v>
      </c>
      <c r="G1108" s="39" t="s">
        <v>1259</v>
      </c>
      <c r="H1108" s="39" t="s">
        <v>1258</v>
      </c>
      <c r="I1108" s="29" t="s">
        <v>28</v>
      </c>
      <c r="J1108" s="39" t="s">
        <v>1259</v>
      </c>
      <c r="K1108" s="29" t="s">
        <v>1328</v>
      </c>
    </row>
    <row r="1109" spans="1:11">
      <c r="A1109" s="29" t="s">
        <v>1128</v>
      </c>
      <c r="B1109" s="38">
        <v>15</v>
      </c>
      <c r="C1109" s="39" t="s">
        <v>1257</v>
      </c>
      <c r="D1109" s="39" t="s">
        <v>1255</v>
      </c>
      <c r="E1109" s="7" t="s">
        <v>1324</v>
      </c>
      <c r="F1109" s="38">
        <v>11</v>
      </c>
      <c r="G1109" s="39" t="s">
        <v>1258</v>
      </c>
      <c r="H1109" s="29" t="s">
        <v>1328</v>
      </c>
      <c r="I1109" s="29" t="s">
        <v>16</v>
      </c>
      <c r="J1109" s="39" t="s">
        <v>1258</v>
      </c>
      <c r="K1109" s="31" t="s">
        <v>1334</v>
      </c>
    </row>
    <row r="1110" spans="1:11">
      <c r="A1110" s="29" t="s">
        <v>1129</v>
      </c>
      <c r="B1110" s="38">
        <v>42</v>
      </c>
      <c r="C1110" s="39" t="s">
        <v>1257</v>
      </c>
      <c r="D1110" s="39" t="s">
        <v>1262</v>
      </c>
      <c r="E1110" s="7" t="s">
        <v>1331</v>
      </c>
      <c r="F1110" s="38">
        <v>1</v>
      </c>
      <c r="G1110" s="39" t="s">
        <v>1259</v>
      </c>
      <c r="H1110" s="39" t="s">
        <v>1259</v>
      </c>
      <c r="I1110" s="29" t="s">
        <v>21</v>
      </c>
      <c r="J1110" s="39" t="s">
        <v>1258</v>
      </c>
      <c r="K1110" s="31" t="s">
        <v>1333</v>
      </c>
    </row>
    <row r="1111" spans="1:11">
      <c r="A1111" s="29" t="s">
        <v>1130</v>
      </c>
      <c r="B1111" s="38">
        <v>23</v>
      </c>
      <c r="C1111" s="39" t="s">
        <v>1257</v>
      </c>
      <c r="D1111" s="39" t="s">
        <v>1347</v>
      </c>
      <c r="E1111" s="7" t="s">
        <v>1329</v>
      </c>
      <c r="F1111" s="38">
        <v>0</v>
      </c>
      <c r="G1111" s="39" t="s">
        <v>1258</v>
      </c>
      <c r="H1111" s="39" t="s">
        <v>1258</v>
      </c>
      <c r="I1111" s="29" t="s">
        <v>47</v>
      </c>
      <c r="J1111" s="39" t="s">
        <v>1258</v>
      </c>
      <c r="K1111" s="31" t="s">
        <v>1349</v>
      </c>
    </row>
    <row r="1112" spans="1:11">
      <c r="A1112" s="29" t="s">
        <v>1131</v>
      </c>
      <c r="B1112" s="38">
        <v>34</v>
      </c>
      <c r="C1112" s="39" t="s">
        <v>1260</v>
      </c>
      <c r="D1112" s="39" t="s">
        <v>1255</v>
      </c>
      <c r="E1112" s="7" t="s">
        <v>1329</v>
      </c>
      <c r="F1112" s="38">
        <v>0</v>
      </c>
      <c r="G1112" s="39" t="s">
        <v>1259</v>
      </c>
      <c r="H1112" s="39" t="s">
        <v>1258</v>
      </c>
      <c r="I1112" s="29" t="s">
        <v>275</v>
      </c>
      <c r="J1112" s="39" t="s">
        <v>1259</v>
      </c>
      <c r="K1112" s="29" t="s">
        <v>1328</v>
      </c>
    </row>
    <row r="1113" spans="1:11">
      <c r="A1113" s="29" t="s">
        <v>1132</v>
      </c>
      <c r="B1113" s="38">
        <v>56</v>
      </c>
      <c r="C1113" s="39" t="s">
        <v>1257</v>
      </c>
      <c r="D1113" s="39" t="s">
        <v>1262</v>
      </c>
      <c r="E1113" s="7" t="s">
        <v>1331</v>
      </c>
      <c r="F1113" s="38">
        <v>0</v>
      </c>
      <c r="G1113" s="29" t="s">
        <v>1328</v>
      </c>
      <c r="H1113" s="29" t="s">
        <v>1328</v>
      </c>
      <c r="I1113" s="29" t="s">
        <v>4</v>
      </c>
      <c r="J1113" s="39" t="s">
        <v>1259</v>
      </c>
      <c r="K1113" s="29" t="s">
        <v>1328</v>
      </c>
    </row>
    <row r="1114" spans="1:11">
      <c r="A1114" s="29" t="s">
        <v>1133</v>
      </c>
      <c r="B1114" s="38">
        <v>41</v>
      </c>
      <c r="C1114" s="39" t="s">
        <v>1257</v>
      </c>
      <c r="D1114" s="39" t="s">
        <v>1255</v>
      </c>
      <c r="E1114" s="7" t="s">
        <v>1329</v>
      </c>
      <c r="F1114" s="38">
        <v>0</v>
      </c>
      <c r="G1114" s="39" t="s">
        <v>1259</v>
      </c>
      <c r="H1114" s="39" t="s">
        <v>1259</v>
      </c>
      <c r="I1114" s="29" t="s">
        <v>10</v>
      </c>
      <c r="J1114" s="39" t="s">
        <v>1259</v>
      </c>
      <c r="K1114" s="29" t="s">
        <v>1328</v>
      </c>
    </row>
    <row r="1115" spans="1:11">
      <c r="A1115" s="29" t="s">
        <v>1134</v>
      </c>
      <c r="B1115" s="38">
        <v>37</v>
      </c>
      <c r="C1115" s="39" t="s">
        <v>1257</v>
      </c>
      <c r="D1115" s="39" t="s">
        <v>1262</v>
      </c>
      <c r="E1115" s="7" t="s">
        <v>1329</v>
      </c>
      <c r="F1115" s="38">
        <v>0</v>
      </c>
      <c r="G1115" s="39" t="s">
        <v>1259</v>
      </c>
      <c r="H1115" s="39" t="s">
        <v>1259</v>
      </c>
      <c r="I1115" s="29" t="s">
        <v>47</v>
      </c>
      <c r="J1115" s="39" t="s">
        <v>1259</v>
      </c>
      <c r="K1115" s="29" t="s">
        <v>1328</v>
      </c>
    </row>
    <row r="1116" spans="1:11">
      <c r="A1116" s="29" t="s">
        <v>1135</v>
      </c>
      <c r="B1116" s="38">
        <v>20</v>
      </c>
      <c r="C1116" s="39" t="s">
        <v>1260</v>
      </c>
      <c r="D1116" s="39" t="s">
        <v>1255</v>
      </c>
      <c r="E1116" s="7" t="s">
        <v>1329</v>
      </c>
      <c r="F1116" s="38">
        <v>0</v>
      </c>
      <c r="G1116" s="39" t="s">
        <v>1259</v>
      </c>
      <c r="H1116" s="39" t="s">
        <v>1258</v>
      </c>
      <c r="I1116" s="29" t="s">
        <v>28</v>
      </c>
      <c r="J1116" s="39" t="s">
        <v>1259</v>
      </c>
      <c r="K1116" s="29" t="s">
        <v>1328</v>
      </c>
    </row>
    <row r="1117" spans="1:11">
      <c r="A1117" s="29" t="s">
        <v>1136</v>
      </c>
      <c r="B1117" s="38">
        <v>54</v>
      </c>
      <c r="C1117" s="39" t="s">
        <v>1260</v>
      </c>
      <c r="D1117" s="39" t="s">
        <v>1262</v>
      </c>
      <c r="E1117" s="7" t="s">
        <v>1329</v>
      </c>
      <c r="F1117" s="38">
        <v>0</v>
      </c>
      <c r="G1117" s="39" t="s">
        <v>1259</v>
      </c>
      <c r="H1117" s="39" t="s">
        <v>1258</v>
      </c>
      <c r="I1117" s="29" t="s">
        <v>16</v>
      </c>
      <c r="J1117" s="39" t="s">
        <v>1259</v>
      </c>
      <c r="K1117" s="29" t="s">
        <v>1328</v>
      </c>
    </row>
    <row r="1118" spans="1:11">
      <c r="A1118" s="29" t="s">
        <v>1137</v>
      </c>
      <c r="B1118" s="38">
        <v>35</v>
      </c>
      <c r="C1118" s="39" t="s">
        <v>1257</v>
      </c>
      <c r="D1118" s="39" t="s">
        <v>1255</v>
      </c>
      <c r="E1118" s="7" t="s">
        <v>1331</v>
      </c>
      <c r="F1118" s="38">
        <v>0</v>
      </c>
      <c r="G1118" s="39" t="s">
        <v>1259</v>
      </c>
      <c r="H1118" s="39" t="s">
        <v>1258</v>
      </c>
      <c r="I1118" s="29" t="s">
        <v>10</v>
      </c>
      <c r="J1118" s="39" t="s">
        <v>1259</v>
      </c>
      <c r="K1118" s="29" t="s">
        <v>1328</v>
      </c>
    </row>
    <row r="1119" spans="1:11">
      <c r="A1119" s="29" t="s">
        <v>1138</v>
      </c>
      <c r="B1119" s="38">
        <v>14</v>
      </c>
      <c r="C1119" s="39" t="s">
        <v>1257</v>
      </c>
      <c r="D1119" s="39" t="s">
        <v>1255</v>
      </c>
      <c r="E1119" s="7" t="s">
        <v>1331</v>
      </c>
      <c r="F1119" s="38">
        <v>0</v>
      </c>
      <c r="G1119" s="39" t="s">
        <v>1259</v>
      </c>
      <c r="H1119" s="39" t="s">
        <v>1259</v>
      </c>
      <c r="I1119" s="29" t="s">
        <v>47</v>
      </c>
      <c r="J1119" s="39" t="s">
        <v>1259</v>
      </c>
      <c r="K1119" s="29" t="s">
        <v>1328</v>
      </c>
    </row>
    <row r="1120" spans="1:11">
      <c r="A1120" s="29" t="s">
        <v>1139</v>
      </c>
      <c r="B1120" s="38">
        <v>14</v>
      </c>
      <c r="C1120" s="39" t="s">
        <v>1257</v>
      </c>
      <c r="D1120" s="39" t="s">
        <v>1255</v>
      </c>
      <c r="E1120" s="7" t="s">
        <v>1331</v>
      </c>
      <c r="F1120" s="38">
        <v>0</v>
      </c>
      <c r="G1120" s="39" t="s">
        <v>1259</v>
      </c>
      <c r="H1120" s="39" t="s">
        <v>1259</v>
      </c>
      <c r="I1120" s="29" t="s">
        <v>315</v>
      </c>
      <c r="J1120" s="39" t="s">
        <v>1259</v>
      </c>
      <c r="K1120" s="29" t="s">
        <v>1328</v>
      </c>
    </row>
    <row r="1121" spans="1:11">
      <c r="A1121" s="29" t="s">
        <v>1140</v>
      </c>
      <c r="B1121" s="38">
        <v>55</v>
      </c>
      <c r="C1121" s="39" t="s">
        <v>1257</v>
      </c>
      <c r="D1121" s="39" t="s">
        <v>1262</v>
      </c>
      <c r="E1121" s="7" t="s">
        <v>1329</v>
      </c>
      <c r="F1121" s="38">
        <v>0</v>
      </c>
      <c r="G1121" s="39" t="s">
        <v>1259</v>
      </c>
      <c r="H1121" s="39" t="s">
        <v>1259</v>
      </c>
      <c r="I1121" s="29" t="s">
        <v>195</v>
      </c>
      <c r="J1121" s="39" t="s">
        <v>1259</v>
      </c>
      <c r="K1121" s="29" t="s">
        <v>1328</v>
      </c>
    </row>
    <row r="1122" spans="1:11">
      <c r="A1122" s="29" t="s">
        <v>1141</v>
      </c>
      <c r="B1122" s="38">
        <v>26</v>
      </c>
      <c r="C1122" s="39" t="s">
        <v>1257</v>
      </c>
      <c r="D1122" s="39" t="s">
        <v>1255</v>
      </c>
      <c r="E1122" s="7" t="s">
        <v>1329</v>
      </c>
      <c r="F1122" s="38">
        <v>2</v>
      </c>
      <c r="G1122" s="39" t="s">
        <v>1259</v>
      </c>
      <c r="H1122" s="39" t="s">
        <v>1258</v>
      </c>
      <c r="I1122" s="29" t="s">
        <v>47</v>
      </c>
      <c r="J1122" s="39" t="s">
        <v>1259</v>
      </c>
      <c r="K1122" s="29" t="s">
        <v>1328</v>
      </c>
    </row>
    <row r="1123" spans="1:11">
      <c r="A1123" s="29" t="s">
        <v>1142</v>
      </c>
      <c r="B1123" s="38">
        <v>19</v>
      </c>
      <c r="C1123" s="39" t="s">
        <v>1257</v>
      </c>
      <c r="D1123" s="39" t="s">
        <v>1262</v>
      </c>
      <c r="E1123" s="7" t="s">
        <v>1331</v>
      </c>
      <c r="F1123" s="38">
        <v>10</v>
      </c>
      <c r="G1123" s="39" t="s">
        <v>1259</v>
      </c>
      <c r="H1123" s="39" t="s">
        <v>1259</v>
      </c>
      <c r="I1123" s="29" t="s">
        <v>34</v>
      </c>
      <c r="J1123" s="39" t="s">
        <v>1259</v>
      </c>
      <c r="K1123" s="29" t="s">
        <v>1328</v>
      </c>
    </row>
    <row r="1124" spans="1:11">
      <c r="A1124" s="29" t="s">
        <v>1143</v>
      </c>
      <c r="B1124" s="38"/>
      <c r="C1124" s="39" t="s">
        <v>1257</v>
      </c>
      <c r="D1124" s="29"/>
      <c r="E1124" s="29"/>
      <c r="F1124" s="38"/>
      <c r="G1124" s="29"/>
      <c r="H1124" s="29"/>
      <c r="I1124" s="29"/>
      <c r="J1124" s="29"/>
      <c r="K1124" s="29"/>
    </row>
    <row r="1125" spans="1:11">
      <c r="A1125" s="29" t="s">
        <v>1144</v>
      </c>
      <c r="B1125" s="38"/>
      <c r="C1125" s="39" t="s">
        <v>1257</v>
      </c>
      <c r="D1125" s="39" t="s">
        <v>1262</v>
      </c>
      <c r="E1125" s="7" t="s">
        <v>1331</v>
      </c>
      <c r="F1125" s="38">
        <v>2</v>
      </c>
      <c r="G1125" s="39" t="s">
        <v>1259</v>
      </c>
      <c r="H1125" s="39" t="s">
        <v>1259</v>
      </c>
      <c r="I1125" s="29"/>
      <c r="J1125" s="39" t="s">
        <v>1259</v>
      </c>
      <c r="K1125" s="29" t="s">
        <v>1328</v>
      </c>
    </row>
    <row r="1126" spans="1:11">
      <c r="A1126" s="29" t="s">
        <v>1145</v>
      </c>
      <c r="B1126" s="38">
        <v>42</v>
      </c>
      <c r="C1126" s="39" t="s">
        <v>1257</v>
      </c>
      <c r="D1126" s="39" t="s">
        <v>1255</v>
      </c>
      <c r="E1126" s="7" t="s">
        <v>1331</v>
      </c>
      <c r="F1126" s="38">
        <v>7</v>
      </c>
      <c r="G1126" s="29" t="s">
        <v>1328</v>
      </c>
      <c r="H1126" s="39" t="s">
        <v>1259</v>
      </c>
      <c r="I1126" s="29" t="s">
        <v>34</v>
      </c>
      <c r="J1126" s="29" t="s">
        <v>1328</v>
      </c>
      <c r="K1126" s="29" t="s">
        <v>1328</v>
      </c>
    </row>
    <row r="1127" spans="1:11">
      <c r="A1127" s="29" t="s">
        <v>1146</v>
      </c>
      <c r="B1127" s="38"/>
      <c r="C1127" s="39" t="s">
        <v>1257</v>
      </c>
      <c r="D1127" s="29"/>
      <c r="E1127" s="29"/>
      <c r="F1127" s="38"/>
      <c r="G1127" s="29"/>
      <c r="H1127" s="29"/>
      <c r="I1127" s="29"/>
      <c r="J1127" s="29"/>
      <c r="K1127" s="29"/>
    </row>
    <row r="1128" spans="1:11">
      <c r="A1128" s="29" t="s">
        <v>1147</v>
      </c>
      <c r="B1128" s="38"/>
      <c r="C1128" s="39" t="s">
        <v>1260</v>
      </c>
      <c r="D1128" s="39" t="s">
        <v>1255</v>
      </c>
      <c r="E1128" s="29" t="s">
        <v>1328</v>
      </c>
      <c r="F1128" s="38">
        <v>1</v>
      </c>
      <c r="G1128" s="39" t="s">
        <v>1259</v>
      </c>
      <c r="H1128" s="39" t="s">
        <v>1259</v>
      </c>
      <c r="I1128" s="29" t="s">
        <v>21</v>
      </c>
      <c r="J1128" s="39" t="s">
        <v>1259</v>
      </c>
      <c r="K1128" s="29" t="s">
        <v>1328</v>
      </c>
    </row>
    <row r="1129" spans="1:11">
      <c r="A1129" s="29" t="s">
        <v>1148</v>
      </c>
      <c r="B1129" s="38"/>
      <c r="C1129" s="39" t="s">
        <v>1257</v>
      </c>
      <c r="D1129" s="39" t="s">
        <v>1255</v>
      </c>
      <c r="E1129" s="7" t="s">
        <v>1329</v>
      </c>
      <c r="F1129" s="38">
        <v>16</v>
      </c>
      <c r="G1129" s="29" t="s">
        <v>1328</v>
      </c>
      <c r="H1129" s="39" t="s">
        <v>1258</v>
      </c>
      <c r="I1129" s="29" t="s">
        <v>18</v>
      </c>
      <c r="J1129" s="29" t="s">
        <v>1328</v>
      </c>
      <c r="K1129" s="29" t="s">
        <v>1328</v>
      </c>
    </row>
    <row r="1130" spans="1:11">
      <c r="A1130" s="29" t="s">
        <v>1149</v>
      </c>
      <c r="B1130" s="38"/>
      <c r="C1130" s="39" t="s">
        <v>1257</v>
      </c>
      <c r="D1130" s="39" t="s">
        <v>1262</v>
      </c>
      <c r="E1130" s="7" t="s">
        <v>1324</v>
      </c>
      <c r="F1130" s="38">
        <v>2</v>
      </c>
      <c r="G1130" s="39" t="s">
        <v>1259</v>
      </c>
      <c r="H1130" s="39" t="s">
        <v>1258</v>
      </c>
      <c r="I1130" s="29" t="s">
        <v>18</v>
      </c>
      <c r="J1130" s="39" t="s">
        <v>1259</v>
      </c>
      <c r="K1130" s="29" t="s">
        <v>1328</v>
      </c>
    </row>
    <row r="1131" spans="1:11">
      <c r="A1131" s="29" t="s">
        <v>1150</v>
      </c>
      <c r="B1131" s="38"/>
      <c r="C1131" s="39" t="s">
        <v>1260</v>
      </c>
      <c r="D1131" s="39" t="s">
        <v>1262</v>
      </c>
      <c r="E1131" s="7" t="s">
        <v>1329</v>
      </c>
      <c r="F1131" s="38">
        <v>0</v>
      </c>
      <c r="G1131" s="39" t="s">
        <v>1259</v>
      </c>
      <c r="H1131" s="29" t="s">
        <v>1328</v>
      </c>
      <c r="I1131" s="29" t="s">
        <v>28</v>
      </c>
      <c r="J1131" s="39" t="s">
        <v>1259</v>
      </c>
      <c r="K1131" s="29" t="s">
        <v>1328</v>
      </c>
    </row>
    <row r="1132" spans="1:11">
      <c r="A1132" s="29" t="s">
        <v>1151</v>
      </c>
      <c r="B1132" s="38">
        <v>46</v>
      </c>
      <c r="C1132" s="39" t="s">
        <v>1260</v>
      </c>
      <c r="D1132" s="39" t="s">
        <v>1255</v>
      </c>
      <c r="E1132" s="7" t="s">
        <v>1324</v>
      </c>
      <c r="F1132" s="38">
        <v>11</v>
      </c>
      <c r="G1132" s="39" t="s">
        <v>1258</v>
      </c>
      <c r="H1132" s="39" t="s">
        <v>1258</v>
      </c>
      <c r="I1132" s="29" t="s">
        <v>10</v>
      </c>
      <c r="J1132" s="39" t="s">
        <v>1258</v>
      </c>
      <c r="K1132" s="31" t="s">
        <v>1328</v>
      </c>
    </row>
    <row r="1133" spans="1:11">
      <c r="A1133" s="29" t="s">
        <v>1152</v>
      </c>
      <c r="B1133" s="38">
        <v>44</v>
      </c>
      <c r="C1133" s="39" t="s">
        <v>1257</v>
      </c>
      <c r="D1133" s="39" t="s">
        <v>1255</v>
      </c>
      <c r="E1133" s="7" t="s">
        <v>1331</v>
      </c>
      <c r="F1133" s="38">
        <v>7</v>
      </c>
      <c r="G1133" s="39" t="s">
        <v>1259</v>
      </c>
      <c r="H1133" s="39" t="s">
        <v>1258</v>
      </c>
      <c r="I1133" s="29" t="s">
        <v>34</v>
      </c>
      <c r="J1133" s="39" t="s">
        <v>1259</v>
      </c>
      <c r="K1133" s="29" t="s">
        <v>1328</v>
      </c>
    </row>
    <row r="1134" spans="1:11">
      <c r="A1134" s="29" t="s">
        <v>1153</v>
      </c>
      <c r="B1134" s="38">
        <v>24</v>
      </c>
      <c r="C1134" s="39" t="s">
        <v>1260</v>
      </c>
      <c r="D1134" s="39" t="s">
        <v>1262</v>
      </c>
      <c r="E1134" s="7" t="s">
        <v>1324</v>
      </c>
      <c r="F1134" s="38">
        <v>27</v>
      </c>
      <c r="G1134" s="39" t="s">
        <v>1259</v>
      </c>
      <c r="H1134" s="39" t="s">
        <v>1258</v>
      </c>
      <c r="I1134" s="29" t="s">
        <v>28</v>
      </c>
      <c r="J1134" s="39" t="s">
        <v>1259</v>
      </c>
      <c r="K1134" s="29" t="s">
        <v>1328</v>
      </c>
    </row>
    <row r="1135" spans="1:11">
      <c r="A1135" s="29" t="s">
        <v>1154</v>
      </c>
      <c r="B1135" s="38">
        <v>43</v>
      </c>
      <c r="C1135" s="39" t="s">
        <v>1257</v>
      </c>
      <c r="D1135" s="39" t="s">
        <v>1262</v>
      </c>
      <c r="E1135" s="7" t="s">
        <v>1324</v>
      </c>
      <c r="F1135" s="38">
        <v>8</v>
      </c>
      <c r="G1135" s="39" t="s">
        <v>1259</v>
      </c>
      <c r="H1135" s="39" t="s">
        <v>1259</v>
      </c>
      <c r="I1135" s="29" t="s">
        <v>34</v>
      </c>
      <c r="J1135" s="39" t="s">
        <v>1259</v>
      </c>
      <c r="K1135" s="29" t="s">
        <v>1328</v>
      </c>
    </row>
    <row r="1136" spans="1:11">
      <c r="A1136" s="29" t="s">
        <v>1155</v>
      </c>
      <c r="B1136" s="38">
        <v>29</v>
      </c>
      <c r="C1136" s="39" t="s">
        <v>1257</v>
      </c>
      <c r="D1136" s="39" t="s">
        <v>1255</v>
      </c>
      <c r="E1136" s="7" t="s">
        <v>1324</v>
      </c>
      <c r="F1136" s="38">
        <v>9</v>
      </c>
      <c r="G1136" s="39" t="s">
        <v>1259</v>
      </c>
      <c r="H1136" s="39" t="s">
        <v>1258</v>
      </c>
      <c r="I1136" s="29" t="s">
        <v>4</v>
      </c>
      <c r="J1136" s="39" t="s">
        <v>1259</v>
      </c>
      <c r="K1136" s="29" t="s">
        <v>1328</v>
      </c>
    </row>
    <row r="1137" spans="1:11">
      <c r="A1137" s="29" t="s">
        <v>1156</v>
      </c>
      <c r="B1137" s="38">
        <v>32</v>
      </c>
      <c r="C1137" s="39" t="s">
        <v>1257</v>
      </c>
      <c r="D1137" s="39" t="s">
        <v>1255</v>
      </c>
      <c r="E1137" s="7" t="s">
        <v>1329</v>
      </c>
      <c r="F1137" s="38">
        <v>9</v>
      </c>
      <c r="G1137" s="39" t="s">
        <v>1259</v>
      </c>
      <c r="H1137" s="39" t="s">
        <v>1258</v>
      </c>
      <c r="I1137" s="29" t="s">
        <v>10</v>
      </c>
      <c r="J1137" s="39" t="s">
        <v>1259</v>
      </c>
      <c r="K1137" s="29" t="s">
        <v>1328</v>
      </c>
    </row>
    <row r="1138" spans="1:11">
      <c r="A1138" s="29" t="s">
        <v>1157</v>
      </c>
      <c r="B1138" s="38">
        <v>29</v>
      </c>
      <c r="C1138" s="39" t="s">
        <v>1257</v>
      </c>
      <c r="D1138" s="39" t="s">
        <v>1262</v>
      </c>
      <c r="E1138" s="7" t="s">
        <v>1331</v>
      </c>
      <c r="F1138" s="38">
        <v>7</v>
      </c>
      <c r="G1138" s="39" t="s">
        <v>1259</v>
      </c>
      <c r="H1138" s="39" t="s">
        <v>1258</v>
      </c>
      <c r="I1138" s="29" t="s">
        <v>10</v>
      </c>
      <c r="J1138" s="39" t="s">
        <v>1258</v>
      </c>
      <c r="K1138" s="31" t="s">
        <v>1328</v>
      </c>
    </row>
    <row r="1139" spans="1:11">
      <c r="A1139" s="29" t="s">
        <v>1158</v>
      </c>
      <c r="B1139" s="38">
        <v>32</v>
      </c>
      <c r="C1139" s="39" t="s">
        <v>1257</v>
      </c>
      <c r="D1139" s="39" t="s">
        <v>1255</v>
      </c>
      <c r="E1139" s="7" t="s">
        <v>1331</v>
      </c>
      <c r="F1139" s="38">
        <v>9</v>
      </c>
      <c r="G1139" s="39" t="s">
        <v>1259</v>
      </c>
      <c r="H1139" s="39" t="s">
        <v>1258</v>
      </c>
      <c r="I1139" s="29" t="s">
        <v>10</v>
      </c>
      <c r="J1139" s="39" t="s">
        <v>1259</v>
      </c>
      <c r="K1139" s="29" t="s">
        <v>1328</v>
      </c>
    </row>
    <row r="1140" spans="1:11">
      <c r="A1140" s="29" t="s">
        <v>1159</v>
      </c>
      <c r="B1140" s="38">
        <v>34</v>
      </c>
      <c r="C1140" s="39" t="s">
        <v>1257</v>
      </c>
      <c r="D1140" s="39" t="s">
        <v>1255</v>
      </c>
      <c r="E1140" s="7" t="s">
        <v>1324</v>
      </c>
      <c r="F1140" s="38">
        <v>20</v>
      </c>
      <c r="G1140" s="39" t="s">
        <v>1258</v>
      </c>
      <c r="H1140" s="39" t="s">
        <v>1258</v>
      </c>
      <c r="I1140" s="29" t="s">
        <v>10</v>
      </c>
      <c r="J1140" s="39" t="s">
        <v>1258</v>
      </c>
      <c r="K1140" s="31" t="s">
        <v>1328</v>
      </c>
    </row>
    <row r="1141" spans="1:11">
      <c r="A1141" s="29" t="s">
        <v>1160</v>
      </c>
      <c r="B1141" s="38"/>
      <c r="C1141" s="39" t="s">
        <v>1257</v>
      </c>
      <c r="D1141" s="39" t="s">
        <v>1255</v>
      </c>
      <c r="E1141" s="7" t="s">
        <v>1324</v>
      </c>
      <c r="F1141" s="38"/>
      <c r="G1141" s="39" t="s">
        <v>1259</v>
      </c>
      <c r="H1141" s="39" t="s">
        <v>1258</v>
      </c>
      <c r="I1141" s="29" t="s">
        <v>10</v>
      </c>
      <c r="J1141" s="39" t="s">
        <v>1259</v>
      </c>
      <c r="K1141" s="29" t="s">
        <v>1328</v>
      </c>
    </row>
    <row r="1142" spans="1:11">
      <c r="A1142" s="29" t="s">
        <v>1161</v>
      </c>
      <c r="B1142" s="38">
        <v>15</v>
      </c>
      <c r="C1142" s="39" t="s">
        <v>1257</v>
      </c>
      <c r="D1142" s="39" t="s">
        <v>1262</v>
      </c>
      <c r="E1142" s="7" t="s">
        <v>1324</v>
      </c>
      <c r="F1142" s="38">
        <v>3</v>
      </c>
      <c r="G1142" s="39" t="s">
        <v>1259</v>
      </c>
      <c r="H1142" s="39" t="s">
        <v>1258</v>
      </c>
      <c r="I1142" s="29" t="s">
        <v>10</v>
      </c>
      <c r="J1142" s="39" t="s">
        <v>1259</v>
      </c>
      <c r="K1142" s="29" t="s">
        <v>1328</v>
      </c>
    </row>
    <row r="1143" spans="1:11">
      <c r="A1143" s="29" t="s">
        <v>1162</v>
      </c>
      <c r="B1143" s="38">
        <v>28</v>
      </c>
      <c r="C1143" s="39" t="s">
        <v>1257</v>
      </c>
      <c r="D1143" s="29" t="s">
        <v>1328</v>
      </c>
      <c r="E1143" s="7" t="s">
        <v>1329</v>
      </c>
      <c r="F1143" s="38">
        <v>47</v>
      </c>
      <c r="G1143" s="39" t="s">
        <v>1259</v>
      </c>
      <c r="H1143" s="39" t="s">
        <v>1258</v>
      </c>
      <c r="I1143" s="29"/>
      <c r="J1143" s="39" t="s">
        <v>1258</v>
      </c>
      <c r="K1143" s="31" t="s">
        <v>1328</v>
      </c>
    </row>
    <row r="1144" spans="1:11">
      <c r="A1144" s="29" t="s">
        <v>1163</v>
      </c>
      <c r="B1144" s="38">
        <v>49</v>
      </c>
      <c r="C1144" s="39" t="s">
        <v>1257</v>
      </c>
      <c r="D1144" s="39" t="s">
        <v>1255</v>
      </c>
      <c r="E1144" s="7" t="s">
        <v>1329</v>
      </c>
      <c r="F1144" s="38">
        <v>28</v>
      </c>
      <c r="G1144" s="39" t="s">
        <v>1258</v>
      </c>
      <c r="H1144" s="39" t="s">
        <v>1258</v>
      </c>
      <c r="I1144" s="29" t="s">
        <v>10</v>
      </c>
      <c r="J1144" s="39" t="s">
        <v>1259</v>
      </c>
      <c r="K1144" s="29" t="s">
        <v>1328</v>
      </c>
    </row>
    <row r="1145" spans="1:11">
      <c r="A1145" s="29" t="s">
        <v>1164</v>
      </c>
      <c r="B1145" s="38">
        <v>64</v>
      </c>
      <c r="C1145" s="39" t="s">
        <v>1257</v>
      </c>
      <c r="D1145" s="39" t="s">
        <v>1255</v>
      </c>
      <c r="E1145" s="7" t="s">
        <v>1331</v>
      </c>
      <c r="F1145" s="38">
        <v>5</v>
      </c>
      <c r="G1145" s="39" t="s">
        <v>1259</v>
      </c>
      <c r="H1145" s="39" t="s">
        <v>1259</v>
      </c>
      <c r="I1145" s="29" t="s">
        <v>10</v>
      </c>
      <c r="J1145" s="39" t="s">
        <v>1259</v>
      </c>
      <c r="K1145" s="29" t="s">
        <v>1328</v>
      </c>
    </row>
    <row r="1146" spans="1:11">
      <c r="A1146" s="29" t="s">
        <v>1165</v>
      </c>
      <c r="B1146" s="38">
        <v>52</v>
      </c>
      <c r="C1146" s="39" t="s">
        <v>1257</v>
      </c>
      <c r="D1146" s="39" t="s">
        <v>1262</v>
      </c>
      <c r="E1146" s="7" t="s">
        <v>1329</v>
      </c>
      <c r="F1146" s="38">
        <v>34</v>
      </c>
      <c r="G1146" s="39" t="s">
        <v>1258</v>
      </c>
      <c r="H1146" s="39" t="s">
        <v>1258</v>
      </c>
      <c r="I1146" s="29" t="s">
        <v>4</v>
      </c>
      <c r="J1146" s="39" t="s">
        <v>1259</v>
      </c>
      <c r="K1146" s="29" t="s">
        <v>1328</v>
      </c>
    </row>
    <row r="1147" spans="1:11">
      <c r="A1147" s="29" t="s">
        <v>1166</v>
      </c>
      <c r="B1147" s="38">
        <v>24</v>
      </c>
      <c r="C1147" s="39" t="s">
        <v>1257</v>
      </c>
      <c r="D1147" s="39" t="s">
        <v>1255</v>
      </c>
      <c r="E1147" s="7" t="s">
        <v>1331</v>
      </c>
      <c r="F1147" s="38">
        <v>8</v>
      </c>
      <c r="G1147" s="39" t="s">
        <v>1259</v>
      </c>
      <c r="H1147" s="39" t="s">
        <v>1258</v>
      </c>
      <c r="I1147" s="29" t="s">
        <v>10</v>
      </c>
      <c r="J1147" s="39" t="s">
        <v>1259</v>
      </c>
      <c r="K1147" s="29" t="s">
        <v>1328</v>
      </c>
    </row>
    <row r="1148" spans="1:11">
      <c r="A1148" s="29" t="s">
        <v>1167</v>
      </c>
      <c r="B1148" s="38">
        <v>39</v>
      </c>
      <c r="C1148" s="39" t="s">
        <v>1260</v>
      </c>
      <c r="D1148" s="39" t="s">
        <v>1255</v>
      </c>
      <c r="E1148" s="7" t="s">
        <v>1324</v>
      </c>
      <c r="F1148" s="38">
        <v>30</v>
      </c>
      <c r="G1148" s="29" t="s">
        <v>1328</v>
      </c>
      <c r="H1148" s="39" t="s">
        <v>1258</v>
      </c>
      <c r="I1148" s="29" t="s">
        <v>47</v>
      </c>
      <c r="J1148" s="39" t="s">
        <v>1259</v>
      </c>
      <c r="K1148" s="29" t="s">
        <v>1328</v>
      </c>
    </row>
    <row r="1149" spans="1:11">
      <c r="A1149" s="29" t="s">
        <v>1168</v>
      </c>
      <c r="B1149" s="38">
        <v>48</v>
      </c>
      <c r="C1149" s="39" t="s">
        <v>1257</v>
      </c>
      <c r="D1149" s="39" t="s">
        <v>1255</v>
      </c>
      <c r="E1149" s="7" t="s">
        <v>1324</v>
      </c>
      <c r="F1149" s="38">
        <v>12</v>
      </c>
      <c r="G1149" s="39" t="s">
        <v>1259</v>
      </c>
      <c r="H1149" s="39" t="s">
        <v>1258</v>
      </c>
      <c r="I1149" s="29" t="s">
        <v>38</v>
      </c>
      <c r="J1149" s="39" t="s">
        <v>1259</v>
      </c>
      <c r="K1149" s="29" t="s">
        <v>1328</v>
      </c>
    </row>
    <row r="1150" spans="1:11">
      <c r="A1150" s="29" t="s">
        <v>1169</v>
      </c>
      <c r="B1150" s="38">
        <v>67</v>
      </c>
      <c r="C1150" s="39" t="s">
        <v>1257</v>
      </c>
      <c r="D1150" s="39" t="s">
        <v>1262</v>
      </c>
      <c r="E1150" s="7" t="s">
        <v>1329</v>
      </c>
      <c r="F1150" s="38">
        <v>152</v>
      </c>
      <c r="G1150" s="39" t="s">
        <v>1259</v>
      </c>
      <c r="H1150" s="39" t="s">
        <v>1259</v>
      </c>
      <c r="I1150" s="29" t="s">
        <v>4</v>
      </c>
      <c r="J1150" s="39" t="s">
        <v>1258</v>
      </c>
      <c r="K1150" s="31" t="s">
        <v>1337</v>
      </c>
    </row>
    <row r="1151" spans="1:11">
      <c r="A1151" s="29" t="s">
        <v>1170</v>
      </c>
      <c r="B1151" s="38">
        <v>36</v>
      </c>
      <c r="C1151" s="39" t="s">
        <v>1257</v>
      </c>
      <c r="D1151" s="39" t="s">
        <v>1262</v>
      </c>
      <c r="E1151" s="7" t="s">
        <v>1329</v>
      </c>
      <c r="F1151" s="38">
        <v>11</v>
      </c>
      <c r="G1151" s="39" t="s">
        <v>1258</v>
      </c>
      <c r="H1151" s="39" t="s">
        <v>1258</v>
      </c>
      <c r="I1151" s="29" t="s">
        <v>10</v>
      </c>
      <c r="J1151" s="39" t="s">
        <v>1259</v>
      </c>
      <c r="K1151" s="29" t="s">
        <v>1328</v>
      </c>
    </row>
    <row r="1152" spans="1:11">
      <c r="A1152" s="29" t="s">
        <v>1171</v>
      </c>
      <c r="B1152" s="38">
        <v>59</v>
      </c>
      <c r="C1152" s="39" t="s">
        <v>1257</v>
      </c>
      <c r="D1152" s="39" t="s">
        <v>1255</v>
      </c>
      <c r="E1152" s="7" t="s">
        <v>1324</v>
      </c>
      <c r="F1152" s="38">
        <v>12</v>
      </c>
      <c r="G1152" s="39" t="s">
        <v>1259</v>
      </c>
      <c r="H1152" s="39" t="s">
        <v>1259</v>
      </c>
      <c r="I1152" s="29" t="s">
        <v>47</v>
      </c>
      <c r="J1152" s="39" t="s">
        <v>1258</v>
      </c>
      <c r="K1152" s="31" t="s">
        <v>1333</v>
      </c>
    </row>
    <row r="1153" spans="1:11">
      <c r="A1153" s="29" t="s">
        <v>1172</v>
      </c>
      <c r="B1153" s="38">
        <v>47</v>
      </c>
      <c r="C1153" s="39" t="s">
        <v>1260</v>
      </c>
      <c r="D1153" s="39" t="s">
        <v>1262</v>
      </c>
      <c r="E1153" s="7" t="s">
        <v>1331</v>
      </c>
      <c r="F1153" s="38">
        <v>5</v>
      </c>
      <c r="G1153" s="39" t="s">
        <v>1259</v>
      </c>
      <c r="H1153" s="39" t="s">
        <v>1258</v>
      </c>
      <c r="I1153" s="29" t="s">
        <v>8</v>
      </c>
      <c r="J1153" s="39" t="s">
        <v>1259</v>
      </c>
      <c r="K1153" s="29" t="s">
        <v>1328</v>
      </c>
    </row>
    <row r="1154" spans="1:11">
      <c r="A1154" s="29" t="s">
        <v>1173</v>
      </c>
      <c r="B1154" s="38">
        <v>51</v>
      </c>
      <c r="C1154" s="39" t="s">
        <v>1257</v>
      </c>
      <c r="D1154" s="39" t="s">
        <v>1262</v>
      </c>
      <c r="E1154" s="7" t="s">
        <v>1331</v>
      </c>
      <c r="F1154" s="38">
        <v>35</v>
      </c>
      <c r="G1154" s="39" t="s">
        <v>1259</v>
      </c>
      <c r="H1154" s="39" t="s">
        <v>1258</v>
      </c>
      <c r="I1154" s="29" t="s">
        <v>21</v>
      </c>
      <c r="J1154" s="39" t="s">
        <v>1259</v>
      </c>
      <c r="K1154" s="29" t="s">
        <v>1328</v>
      </c>
    </row>
    <row r="1155" spans="1:11">
      <c r="A1155" s="29" t="s">
        <v>1174</v>
      </c>
      <c r="B1155" s="38">
        <v>22</v>
      </c>
      <c r="C1155" s="39" t="s">
        <v>1257</v>
      </c>
      <c r="D1155" s="39" t="s">
        <v>1262</v>
      </c>
      <c r="E1155" s="7" t="s">
        <v>1324</v>
      </c>
      <c r="F1155" s="38">
        <v>34</v>
      </c>
      <c r="G1155" s="39" t="s">
        <v>1258</v>
      </c>
      <c r="H1155" s="39" t="s">
        <v>1258</v>
      </c>
      <c r="I1155" s="29" t="s">
        <v>4</v>
      </c>
      <c r="J1155" s="39" t="s">
        <v>1258</v>
      </c>
      <c r="K1155" s="31" t="s">
        <v>1392</v>
      </c>
    </row>
    <row r="1156" spans="1:11">
      <c r="A1156" s="29" t="s">
        <v>1175</v>
      </c>
      <c r="B1156" s="38">
        <v>60</v>
      </c>
      <c r="C1156" s="39" t="s">
        <v>1257</v>
      </c>
      <c r="D1156" s="39" t="s">
        <v>1255</v>
      </c>
      <c r="E1156" s="7" t="s">
        <v>1324</v>
      </c>
      <c r="F1156" s="38">
        <v>9</v>
      </c>
      <c r="G1156" s="39" t="s">
        <v>1259</v>
      </c>
      <c r="H1156" s="39" t="s">
        <v>1258</v>
      </c>
      <c r="I1156" s="29" t="s">
        <v>21</v>
      </c>
      <c r="J1156" s="39" t="s">
        <v>1259</v>
      </c>
      <c r="K1156" s="29" t="s">
        <v>1328</v>
      </c>
    </row>
    <row r="1157" spans="1:11">
      <c r="A1157" s="29" t="s">
        <v>1176</v>
      </c>
      <c r="B1157" s="38">
        <v>7</v>
      </c>
      <c r="C1157" s="39" t="s">
        <v>1260</v>
      </c>
      <c r="D1157" s="39" t="s">
        <v>1255</v>
      </c>
      <c r="E1157" s="7" t="s">
        <v>1329</v>
      </c>
      <c r="F1157" s="38">
        <v>12</v>
      </c>
      <c r="G1157" s="39" t="s">
        <v>1259</v>
      </c>
      <c r="H1157" s="39" t="s">
        <v>1258</v>
      </c>
      <c r="I1157" s="29" t="s">
        <v>34</v>
      </c>
      <c r="J1157" s="39" t="s">
        <v>1259</v>
      </c>
      <c r="K1157" s="29" t="s">
        <v>1328</v>
      </c>
    </row>
    <row r="1158" spans="1:11">
      <c r="A1158" s="29" t="s">
        <v>1177</v>
      </c>
      <c r="B1158" s="38">
        <v>31</v>
      </c>
      <c r="C1158" s="39" t="s">
        <v>1257</v>
      </c>
      <c r="D1158" s="39" t="s">
        <v>1255</v>
      </c>
      <c r="E1158" s="7" t="s">
        <v>1329</v>
      </c>
      <c r="F1158" s="38">
        <v>3</v>
      </c>
      <c r="G1158" s="39" t="s">
        <v>1258</v>
      </c>
      <c r="H1158" s="39" t="s">
        <v>1258</v>
      </c>
      <c r="I1158" s="29" t="s">
        <v>10</v>
      </c>
      <c r="J1158" s="39" t="s">
        <v>1258</v>
      </c>
      <c r="K1158" s="31" t="s">
        <v>1337</v>
      </c>
    </row>
    <row r="1159" spans="1:11">
      <c r="A1159" s="29" t="s">
        <v>1178</v>
      </c>
      <c r="B1159" s="38">
        <v>17</v>
      </c>
      <c r="C1159" s="39" t="s">
        <v>1257</v>
      </c>
      <c r="D1159" s="39" t="s">
        <v>1255</v>
      </c>
      <c r="E1159" s="7" t="s">
        <v>1331</v>
      </c>
      <c r="F1159" s="38">
        <v>15</v>
      </c>
      <c r="G1159" s="39" t="s">
        <v>1259</v>
      </c>
      <c r="H1159" s="39" t="s">
        <v>1259</v>
      </c>
      <c r="I1159" s="29" t="s">
        <v>10</v>
      </c>
      <c r="J1159" s="39" t="s">
        <v>1259</v>
      </c>
      <c r="K1159" s="29" t="s">
        <v>1328</v>
      </c>
    </row>
    <row r="1160" spans="1:11">
      <c r="A1160" s="29" t="s">
        <v>1179</v>
      </c>
      <c r="B1160" s="38">
        <v>48</v>
      </c>
      <c r="C1160" s="39" t="s">
        <v>1257</v>
      </c>
      <c r="D1160" s="39" t="s">
        <v>1262</v>
      </c>
      <c r="E1160" s="7" t="s">
        <v>1329</v>
      </c>
      <c r="F1160" s="38">
        <v>27</v>
      </c>
      <c r="G1160" s="39" t="s">
        <v>1258</v>
      </c>
      <c r="H1160" s="39" t="s">
        <v>1258</v>
      </c>
      <c r="I1160" s="29" t="s">
        <v>21</v>
      </c>
      <c r="J1160" s="39" t="s">
        <v>1258</v>
      </c>
      <c r="K1160" s="31" t="s">
        <v>1354</v>
      </c>
    </row>
    <row r="1161" spans="1:11">
      <c r="A1161" s="29" t="s">
        <v>1180</v>
      </c>
      <c r="B1161" s="38">
        <v>12</v>
      </c>
      <c r="C1161" s="39" t="s">
        <v>1257</v>
      </c>
      <c r="D1161" s="39" t="s">
        <v>1255</v>
      </c>
      <c r="E1161" s="7" t="s">
        <v>1331</v>
      </c>
      <c r="F1161" s="38">
        <v>15</v>
      </c>
      <c r="G1161" s="39" t="s">
        <v>1259</v>
      </c>
      <c r="H1161" s="39" t="s">
        <v>1258</v>
      </c>
      <c r="I1161" s="29" t="s">
        <v>34</v>
      </c>
      <c r="J1161" s="39" t="s">
        <v>1259</v>
      </c>
      <c r="K1161" s="29" t="s">
        <v>1328</v>
      </c>
    </row>
    <row r="1162" spans="1:11">
      <c r="A1162" s="29" t="s">
        <v>1181</v>
      </c>
      <c r="B1162" s="38">
        <v>54</v>
      </c>
      <c r="C1162" s="39" t="s">
        <v>1257</v>
      </c>
      <c r="D1162" s="39" t="s">
        <v>1262</v>
      </c>
      <c r="E1162" s="7" t="s">
        <v>1331</v>
      </c>
      <c r="F1162" s="38">
        <v>179</v>
      </c>
      <c r="G1162" s="39" t="s">
        <v>1259</v>
      </c>
      <c r="H1162" s="39" t="s">
        <v>1258</v>
      </c>
      <c r="I1162" s="29" t="s">
        <v>6</v>
      </c>
      <c r="J1162" s="39" t="s">
        <v>1259</v>
      </c>
      <c r="K1162" s="29" t="s">
        <v>1328</v>
      </c>
    </row>
    <row r="1163" spans="1:11">
      <c r="A1163" s="29" t="s">
        <v>1182</v>
      </c>
      <c r="B1163" s="38">
        <v>56</v>
      </c>
      <c r="C1163" s="39" t="s">
        <v>1257</v>
      </c>
      <c r="D1163" s="39" t="s">
        <v>1255</v>
      </c>
      <c r="E1163" s="7" t="s">
        <v>1331</v>
      </c>
      <c r="F1163" s="38">
        <v>33</v>
      </c>
      <c r="G1163" s="39" t="s">
        <v>1259</v>
      </c>
      <c r="H1163" s="39" t="s">
        <v>1259</v>
      </c>
      <c r="I1163" s="29" t="s">
        <v>12</v>
      </c>
      <c r="J1163" s="39" t="s">
        <v>1258</v>
      </c>
      <c r="K1163" s="31" t="s">
        <v>1336</v>
      </c>
    </row>
    <row r="1164" spans="1:11">
      <c r="A1164" s="29" t="s">
        <v>1183</v>
      </c>
      <c r="B1164" s="38">
        <v>14</v>
      </c>
      <c r="C1164" s="39" t="s">
        <v>1260</v>
      </c>
      <c r="D1164" s="39" t="s">
        <v>1262</v>
      </c>
      <c r="E1164" s="7" t="s">
        <v>1331</v>
      </c>
      <c r="F1164" s="38">
        <v>1</v>
      </c>
      <c r="G1164" s="39" t="s">
        <v>1259</v>
      </c>
      <c r="H1164" s="39" t="s">
        <v>1258</v>
      </c>
      <c r="I1164" s="29" t="s">
        <v>10</v>
      </c>
      <c r="J1164" s="39" t="s">
        <v>1258</v>
      </c>
      <c r="K1164" s="31" t="s">
        <v>1330</v>
      </c>
    </row>
    <row r="1165" spans="1:11">
      <c r="A1165" s="29" t="s">
        <v>1184</v>
      </c>
      <c r="B1165" s="38">
        <v>27</v>
      </c>
      <c r="C1165" s="39" t="s">
        <v>1257</v>
      </c>
      <c r="D1165" s="39" t="s">
        <v>1255</v>
      </c>
      <c r="E1165" s="7" t="s">
        <v>1324</v>
      </c>
      <c r="F1165" s="38">
        <v>3</v>
      </c>
      <c r="G1165" s="39" t="s">
        <v>1258</v>
      </c>
      <c r="H1165" s="39" t="s">
        <v>1258</v>
      </c>
      <c r="I1165" s="29" t="s">
        <v>195</v>
      </c>
      <c r="J1165" s="39" t="s">
        <v>1259</v>
      </c>
      <c r="K1165" s="29" t="s">
        <v>1328</v>
      </c>
    </row>
    <row r="1166" spans="1:11">
      <c r="A1166" s="29" t="s">
        <v>1185</v>
      </c>
      <c r="B1166" s="38">
        <v>14</v>
      </c>
      <c r="C1166" s="39" t="s">
        <v>1257</v>
      </c>
      <c r="D1166" s="39" t="s">
        <v>1262</v>
      </c>
      <c r="E1166" s="7" t="s">
        <v>1324</v>
      </c>
      <c r="F1166" s="38">
        <v>5</v>
      </c>
      <c r="G1166" s="39" t="s">
        <v>1259</v>
      </c>
      <c r="H1166" s="39" t="s">
        <v>1259</v>
      </c>
      <c r="I1166" s="29" t="s">
        <v>10</v>
      </c>
      <c r="J1166" s="39" t="s">
        <v>1259</v>
      </c>
      <c r="K1166" s="29" t="s">
        <v>1328</v>
      </c>
    </row>
    <row r="1167" spans="1:11">
      <c r="A1167" s="29" t="s">
        <v>1186</v>
      </c>
      <c r="B1167" s="38">
        <v>29</v>
      </c>
      <c r="C1167" s="39" t="s">
        <v>1257</v>
      </c>
      <c r="D1167" s="29" t="s">
        <v>1328</v>
      </c>
      <c r="E1167" s="7" t="s">
        <v>1324</v>
      </c>
      <c r="F1167" s="38">
        <v>2</v>
      </c>
      <c r="G1167" s="39" t="s">
        <v>1259</v>
      </c>
      <c r="H1167" s="39" t="s">
        <v>1258</v>
      </c>
      <c r="I1167" s="29"/>
      <c r="J1167" s="39" t="s">
        <v>1259</v>
      </c>
      <c r="K1167" s="29" t="s">
        <v>1328</v>
      </c>
    </row>
    <row r="1168" spans="1:11">
      <c r="A1168" s="29" t="s">
        <v>1187</v>
      </c>
      <c r="B1168" s="38">
        <v>8</v>
      </c>
      <c r="C1168" s="39" t="s">
        <v>1260</v>
      </c>
      <c r="D1168" s="39" t="s">
        <v>1255</v>
      </c>
      <c r="E1168" s="7" t="s">
        <v>1324</v>
      </c>
      <c r="F1168" s="38">
        <v>21</v>
      </c>
      <c r="G1168" s="39" t="s">
        <v>1258</v>
      </c>
      <c r="H1168" s="39" t="s">
        <v>1259</v>
      </c>
      <c r="I1168" s="29" t="s">
        <v>10</v>
      </c>
      <c r="J1168" s="39" t="s">
        <v>1259</v>
      </c>
      <c r="K1168" s="29" t="s">
        <v>1328</v>
      </c>
    </row>
    <row r="1169" spans="1:11">
      <c r="A1169" s="29" t="s">
        <v>1188</v>
      </c>
      <c r="B1169" s="38">
        <v>9</v>
      </c>
      <c r="C1169" s="39" t="s">
        <v>1260</v>
      </c>
      <c r="D1169" s="39" t="s">
        <v>1262</v>
      </c>
      <c r="E1169" s="7" t="s">
        <v>1331</v>
      </c>
      <c r="F1169" s="38">
        <v>28</v>
      </c>
      <c r="G1169" s="39" t="s">
        <v>1258</v>
      </c>
      <c r="H1169" s="39" t="s">
        <v>1258</v>
      </c>
      <c r="I1169" s="29" t="s">
        <v>10</v>
      </c>
      <c r="J1169" s="39" t="s">
        <v>1258</v>
      </c>
      <c r="K1169" s="31" t="s">
        <v>1354</v>
      </c>
    </row>
    <row r="1170" spans="1:11">
      <c r="A1170" s="29" t="s">
        <v>1189</v>
      </c>
      <c r="B1170" s="38">
        <v>55</v>
      </c>
      <c r="C1170" s="39" t="s">
        <v>1257</v>
      </c>
      <c r="D1170" s="29" t="s">
        <v>1328</v>
      </c>
      <c r="E1170" s="7" t="s">
        <v>1324</v>
      </c>
      <c r="F1170" s="38">
        <v>14</v>
      </c>
      <c r="G1170" s="39" t="s">
        <v>1259</v>
      </c>
      <c r="H1170" s="39" t="s">
        <v>1259</v>
      </c>
      <c r="I1170" s="29"/>
      <c r="J1170" s="39" t="s">
        <v>1258</v>
      </c>
      <c r="K1170" s="31" t="s">
        <v>1337</v>
      </c>
    </row>
    <row r="1171" spans="1:11">
      <c r="A1171" s="29" t="s">
        <v>1190</v>
      </c>
      <c r="B1171" s="38">
        <v>59</v>
      </c>
      <c r="C1171" s="39" t="s">
        <v>1257</v>
      </c>
      <c r="D1171" s="39" t="s">
        <v>1262</v>
      </c>
      <c r="E1171" s="7" t="s">
        <v>1331</v>
      </c>
      <c r="F1171" s="38">
        <v>1</v>
      </c>
      <c r="G1171" s="39" t="s">
        <v>1259</v>
      </c>
      <c r="H1171" s="39" t="s">
        <v>1259</v>
      </c>
      <c r="I1171" s="29" t="s">
        <v>34</v>
      </c>
      <c r="J1171" s="39" t="s">
        <v>1258</v>
      </c>
      <c r="K1171" s="31" t="s">
        <v>1349</v>
      </c>
    </row>
    <row r="1172" spans="1:11">
      <c r="A1172" s="29" t="s">
        <v>1191</v>
      </c>
      <c r="B1172" s="38">
        <v>46</v>
      </c>
      <c r="C1172" s="39" t="s">
        <v>1257</v>
      </c>
      <c r="D1172" s="39" t="s">
        <v>1255</v>
      </c>
      <c r="E1172" s="7" t="s">
        <v>1331</v>
      </c>
      <c r="F1172" s="38">
        <v>21</v>
      </c>
      <c r="G1172" s="39" t="s">
        <v>1258</v>
      </c>
      <c r="H1172" s="39" t="s">
        <v>1258</v>
      </c>
      <c r="I1172" s="29" t="s">
        <v>313</v>
      </c>
      <c r="J1172" s="39" t="s">
        <v>1258</v>
      </c>
      <c r="K1172" s="31" t="s">
        <v>1393</v>
      </c>
    </row>
    <row r="1173" spans="1:11">
      <c r="A1173" s="29" t="s">
        <v>1192</v>
      </c>
      <c r="B1173" s="38">
        <v>28</v>
      </c>
      <c r="C1173" s="39" t="s">
        <v>1257</v>
      </c>
      <c r="D1173" s="39" t="s">
        <v>1262</v>
      </c>
      <c r="E1173" s="7" t="s">
        <v>1329</v>
      </c>
      <c r="F1173" s="38">
        <v>20</v>
      </c>
      <c r="G1173" s="39" t="s">
        <v>1259</v>
      </c>
      <c r="H1173" s="39" t="s">
        <v>1258</v>
      </c>
      <c r="I1173" s="29" t="s">
        <v>221</v>
      </c>
      <c r="J1173" s="39" t="s">
        <v>1259</v>
      </c>
      <c r="K1173" s="29" t="s">
        <v>1328</v>
      </c>
    </row>
    <row r="1174" spans="1:11">
      <c r="A1174" s="29" t="s">
        <v>1193</v>
      </c>
      <c r="B1174" s="38">
        <v>52</v>
      </c>
      <c r="C1174" s="39" t="s">
        <v>1257</v>
      </c>
      <c r="D1174" s="39" t="s">
        <v>1262</v>
      </c>
      <c r="E1174" s="7" t="s">
        <v>1338</v>
      </c>
      <c r="F1174" s="38">
        <v>1</v>
      </c>
      <c r="G1174" s="39" t="s">
        <v>1259</v>
      </c>
      <c r="H1174" s="39" t="s">
        <v>1258</v>
      </c>
      <c r="I1174" s="29" t="s">
        <v>28</v>
      </c>
      <c r="J1174" s="39" t="s">
        <v>1259</v>
      </c>
      <c r="K1174" s="29" t="s">
        <v>1328</v>
      </c>
    </row>
    <row r="1175" spans="1:11">
      <c r="A1175" s="29" t="s">
        <v>1194</v>
      </c>
      <c r="B1175" s="38">
        <v>50</v>
      </c>
      <c r="C1175" s="39" t="s">
        <v>1257</v>
      </c>
      <c r="D1175" s="29" t="s">
        <v>1328</v>
      </c>
      <c r="E1175" s="7" t="s">
        <v>1331</v>
      </c>
      <c r="F1175" s="38">
        <v>4</v>
      </c>
      <c r="G1175" s="39" t="s">
        <v>1259</v>
      </c>
      <c r="H1175" s="39" t="s">
        <v>1258</v>
      </c>
      <c r="I1175" s="29"/>
      <c r="J1175" s="39" t="s">
        <v>1259</v>
      </c>
      <c r="K1175" s="29" t="s">
        <v>1328</v>
      </c>
    </row>
    <row r="1176" spans="1:11">
      <c r="A1176" s="29" t="s">
        <v>1195</v>
      </c>
      <c r="B1176" s="38">
        <v>68</v>
      </c>
      <c r="C1176" s="39" t="s">
        <v>1257</v>
      </c>
      <c r="D1176" s="39" t="s">
        <v>1262</v>
      </c>
      <c r="E1176" s="7" t="s">
        <v>1331</v>
      </c>
      <c r="F1176" s="38">
        <v>7</v>
      </c>
      <c r="G1176" s="39" t="s">
        <v>1259</v>
      </c>
      <c r="H1176" s="39" t="s">
        <v>1258</v>
      </c>
      <c r="I1176" s="29" t="s">
        <v>21</v>
      </c>
      <c r="J1176" s="39" t="s">
        <v>1259</v>
      </c>
      <c r="K1176" s="29" t="s">
        <v>1328</v>
      </c>
    </row>
    <row r="1177" spans="1:11">
      <c r="A1177" s="29" t="s">
        <v>1196</v>
      </c>
      <c r="B1177" s="38">
        <v>3</v>
      </c>
      <c r="C1177" s="39" t="s">
        <v>1260</v>
      </c>
      <c r="D1177" s="39" t="s">
        <v>1255</v>
      </c>
      <c r="E1177" s="7" t="s">
        <v>1324</v>
      </c>
      <c r="F1177" s="38">
        <v>0</v>
      </c>
      <c r="G1177" s="39" t="s">
        <v>1259</v>
      </c>
      <c r="H1177" s="39" t="s">
        <v>1258</v>
      </c>
      <c r="I1177" s="29" t="s">
        <v>34</v>
      </c>
      <c r="J1177" s="39" t="s">
        <v>1259</v>
      </c>
      <c r="K1177" s="29" t="s">
        <v>1328</v>
      </c>
    </row>
    <row r="1178" spans="1:11">
      <c r="A1178" s="29" t="s">
        <v>1197</v>
      </c>
      <c r="B1178" s="38">
        <v>29</v>
      </c>
      <c r="C1178" s="39" t="s">
        <v>1257</v>
      </c>
      <c r="D1178" s="29" t="s">
        <v>1328</v>
      </c>
      <c r="E1178" s="7" t="s">
        <v>1324</v>
      </c>
      <c r="F1178" s="38">
        <v>17</v>
      </c>
      <c r="G1178" s="39" t="s">
        <v>1258</v>
      </c>
      <c r="H1178" s="39" t="s">
        <v>1258</v>
      </c>
      <c r="I1178" s="29"/>
      <c r="J1178" s="39" t="s">
        <v>1258</v>
      </c>
      <c r="K1178" s="31" t="s">
        <v>1394</v>
      </c>
    </row>
    <row r="1179" spans="1:11">
      <c r="A1179" s="29" t="s">
        <v>1198</v>
      </c>
      <c r="B1179" s="38">
        <v>52</v>
      </c>
      <c r="C1179" s="39" t="s">
        <v>1257</v>
      </c>
      <c r="D1179" s="39" t="s">
        <v>1255</v>
      </c>
      <c r="E1179" s="7" t="s">
        <v>1338</v>
      </c>
      <c r="F1179" s="38">
        <v>12</v>
      </c>
      <c r="G1179" s="39" t="s">
        <v>1259</v>
      </c>
      <c r="H1179" s="39" t="s">
        <v>1259</v>
      </c>
      <c r="I1179" s="29" t="s">
        <v>47</v>
      </c>
      <c r="J1179" s="39" t="s">
        <v>1259</v>
      </c>
      <c r="K1179" s="29" t="s">
        <v>1328</v>
      </c>
    </row>
    <row r="1180" spans="1:11">
      <c r="A1180" s="29" t="s">
        <v>1199</v>
      </c>
      <c r="B1180" s="38">
        <v>44</v>
      </c>
      <c r="C1180" s="39" t="s">
        <v>1257</v>
      </c>
      <c r="D1180" s="39" t="s">
        <v>1262</v>
      </c>
      <c r="E1180" s="7" t="s">
        <v>1331</v>
      </c>
      <c r="F1180" s="38">
        <v>2</v>
      </c>
      <c r="G1180" s="39" t="s">
        <v>1259</v>
      </c>
      <c r="H1180" s="39" t="s">
        <v>1259</v>
      </c>
      <c r="I1180" s="29" t="s">
        <v>10</v>
      </c>
      <c r="J1180" s="39" t="s">
        <v>1259</v>
      </c>
      <c r="K1180" s="29" t="s">
        <v>1328</v>
      </c>
    </row>
    <row r="1181" spans="1:11">
      <c r="A1181" s="29" t="s">
        <v>1200</v>
      </c>
      <c r="B1181" s="38">
        <v>28</v>
      </c>
      <c r="C1181" s="39" t="s">
        <v>1257</v>
      </c>
      <c r="D1181" s="39" t="s">
        <v>1262</v>
      </c>
      <c r="E1181" s="7" t="s">
        <v>1329</v>
      </c>
      <c r="F1181" s="38">
        <v>19</v>
      </c>
      <c r="G1181" s="39" t="s">
        <v>1258</v>
      </c>
      <c r="H1181" s="39" t="s">
        <v>1258</v>
      </c>
      <c r="I1181" s="29" t="s">
        <v>21</v>
      </c>
      <c r="J1181" s="39" t="s">
        <v>1258</v>
      </c>
      <c r="K1181" s="31" t="s">
        <v>1352</v>
      </c>
    </row>
    <row r="1182" spans="1:11">
      <c r="A1182" s="29" t="s">
        <v>1201</v>
      </c>
      <c r="B1182" s="38">
        <v>22</v>
      </c>
      <c r="C1182" s="39" t="s">
        <v>1260</v>
      </c>
      <c r="D1182" s="39" t="s">
        <v>1262</v>
      </c>
      <c r="E1182" s="7" t="s">
        <v>1329</v>
      </c>
      <c r="F1182" s="38">
        <v>4</v>
      </c>
      <c r="G1182" s="39" t="s">
        <v>1259</v>
      </c>
      <c r="H1182" s="39" t="s">
        <v>1259</v>
      </c>
      <c r="I1182" s="29" t="s">
        <v>10</v>
      </c>
      <c r="J1182" s="39" t="s">
        <v>1259</v>
      </c>
      <c r="K1182" s="29" t="s">
        <v>1328</v>
      </c>
    </row>
    <row r="1183" spans="1:11">
      <c r="A1183" s="29" t="s">
        <v>1202</v>
      </c>
      <c r="B1183" s="38">
        <v>29</v>
      </c>
      <c r="C1183" s="39" t="s">
        <v>1257</v>
      </c>
      <c r="D1183" s="29" t="s">
        <v>1328</v>
      </c>
      <c r="E1183" s="7" t="s">
        <v>1331</v>
      </c>
      <c r="F1183" s="38">
        <v>7</v>
      </c>
      <c r="G1183" s="39" t="s">
        <v>1259</v>
      </c>
      <c r="H1183" s="39" t="s">
        <v>1258</v>
      </c>
      <c r="I1183" s="29"/>
      <c r="J1183" s="39" t="s">
        <v>1259</v>
      </c>
      <c r="K1183" s="29" t="s">
        <v>1328</v>
      </c>
    </row>
    <row r="1184" spans="1:11">
      <c r="A1184" s="29" t="s">
        <v>1203</v>
      </c>
      <c r="B1184" s="38">
        <v>42</v>
      </c>
      <c r="C1184" s="39" t="s">
        <v>1257</v>
      </c>
      <c r="D1184" s="29" t="s">
        <v>1328</v>
      </c>
      <c r="E1184" s="7" t="s">
        <v>1331</v>
      </c>
      <c r="F1184" s="38">
        <v>20</v>
      </c>
      <c r="G1184" s="39" t="s">
        <v>1259</v>
      </c>
      <c r="H1184" s="39" t="s">
        <v>1258</v>
      </c>
      <c r="I1184" s="29"/>
      <c r="J1184" s="39" t="s">
        <v>1258</v>
      </c>
      <c r="K1184" s="31" t="s">
        <v>1328</v>
      </c>
    </row>
    <row r="1185" spans="1:11">
      <c r="A1185" s="29" t="s">
        <v>1204</v>
      </c>
      <c r="B1185" s="38">
        <v>66</v>
      </c>
      <c r="C1185" s="39" t="s">
        <v>1257</v>
      </c>
      <c r="D1185" s="39" t="s">
        <v>1262</v>
      </c>
      <c r="E1185" s="7" t="s">
        <v>1331</v>
      </c>
      <c r="F1185" s="38">
        <v>10</v>
      </c>
      <c r="G1185" s="39" t="s">
        <v>1259</v>
      </c>
      <c r="H1185" s="39" t="s">
        <v>1258</v>
      </c>
      <c r="I1185" s="29" t="s">
        <v>34</v>
      </c>
      <c r="J1185" s="39" t="s">
        <v>1259</v>
      </c>
      <c r="K1185" s="29" t="s">
        <v>1328</v>
      </c>
    </row>
    <row r="1186" spans="1:11">
      <c r="A1186" s="29" t="s">
        <v>1205</v>
      </c>
      <c r="B1186" s="38">
        <v>0</v>
      </c>
      <c r="C1186" s="39" t="s">
        <v>1257</v>
      </c>
      <c r="D1186" s="29" t="s">
        <v>1328</v>
      </c>
      <c r="E1186" s="7" t="s">
        <v>1331</v>
      </c>
      <c r="F1186" s="38">
        <v>87</v>
      </c>
      <c r="G1186" s="39" t="s">
        <v>1259</v>
      </c>
      <c r="H1186" s="39" t="s">
        <v>1259</v>
      </c>
      <c r="I1186" s="29"/>
      <c r="J1186" s="39" t="s">
        <v>1259</v>
      </c>
      <c r="K1186" s="29" t="s">
        <v>1328</v>
      </c>
    </row>
    <row r="1187" spans="1:11">
      <c r="A1187" s="29" t="s">
        <v>1206</v>
      </c>
      <c r="B1187" s="38">
        <v>7</v>
      </c>
      <c r="C1187" s="39" t="s">
        <v>1257</v>
      </c>
      <c r="D1187" s="29" t="s">
        <v>1328</v>
      </c>
      <c r="E1187" s="7" t="s">
        <v>1331</v>
      </c>
      <c r="F1187" s="38">
        <v>1</v>
      </c>
      <c r="G1187" s="39" t="s">
        <v>1258</v>
      </c>
      <c r="H1187" s="39" t="s">
        <v>1258</v>
      </c>
      <c r="I1187" s="29"/>
      <c r="J1187" s="39" t="s">
        <v>1258</v>
      </c>
      <c r="K1187" s="31" t="s">
        <v>1330</v>
      </c>
    </row>
    <row r="1188" spans="1:11">
      <c r="A1188" s="29" t="s">
        <v>1207</v>
      </c>
      <c r="B1188" s="38">
        <v>17</v>
      </c>
      <c r="C1188" s="39" t="s">
        <v>1257</v>
      </c>
      <c r="D1188" s="29" t="s">
        <v>1328</v>
      </c>
      <c r="E1188" s="7" t="s">
        <v>1324</v>
      </c>
      <c r="F1188" s="38">
        <v>2</v>
      </c>
      <c r="G1188" s="39" t="s">
        <v>1259</v>
      </c>
      <c r="H1188" s="39" t="s">
        <v>1258</v>
      </c>
      <c r="I1188" s="29"/>
      <c r="J1188" s="39" t="s">
        <v>1259</v>
      </c>
      <c r="K1188" s="29" t="s">
        <v>1328</v>
      </c>
    </row>
    <row r="1189" spans="1:11">
      <c r="A1189" s="29" t="s">
        <v>1208</v>
      </c>
      <c r="B1189" s="38">
        <v>46</v>
      </c>
      <c r="C1189" s="39" t="s">
        <v>1260</v>
      </c>
      <c r="D1189" s="29" t="s">
        <v>1328</v>
      </c>
      <c r="E1189" s="7" t="s">
        <v>1324</v>
      </c>
      <c r="F1189" s="38">
        <v>2</v>
      </c>
      <c r="G1189" s="39" t="s">
        <v>1258</v>
      </c>
      <c r="H1189" s="39" t="s">
        <v>1258</v>
      </c>
      <c r="I1189" s="29"/>
      <c r="J1189" s="39" t="s">
        <v>1259</v>
      </c>
      <c r="K1189" s="29" t="s">
        <v>1328</v>
      </c>
    </row>
    <row r="1190" spans="1:11">
      <c r="A1190" s="29" t="s">
        <v>1209</v>
      </c>
      <c r="B1190" s="38">
        <v>50</v>
      </c>
      <c r="C1190" s="39" t="s">
        <v>1257</v>
      </c>
      <c r="D1190" s="29" t="s">
        <v>1328</v>
      </c>
      <c r="E1190" s="7" t="s">
        <v>1324</v>
      </c>
      <c r="F1190" s="38">
        <v>0</v>
      </c>
      <c r="G1190" s="39" t="s">
        <v>1258</v>
      </c>
      <c r="H1190" s="39" t="s">
        <v>1258</v>
      </c>
      <c r="I1190" s="29"/>
      <c r="J1190" s="39" t="s">
        <v>1258</v>
      </c>
      <c r="K1190" s="31" t="s">
        <v>1328</v>
      </c>
    </row>
    <row r="1191" spans="1:11">
      <c r="A1191" s="29" t="s">
        <v>1210</v>
      </c>
      <c r="B1191" s="38">
        <v>54</v>
      </c>
      <c r="C1191" s="39" t="s">
        <v>1257</v>
      </c>
      <c r="D1191" s="39" t="s">
        <v>1262</v>
      </c>
      <c r="E1191" s="7" t="s">
        <v>1324</v>
      </c>
      <c r="F1191" s="38">
        <v>48</v>
      </c>
      <c r="G1191" s="39" t="s">
        <v>1258</v>
      </c>
      <c r="H1191" s="39" t="s">
        <v>1259</v>
      </c>
      <c r="I1191" s="29" t="s">
        <v>10</v>
      </c>
      <c r="J1191" s="39" t="s">
        <v>1258</v>
      </c>
      <c r="K1191" s="31" t="s">
        <v>1334</v>
      </c>
    </row>
    <row r="1192" spans="1:11">
      <c r="A1192" s="29" t="s">
        <v>1211</v>
      </c>
      <c r="B1192" s="38">
        <v>67</v>
      </c>
      <c r="C1192" s="39" t="s">
        <v>1257</v>
      </c>
      <c r="D1192" s="39" t="s">
        <v>1262</v>
      </c>
      <c r="E1192" s="7" t="s">
        <v>1324</v>
      </c>
      <c r="F1192" s="38">
        <v>39</v>
      </c>
      <c r="G1192" s="39" t="s">
        <v>1259</v>
      </c>
      <c r="H1192" s="39" t="s">
        <v>1259</v>
      </c>
      <c r="I1192" s="29" t="s">
        <v>10</v>
      </c>
      <c r="J1192" s="39" t="s">
        <v>1258</v>
      </c>
      <c r="K1192" s="31" t="s">
        <v>1334</v>
      </c>
    </row>
    <row r="1193" spans="1:11">
      <c r="A1193" s="29" t="s">
        <v>1212</v>
      </c>
      <c r="B1193" s="38">
        <v>20</v>
      </c>
      <c r="C1193" s="39" t="s">
        <v>1257</v>
      </c>
      <c r="D1193" s="39" t="s">
        <v>1262</v>
      </c>
      <c r="E1193" s="7" t="s">
        <v>1324</v>
      </c>
      <c r="F1193" s="38">
        <v>23</v>
      </c>
      <c r="G1193" s="39" t="s">
        <v>1259</v>
      </c>
      <c r="H1193" s="39" t="s">
        <v>1259</v>
      </c>
      <c r="I1193" s="29" t="s">
        <v>4</v>
      </c>
      <c r="J1193" s="39" t="s">
        <v>1258</v>
      </c>
      <c r="K1193" s="31" t="s">
        <v>1395</v>
      </c>
    </row>
    <row r="1194" spans="1:11">
      <c r="A1194" s="29" t="s">
        <v>1213</v>
      </c>
      <c r="B1194" s="38">
        <v>24</v>
      </c>
      <c r="C1194" s="39" t="s">
        <v>1257</v>
      </c>
      <c r="D1194" s="39" t="s">
        <v>1262</v>
      </c>
      <c r="E1194" s="7" t="s">
        <v>1324</v>
      </c>
      <c r="F1194" s="38">
        <v>176</v>
      </c>
      <c r="G1194" s="39" t="s">
        <v>1258</v>
      </c>
      <c r="H1194" s="39" t="s">
        <v>1259</v>
      </c>
      <c r="I1194" s="29" t="s">
        <v>34</v>
      </c>
      <c r="J1194" s="39" t="s">
        <v>1258</v>
      </c>
      <c r="K1194" s="31" t="s">
        <v>1396</v>
      </c>
    </row>
    <row r="1195" spans="1:11">
      <c r="A1195" s="29" t="s">
        <v>1214</v>
      </c>
      <c r="B1195" s="38">
        <v>48</v>
      </c>
      <c r="C1195" s="39" t="s">
        <v>1257</v>
      </c>
      <c r="D1195" s="39" t="s">
        <v>1255</v>
      </c>
      <c r="E1195" s="7" t="s">
        <v>1331</v>
      </c>
      <c r="F1195" s="38">
        <v>108</v>
      </c>
      <c r="G1195" s="39" t="s">
        <v>1258</v>
      </c>
      <c r="H1195" s="39" t="s">
        <v>1258</v>
      </c>
      <c r="I1195" s="29" t="s">
        <v>4</v>
      </c>
      <c r="J1195" s="39" t="s">
        <v>1259</v>
      </c>
      <c r="K1195" s="29" t="s">
        <v>1328</v>
      </c>
    </row>
    <row r="1196" spans="1:11">
      <c r="A1196" s="29" t="s">
        <v>1215</v>
      </c>
      <c r="B1196" s="38">
        <v>15</v>
      </c>
      <c r="C1196" s="39" t="s">
        <v>1257</v>
      </c>
      <c r="D1196" s="39" t="s">
        <v>1262</v>
      </c>
      <c r="E1196" s="7" t="s">
        <v>1324</v>
      </c>
      <c r="F1196" s="38">
        <v>24</v>
      </c>
      <c r="G1196" s="39" t="s">
        <v>1259</v>
      </c>
      <c r="H1196" s="39" t="s">
        <v>1259</v>
      </c>
      <c r="I1196" s="29" t="s">
        <v>10</v>
      </c>
      <c r="J1196" s="39" t="s">
        <v>1258</v>
      </c>
      <c r="K1196" s="31" t="s">
        <v>1328</v>
      </c>
    </row>
    <row r="1197" spans="1:11">
      <c r="A1197" s="29" t="s">
        <v>1216</v>
      </c>
      <c r="B1197" s="38">
        <v>20</v>
      </c>
      <c r="C1197" s="39" t="s">
        <v>1257</v>
      </c>
      <c r="D1197" s="39" t="s">
        <v>1262</v>
      </c>
      <c r="E1197" s="7" t="s">
        <v>1324</v>
      </c>
      <c r="F1197" s="38">
        <v>8</v>
      </c>
      <c r="G1197" s="39" t="s">
        <v>1259</v>
      </c>
      <c r="H1197" s="39" t="s">
        <v>1259</v>
      </c>
      <c r="I1197" s="29" t="s">
        <v>34</v>
      </c>
      <c r="J1197" s="39" t="s">
        <v>1259</v>
      </c>
      <c r="K1197" s="29" t="s">
        <v>1328</v>
      </c>
    </row>
    <row r="1198" spans="1:11">
      <c r="A1198" s="29" t="s">
        <v>1217</v>
      </c>
      <c r="B1198" s="38">
        <v>52</v>
      </c>
      <c r="C1198" s="39" t="s">
        <v>1257</v>
      </c>
      <c r="D1198" s="39" t="s">
        <v>1262</v>
      </c>
      <c r="E1198" s="7" t="s">
        <v>1331</v>
      </c>
      <c r="F1198" s="38">
        <v>55</v>
      </c>
      <c r="G1198" s="39" t="s">
        <v>1259</v>
      </c>
      <c r="H1198" s="39" t="s">
        <v>1258</v>
      </c>
      <c r="I1198" s="29" t="s">
        <v>10</v>
      </c>
      <c r="J1198" s="39" t="s">
        <v>1259</v>
      </c>
      <c r="K1198" s="29" t="s">
        <v>1328</v>
      </c>
    </row>
    <row r="1199" spans="1:11">
      <c r="A1199" s="29" t="s">
        <v>1218</v>
      </c>
      <c r="B1199" s="38">
        <v>59</v>
      </c>
      <c r="C1199" s="39" t="s">
        <v>1260</v>
      </c>
      <c r="D1199" s="39" t="s">
        <v>1262</v>
      </c>
      <c r="E1199" s="7" t="s">
        <v>1324</v>
      </c>
      <c r="F1199" s="38">
        <v>9</v>
      </c>
      <c r="G1199" s="39" t="s">
        <v>1259</v>
      </c>
      <c r="H1199" s="39" t="s">
        <v>1258</v>
      </c>
      <c r="I1199" s="29" t="s">
        <v>21</v>
      </c>
      <c r="J1199" s="39" t="s">
        <v>1259</v>
      </c>
      <c r="K1199" s="29" t="s">
        <v>1328</v>
      </c>
    </row>
    <row r="1200" spans="1:11">
      <c r="A1200" s="29" t="s">
        <v>1219</v>
      </c>
      <c r="B1200" s="38">
        <v>47</v>
      </c>
      <c r="C1200" s="39" t="s">
        <v>1257</v>
      </c>
      <c r="D1200" s="39" t="s">
        <v>1262</v>
      </c>
      <c r="E1200" s="7" t="s">
        <v>1324</v>
      </c>
      <c r="F1200" s="38">
        <v>69</v>
      </c>
      <c r="G1200" s="39" t="s">
        <v>1259</v>
      </c>
      <c r="H1200" s="39" t="s">
        <v>1259</v>
      </c>
      <c r="I1200" s="29" t="s">
        <v>313</v>
      </c>
      <c r="J1200" s="39" t="s">
        <v>1258</v>
      </c>
      <c r="K1200" s="31" t="s">
        <v>1334</v>
      </c>
    </row>
    <row r="1201" spans="1:11">
      <c r="A1201" s="29" t="s">
        <v>1220</v>
      </c>
      <c r="B1201" s="38">
        <v>39</v>
      </c>
      <c r="C1201" s="39" t="s">
        <v>1257</v>
      </c>
      <c r="D1201" s="39" t="s">
        <v>1255</v>
      </c>
      <c r="E1201" s="7" t="s">
        <v>1324</v>
      </c>
      <c r="F1201" s="38">
        <v>84</v>
      </c>
      <c r="G1201" s="39" t="s">
        <v>1258</v>
      </c>
      <c r="H1201" s="39" t="s">
        <v>1259</v>
      </c>
      <c r="I1201" s="29" t="s">
        <v>21</v>
      </c>
      <c r="J1201" s="39" t="s">
        <v>1258</v>
      </c>
      <c r="K1201" s="31" t="s">
        <v>1333</v>
      </c>
    </row>
    <row r="1202" spans="1:11">
      <c r="A1202" s="29" t="s">
        <v>1221</v>
      </c>
      <c r="B1202" s="38">
        <v>23</v>
      </c>
      <c r="C1202" s="39" t="s">
        <v>1257</v>
      </c>
      <c r="D1202" s="39" t="s">
        <v>1347</v>
      </c>
      <c r="E1202" s="7" t="s">
        <v>1331</v>
      </c>
      <c r="F1202" s="38">
        <v>14</v>
      </c>
      <c r="G1202" s="39" t="s">
        <v>1259</v>
      </c>
      <c r="H1202" s="39" t="s">
        <v>1259</v>
      </c>
      <c r="I1202" s="29" t="s">
        <v>18</v>
      </c>
      <c r="J1202" s="39" t="s">
        <v>1259</v>
      </c>
      <c r="K1202" s="29" t="s">
        <v>1328</v>
      </c>
    </row>
    <row r="1203" spans="1:11">
      <c r="A1203" s="29" t="s">
        <v>1222</v>
      </c>
      <c r="B1203" s="38">
        <v>28</v>
      </c>
      <c r="C1203" s="39" t="s">
        <v>1257</v>
      </c>
      <c r="D1203" s="39" t="s">
        <v>1255</v>
      </c>
      <c r="E1203" s="7" t="s">
        <v>1324</v>
      </c>
      <c r="F1203" s="38">
        <v>100</v>
      </c>
      <c r="G1203" s="39" t="s">
        <v>1258</v>
      </c>
      <c r="H1203" s="39" t="s">
        <v>1258</v>
      </c>
      <c r="I1203" s="29" t="s">
        <v>34</v>
      </c>
      <c r="J1203" s="39" t="s">
        <v>1258</v>
      </c>
      <c r="K1203" s="31" t="s">
        <v>1328</v>
      </c>
    </row>
    <row r="1204" spans="1:11">
      <c r="A1204" s="29" t="s">
        <v>1223</v>
      </c>
      <c r="B1204" s="38">
        <v>15</v>
      </c>
      <c r="C1204" s="39" t="s">
        <v>1257</v>
      </c>
      <c r="D1204" s="39" t="s">
        <v>1255</v>
      </c>
      <c r="E1204" s="7" t="s">
        <v>1324</v>
      </c>
      <c r="F1204" s="38">
        <v>76</v>
      </c>
      <c r="G1204" s="39" t="s">
        <v>1259</v>
      </c>
      <c r="H1204" s="39" t="s">
        <v>1258</v>
      </c>
      <c r="I1204" s="29" t="s">
        <v>10</v>
      </c>
      <c r="J1204" s="39" t="s">
        <v>1258</v>
      </c>
      <c r="K1204" s="31" t="s">
        <v>1397</v>
      </c>
    </row>
    <row r="1205" spans="1:11">
      <c r="A1205" s="29" t="s">
        <v>1224</v>
      </c>
      <c r="B1205" s="38">
        <v>30</v>
      </c>
      <c r="C1205" s="39" t="s">
        <v>1257</v>
      </c>
      <c r="D1205" s="39" t="s">
        <v>1255</v>
      </c>
      <c r="E1205" s="7" t="s">
        <v>1324</v>
      </c>
      <c r="F1205" s="38">
        <v>16</v>
      </c>
      <c r="G1205" s="39" t="s">
        <v>1258</v>
      </c>
      <c r="H1205" s="39" t="s">
        <v>1259</v>
      </c>
      <c r="I1205" s="29" t="s">
        <v>10</v>
      </c>
      <c r="J1205" s="39" t="s">
        <v>1258</v>
      </c>
      <c r="K1205" s="31" t="s">
        <v>1397</v>
      </c>
    </row>
    <row r="1206" spans="1:11">
      <c r="A1206" s="29" t="s">
        <v>1225</v>
      </c>
      <c r="B1206" s="38">
        <v>51</v>
      </c>
      <c r="C1206" s="39" t="s">
        <v>1257</v>
      </c>
      <c r="D1206" s="39" t="s">
        <v>1262</v>
      </c>
      <c r="E1206" s="7" t="s">
        <v>1331</v>
      </c>
      <c r="F1206" s="38">
        <v>38</v>
      </c>
      <c r="G1206" s="39" t="s">
        <v>1258</v>
      </c>
      <c r="H1206" s="39" t="s">
        <v>1259</v>
      </c>
      <c r="I1206" s="29" t="s">
        <v>10</v>
      </c>
      <c r="J1206" s="39" t="s">
        <v>1258</v>
      </c>
      <c r="K1206" s="31" t="s">
        <v>1337</v>
      </c>
    </row>
    <row r="1207" spans="1:11">
      <c r="A1207" s="29" t="s">
        <v>1226</v>
      </c>
      <c r="B1207" s="38">
        <v>45</v>
      </c>
      <c r="C1207" s="39" t="s">
        <v>1257</v>
      </c>
      <c r="D1207" s="39" t="s">
        <v>1262</v>
      </c>
      <c r="E1207" s="7" t="s">
        <v>1338</v>
      </c>
      <c r="F1207" s="38">
        <v>24</v>
      </c>
      <c r="G1207" s="39" t="s">
        <v>1259</v>
      </c>
      <c r="H1207" s="39" t="s">
        <v>1258</v>
      </c>
      <c r="I1207" s="29" t="s">
        <v>10</v>
      </c>
      <c r="J1207" s="39" t="s">
        <v>1259</v>
      </c>
      <c r="K1207" s="29" t="s">
        <v>1328</v>
      </c>
    </row>
    <row r="1208" spans="1:11">
      <c r="A1208" s="29" t="s">
        <v>1227</v>
      </c>
      <c r="B1208" s="38"/>
      <c r="C1208" s="39" t="s">
        <v>1257</v>
      </c>
      <c r="D1208" s="39" t="s">
        <v>1262</v>
      </c>
      <c r="E1208" s="7" t="s">
        <v>1331</v>
      </c>
      <c r="F1208" s="38"/>
      <c r="G1208" s="39" t="s">
        <v>1259</v>
      </c>
      <c r="H1208" s="39" t="s">
        <v>1258</v>
      </c>
      <c r="I1208" s="29"/>
      <c r="J1208" s="39" t="s">
        <v>1259</v>
      </c>
      <c r="K1208" s="29" t="s">
        <v>1328</v>
      </c>
    </row>
    <row r="1209" spans="1:11">
      <c r="A1209" s="29" t="s">
        <v>1228</v>
      </c>
      <c r="B1209" s="38">
        <v>63</v>
      </c>
      <c r="C1209" s="39" t="s">
        <v>1257</v>
      </c>
      <c r="D1209" s="39" t="s">
        <v>1255</v>
      </c>
      <c r="E1209" s="7" t="s">
        <v>1324</v>
      </c>
      <c r="F1209" s="38">
        <v>25</v>
      </c>
      <c r="G1209" s="39" t="s">
        <v>1259</v>
      </c>
      <c r="H1209" s="39" t="s">
        <v>1258</v>
      </c>
      <c r="I1209" s="29" t="s">
        <v>4</v>
      </c>
      <c r="J1209" s="39" t="s">
        <v>1259</v>
      </c>
      <c r="K1209" s="29" t="s">
        <v>1328</v>
      </c>
    </row>
    <row r="1210" spans="1:11">
      <c r="A1210" s="29" t="s">
        <v>1229</v>
      </c>
      <c r="B1210" s="38">
        <v>53</v>
      </c>
      <c r="C1210" s="39" t="s">
        <v>1257</v>
      </c>
      <c r="D1210" s="39" t="s">
        <v>1262</v>
      </c>
      <c r="E1210" s="7" t="s">
        <v>1331</v>
      </c>
      <c r="F1210" s="38">
        <v>18</v>
      </c>
      <c r="G1210" s="39" t="s">
        <v>1259</v>
      </c>
      <c r="H1210" s="39" t="s">
        <v>1259</v>
      </c>
      <c r="I1210" s="29" t="s">
        <v>21</v>
      </c>
      <c r="J1210" s="39" t="s">
        <v>1259</v>
      </c>
      <c r="K1210" s="29" t="s">
        <v>1328</v>
      </c>
    </row>
    <row r="1211" spans="1:11">
      <c r="A1211" s="29" t="s">
        <v>1230</v>
      </c>
      <c r="B1211" s="38">
        <v>56</v>
      </c>
      <c r="C1211" s="39" t="s">
        <v>1257</v>
      </c>
      <c r="D1211" s="39" t="s">
        <v>1262</v>
      </c>
      <c r="E1211" s="7" t="s">
        <v>1331</v>
      </c>
      <c r="F1211" s="38">
        <v>44</v>
      </c>
      <c r="G1211" s="39" t="s">
        <v>1258</v>
      </c>
      <c r="H1211" s="39" t="s">
        <v>1258</v>
      </c>
      <c r="I1211" s="29" t="s">
        <v>10</v>
      </c>
      <c r="J1211" s="39" t="s">
        <v>1259</v>
      </c>
      <c r="K1211" s="29" t="s">
        <v>1328</v>
      </c>
    </row>
    <row r="1212" spans="1:11">
      <c r="A1212" s="29" t="s">
        <v>1231</v>
      </c>
      <c r="B1212" s="38">
        <v>52</v>
      </c>
      <c r="C1212" s="39" t="s">
        <v>1257</v>
      </c>
      <c r="D1212" s="39" t="s">
        <v>1262</v>
      </c>
      <c r="E1212" s="7" t="s">
        <v>1324</v>
      </c>
      <c r="F1212" s="38">
        <v>61</v>
      </c>
      <c r="G1212" s="39" t="s">
        <v>1258</v>
      </c>
      <c r="H1212" s="39" t="s">
        <v>1258</v>
      </c>
      <c r="I1212" s="29" t="s">
        <v>10</v>
      </c>
      <c r="J1212" s="39" t="s">
        <v>1259</v>
      </c>
      <c r="K1212" s="29" t="s">
        <v>1328</v>
      </c>
    </row>
    <row r="1213" spans="1:11">
      <c r="A1213" s="29" t="s">
        <v>1232</v>
      </c>
      <c r="B1213" s="40">
        <v>53</v>
      </c>
      <c r="C1213" s="39" t="s">
        <v>1257</v>
      </c>
      <c r="D1213" s="39" t="s">
        <v>1262</v>
      </c>
      <c r="E1213" s="7" t="s">
        <v>1331</v>
      </c>
      <c r="F1213" s="38">
        <v>95</v>
      </c>
      <c r="G1213" s="39" t="s">
        <v>1258</v>
      </c>
      <c r="H1213" s="39" t="s">
        <v>1258</v>
      </c>
      <c r="I1213" s="29" t="s">
        <v>10</v>
      </c>
      <c r="J1213" s="39" t="s">
        <v>1259</v>
      </c>
      <c r="K1213" s="29" t="s">
        <v>1328</v>
      </c>
    </row>
    <row r="1214" spans="1:11">
      <c r="A1214" s="29" t="s">
        <v>1233</v>
      </c>
      <c r="B1214" s="40">
        <v>26</v>
      </c>
      <c r="C1214" s="39" t="s">
        <v>1260</v>
      </c>
      <c r="D1214" s="39" t="s">
        <v>1255</v>
      </c>
      <c r="E1214" s="7" t="s">
        <v>1329</v>
      </c>
      <c r="F1214" s="38">
        <v>2</v>
      </c>
      <c r="G1214" s="39" t="s">
        <v>1259</v>
      </c>
      <c r="H1214" s="39" t="s">
        <v>1259</v>
      </c>
      <c r="I1214" s="29" t="s">
        <v>10</v>
      </c>
      <c r="J1214" s="39" t="s">
        <v>1259</v>
      </c>
      <c r="K1214" s="29" t="s">
        <v>1328</v>
      </c>
    </row>
    <row r="1215" spans="1:11">
      <c r="A1215" s="29" t="s">
        <v>1234</v>
      </c>
      <c r="B1215" s="40">
        <v>27</v>
      </c>
      <c r="C1215" s="39" t="s">
        <v>1257</v>
      </c>
      <c r="D1215" s="39" t="s">
        <v>1262</v>
      </c>
      <c r="E1215" s="7" t="s">
        <v>1324</v>
      </c>
      <c r="F1215" s="38">
        <v>28</v>
      </c>
      <c r="G1215" s="39" t="s">
        <v>1258</v>
      </c>
      <c r="H1215" s="39" t="s">
        <v>1258</v>
      </c>
      <c r="I1215" s="29" t="s">
        <v>10</v>
      </c>
      <c r="J1215" s="39" t="s">
        <v>1259</v>
      </c>
      <c r="K1215" s="29" t="s">
        <v>1328</v>
      </c>
    </row>
    <row r="1216" spans="1:11">
      <c r="A1216" s="29" t="s">
        <v>1235</v>
      </c>
      <c r="B1216" s="40">
        <v>44</v>
      </c>
      <c r="C1216" s="39" t="s">
        <v>1257</v>
      </c>
      <c r="D1216" s="39" t="s">
        <v>1255</v>
      </c>
      <c r="E1216" s="7" t="s">
        <v>1324</v>
      </c>
      <c r="F1216" s="38">
        <v>10</v>
      </c>
      <c r="G1216" s="39" t="s">
        <v>1258</v>
      </c>
      <c r="H1216" s="39" t="s">
        <v>1258</v>
      </c>
      <c r="I1216" s="29" t="s">
        <v>10</v>
      </c>
      <c r="J1216" s="39" t="s">
        <v>1259</v>
      </c>
      <c r="K1216" s="29" t="s">
        <v>1328</v>
      </c>
    </row>
    <row r="1217" spans="1:11">
      <c r="A1217" s="29" t="s">
        <v>1236</v>
      </c>
      <c r="B1217" s="40">
        <v>61</v>
      </c>
      <c r="C1217" s="39" t="s">
        <v>1257</v>
      </c>
      <c r="D1217" s="39" t="s">
        <v>1255</v>
      </c>
      <c r="E1217" s="7" t="s">
        <v>1329</v>
      </c>
      <c r="F1217" s="38">
        <v>9</v>
      </c>
      <c r="G1217" s="39" t="s">
        <v>1258</v>
      </c>
      <c r="H1217" s="39" t="s">
        <v>1258</v>
      </c>
      <c r="I1217" s="29" t="s">
        <v>10</v>
      </c>
      <c r="J1217" s="39" t="s">
        <v>1259</v>
      </c>
      <c r="K1217" s="29" t="s">
        <v>1328</v>
      </c>
    </row>
    <row r="1218" spans="1:11">
      <c r="A1218" s="29" t="s">
        <v>1237</v>
      </c>
      <c r="B1218" s="40">
        <v>51</v>
      </c>
      <c r="C1218" s="39" t="s">
        <v>1257</v>
      </c>
      <c r="D1218" s="39" t="s">
        <v>1262</v>
      </c>
      <c r="E1218" s="7" t="s">
        <v>1329</v>
      </c>
      <c r="F1218" s="38">
        <v>11</v>
      </c>
      <c r="G1218" s="39" t="s">
        <v>1258</v>
      </c>
      <c r="H1218" s="39" t="s">
        <v>1258</v>
      </c>
      <c r="I1218" s="29" t="s">
        <v>10</v>
      </c>
      <c r="J1218" s="39" t="s">
        <v>1259</v>
      </c>
      <c r="K1218" s="29" t="s">
        <v>1328</v>
      </c>
    </row>
    <row r="1219" spans="1:11">
      <c r="A1219" s="29" t="s">
        <v>1238</v>
      </c>
      <c r="B1219" s="40">
        <v>45</v>
      </c>
      <c r="C1219" s="39" t="s">
        <v>1257</v>
      </c>
      <c r="D1219" s="39" t="s">
        <v>1262</v>
      </c>
      <c r="E1219" s="7" t="s">
        <v>1329</v>
      </c>
      <c r="F1219" s="38">
        <v>7</v>
      </c>
      <c r="G1219" s="39" t="s">
        <v>1258</v>
      </c>
      <c r="H1219" s="39" t="s">
        <v>1258</v>
      </c>
      <c r="I1219" s="29" t="s">
        <v>10</v>
      </c>
      <c r="J1219" s="39" t="s">
        <v>1259</v>
      </c>
      <c r="K1219" s="29" t="s">
        <v>1328</v>
      </c>
    </row>
    <row r="1220" spans="1:11">
      <c r="A1220" s="29" t="s">
        <v>1239</v>
      </c>
      <c r="B1220" s="40">
        <v>64</v>
      </c>
      <c r="C1220" s="39" t="s">
        <v>1257</v>
      </c>
      <c r="D1220" s="39" t="s">
        <v>1262</v>
      </c>
      <c r="E1220" s="7" t="s">
        <v>1324</v>
      </c>
      <c r="F1220" s="38">
        <v>1</v>
      </c>
      <c r="G1220" s="39" t="s">
        <v>1258</v>
      </c>
      <c r="H1220" s="39" t="s">
        <v>1259</v>
      </c>
      <c r="I1220" s="29" t="s">
        <v>10</v>
      </c>
      <c r="J1220" s="39" t="s">
        <v>1259</v>
      </c>
      <c r="K1220" s="29" t="s">
        <v>1328</v>
      </c>
    </row>
    <row r="1221" spans="1:11">
      <c r="A1221" s="29" t="s">
        <v>1240</v>
      </c>
      <c r="B1221" s="40">
        <v>50</v>
      </c>
      <c r="C1221" s="39" t="s">
        <v>1257</v>
      </c>
      <c r="D1221" s="39" t="s">
        <v>1262</v>
      </c>
      <c r="E1221" s="7" t="s">
        <v>1324</v>
      </c>
      <c r="F1221" s="38">
        <v>10</v>
      </c>
      <c r="G1221" s="39" t="s">
        <v>1258</v>
      </c>
      <c r="H1221" s="39" t="s">
        <v>1258</v>
      </c>
      <c r="I1221" s="29" t="s">
        <v>10</v>
      </c>
      <c r="J1221" s="39" t="s">
        <v>1259</v>
      </c>
      <c r="K1221" s="29" t="s">
        <v>1328</v>
      </c>
    </row>
    <row r="1222" spans="1:11">
      <c r="A1222" s="29" t="s">
        <v>1241</v>
      </c>
      <c r="B1222" s="40">
        <v>38</v>
      </c>
      <c r="C1222" s="39" t="s">
        <v>1257</v>
      </c>
      <c r="D1222" s="39" t="s">
        <v>1262</v>
      </c>
      <c r="E1222" s="7" t="s">
        <v>1329</v>
      </c>
      <c r="F1222" s="38">
        <v>9</v>
      </c>
      <c r="G1222" s="39" t="s">
        <v>1259</v>
      </c>
      <c r="H1222" s="39" t="s">
        <v>1258</v>
      </c>
      <c r="I1222" s="29" t="s">
        <v>10</v>
      </c>
      <c r="J1222" s="39" t="s">
        <v>1259</v>
      </c>
      <c r="K1222" s="29" t="s">
        <v>1328</v>
      </c>
    </row>
    <row r="1223" spans="1:11">
      <c r="A1223" s="29" t="s">
        <v>1242</v>
      </c>
      <c r="B1223" s="40">
        <v>66</v>
      </c>
      <c r="C1223" s="39" t="s">
        <v>1257</v>
      </c>
      <c r="D1223" s="39" t="s">
        <v>1262</v>
      </c>
      <c r="E1223" s="7" t="s">
        <v>1329</v>
      </c>
      <c r="F1223" s="38">
        <v>8</v>
      </c>
      <c r="G1223" s="39" t="s">
        <v>1258</v>
      </c>
      <c r="H1223" s="39" t="s">
        <v>1258</v>
      </c>
      <c r="I1223" s="29" t="s">
        <v>10</v>
      </c>
      <c r="J1223" s="39" t="s">
        <v>1259</v>
      </c>
      <c r="K1223" s="29" t="s">
        <v>1328</v>
      </c>
    </row>
    <row r="1224" spans="1:11">
      <c r="A1224" s="29" t="s">
        <v>1243</v>
      </c>
      <c r="B1224" s="40">
        <v>58</v>
      </c>
      <c r="C1224" s="39" t="s">
        <v>1257</v>
      </c>
      <c r="D1224" s="39" t="s">
        <v>1255</v>
      </c>
      <c r="E1224" s="7" t="s">
        <v>1324</v>
      </c>
      <c r="F1224" s="38">
        <v>8</v>
      </c>
      <c r="G1224" s="39" t="s">
        <v>1258</v>
      </c>
      <c r="H1224" s="39" t="s">
        <v>1258</v>
      </c>
      <c r="I1224" s="29" t="s">
        <v>10</v>
      </c>
      <c r="J1224" s="39" t="s">
        <v>1259</v>
      </c>
      <c r="K1224" s="29" t="s">
        <v>1328</v>
      </c>
    </row>
    <row r="1225" spans="1:11">
      <c r="A1225" s="29" t="s">
        <v>1244</v>
      </c>
      <c r="B1225" s="40">
        <v>16</v>
      </c>
      <c r="C1225" s="39" t="s">
        <v>1257</v>
      </c>
      <c r="D1225" s="39" t="s">
        <v>1255</v>
      </c>
      <c r="E1225" s="7" t="s">
        <v>1324</v>
      </c>
      <c r="F1225" s="38">
        <v>13</v>
      </c>
      <c r="G1225" s="39" t="s">
        <v>1258</v>
      </c>
      <c r="H1225" s="39" t="s">
        <v>1258</v>
      </c>
      <c r="I1225" s="29" t="s">
        <v>10</v>
      </c>
      <c r="J1225" s="39" t="s">
        <v>1259</v>
      </c>
      <c r="K1225" s="29" t="s">
        <v>1328</v>
      </c>
    </row>
    <row r="1226" spans="1:11">
      <c r="A1226" s="29" t="s">
        <v>1245</v>
      </c>
      <c r="B1226" s="40">
        <v>20</v>
      </c>
      <c r="C1226" s="39" t="s">
        <v>1257</v>
      </c>
      <c r="D1226" s="39" t="s">
        <v>1255</v>
      </c>
      <c r="E1226" s="7" t="s">
        <v>1331</v>
      </c>
      <c r="F1226" s="38">
        <v>8</v>
      </c>
      <c r="G1226" s="39" t="s">
        <v>1259</v>
      </c>
      <c r="H1226" s="39" t="s">
        <v>1258</v>
      </c>
      <c r="I1226" s="29" t="s">
        <v>10</v>
      </c>
      <c r="J1226" s="39" t="s">
        <v>1259</v>
      </c>
      <c r="K1226" s="29" t="s">
        <v>1328</v>
      </c>
    </row>
    <row r="1227" spans="1:11">
      <c r="A1227" s="29" t="s">
        <v>1246</v>
      </c>
      <c r="B1227" s="40">
        <v>57</v>
      </c>
      <c r="C1227" s="39" t="s">
        <v>1257</v>
      </c>
      <c r="D1227" s="39" t="s">
        <v>1262</v>
      </c>
      <c r="E1227" s="7" t="s">
        <v>1324</v>
      </c>
      <c r="F1227" s="38">
        <v>8</v>
      </c>
      <c r="G1227" s="39" t="s">
        <v>1258</v>
      </c>
      <c r="H1227" s="39" t="s">
        <v>1258</v>
      </c>
      <c r="I1227" s="29" t="s">
        <v>10</v>
      </c>
      <c r="J1227" s="39" t="s">
        <v>1259</v>
      </c>
      <c r="K1227" s="29" t="s">
        <v>1328</v>
      </c>
    </row>
  </sheetData>
  <autoFilter xmlns:etc="http://www.wps.cn/officeDocument/2017/etCustomData" ref="A1:K1227" etc:filterBottomFollowUsedRange="0">
    <extLst/>
  </autoFilter>
  <dataValidations count="1">
    <dataValidation allowBlank="1" showInputMessage="1" showErrorMessage="1" sqref="A1:I1 K1 A814:A863 C1228:C1048576 A4:H5 F292:K813 I4:K291 F6:H291 A6:D813 A2:K3"/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10" sqref="D10"/>
    </sheetView>
  </sheetViews>
  <sheetFormatPr defaultColWidth="9.23076923076923" defaultRowHeight="16.8" outlineLevelCol="4"/>
  <cols>
    <col min="1" max="3" width="20.6923076923077" style="6" customWidth="1"/>
    <col min="4" max="4" width="42.3076923076923" style="6" customWidth="1"/>
    <col min="5" max="5" width="38.4615384615385" style="6" customWidth="1"/>
  </cols>
  <sheetData>
    <row r="1" spans="1:5">
      <c r="A1" s="7"/>
      <c r="B1" s="1" t="s">
        <v>1398</v>
      </c>
      <c r="C1" s="1" t="s">
        <v>1399</v>
      </c>
      <c r="D1" s="1" t="s">
        <v>1400</v>
      </c>
      <c r="E1" s="1" t="s">
        <v>1401</v>
      </c>
    </row>
    <row r="2" spans="1:5">
      <c r="A2" s="1" t="s">
        <v>1402</v>
      </c>
      <c r="B2" s="22">
        <v>2018</v>
      </c>
      <c r="C2" s="22">
        <v>7</v>
      </c>
      <c r="D2" s="22">
        <v>925</v>
      </c>
      <c r="E2" s="7">
        <v>0.756756756756757</v>
      </c>
    </row>
    <row r="3" spans="1:5">
      <c r="A3" s="1"/>
      <c r="B3" s="22">
        <v>2019</v>
      </c>
      <c r="C3" s="22">
        <v>10</v>
      </c>
      <c r="D3" s="22">
        <v>930</v>
      </c>
      <c r="E3" s="7">
        <v>1.0752688172043</v>
      </c>
    </row>
    <row r="4" spans="1:5">
      <c r="A4" s="1"/>
      <c r="B4" s="22">
        <v>2020</v>
      </c>
      <c r="C4" s="22">
        <v>1</v>
      </c>
      <c r="D4" s="7">
        <v>957.29</v>
      </c>
      <c r="E4" s="22">
        <v>0.104461552925446</v>
      </c>
    </row>
    <row r="5" spans="1:5">
      <c r="A5" s="1"/>
      <c r="B5" s="22">
        <v>2021</v>
      </c>
      <c r="C5" s="22">
        <v>3</v>
      </c>
      <c r="D5" s="7">
        <v>964.5</v>
      </c>
      <c r="E5" s="22">
        <v>0.31104199066874</v>
      </c>
    </row>
    <row r="6" spans="1:5">
      <c r="A6" s="1"/>
      <c r="B6" s="22">
        <v>2022</v>
      </c>
      <c r="C6" s="22">
        <v>16</v>
      </c>
      <c r="D6" s="7">
        <v>967.9</v>
      </c>
      <c r="E6" s="22">
        <v>1.65306333298895</v>
      </c>
    </row>
    <row r="7" spans="1:5">
      <c r="A7" s="1"/>
      <c r="B7" s="22">
        <v>2023</v>
      </c>
      <c r="C7" s="22">
        <v>7</v>
      </c>
      <c r="D7" s="7">
        <v>976.1</v>
      </c>
      <c r="E7" s="22">
        <v>0.717139637332241</v>
      </c>
    </row>
    <row r="8" spans="1:5">
      <c r="A8" s="1"/>
      <c r="B8" s="22">
        <v>2024</v>
      </c>
      <c r="C8" s="22">
        <v>11</v>
      </c>
      <c r="D8" s="7">
        <v>976.1</v>
      </c>
      <c r="E8" s="22">
        <v>1.12693371580781</v>
      </c>
    </row>
    <row r="9" spans="1:5">
      <c r="A9" s="23"/>
      <c r="B9" s="23"/>
      <c r="C9" s="22"/>
      <c r="D9" s="7"/>
      <c r="E9" s="22"/>
    </row>
    <row r="10" spans="1:5">
      <c r="A10" s="1" t="s">
        <v>1403</v>
      </c>
      <c r="B10" s="22">
        <v>2018</v>
      </c>
      <c r="C10" s="22">
        <v>0</v>
      </c>
      <c r="D10" s="7">
        <v>479.15</v>
      </c>
      <c r="E10" s="22">
        <v>0</v>
      </c>
    </row>
    <row r="11" spans="1:5">
      <c r="A11" s="1"/>
      <c r="B11" s="22">
        <v>2019</v>
      </c>
      <c r="C11" s="22">
        <v>3</v>
      </c>
      <c r="D11" s="7">
        <v>483.6</v>
      </c>
      <c r="E11" s="22">
        <v>0.620347394540943</v>
      </c>
    </row>
    <row r="12" spans="1:5">
      <c r="A12" s="1"/>
      <c r="B12" s="22">
        <v>2020</v>
      </c>
      <c r="C12" s="22">
        <v>0</v>
      </c>
      <c r="D12" s="7">
        <v>507.4</v>
      </c>
      <c r="E12" s="22">
        <v>0</v>
      </c>
    </row>
    <row r="13" spans="1:5">
      <c r="A13" s="1"/>
      <c r="B13" s="22">
        <v>2021</v>
      </c>
      <c r="C13" s="22">
        <v>1</v>
      </c>
      <c r="D13" s="7">
        <v>511.2</v>
      </c>
      <c r="E13" s="22">
        <v>0.195618153364632</v>
      </c>
    </row>
    <row r="14" spans="1:5">
      <c r="A14" s="1"/>
      <c r="B14" s="22">
        <v>2022</v>
      </c>
      <c r="C14" s="22">
        <v>4</v>
      </c>
      <c r="D14" s="7">
        <v>512.9</v>
      </c>
      <c r="E14" s="22">
        <v>0.779879118736596</v>
      </c>
    </row>
    <row r="15" spans="1:5">
      <c r="A15" s="1"/>
      <c r="B15" s="22">
        <v>2023</v>
      </c>
      <c r="C15" s="22">
        <v>3</v>
      </c>
      <c r="D15" s="7">
        <v>517.3</v>
      </c>
      <c r="E15" s="22">
        <v>0.5799342741156</v>
      </c>
    </row>
    <row r="16" spans="1:5">
      <c r="A16" s="1"/>
      <c r="B16" s="22">
        <v>2024</v>
      </c>
      <c r="C16" s="22">
        <v>1</v>
      </c>
      <c r="D16" s="7">
        <v>517.3</v>
      </c>
      <c r="E16" s="22">
        <v>0.1933114247052</v>
      </c>
    </row>
    <row r="17" spans="1:5">
      <c r="A17" s="23"/>
      <c r="B17" s="23"/>
      <c r="C17" s="22"/>
      <c r="D17" s="7"/>
      <c r="E17" s="22"/>
    </row>
    <row r="18" spans="1:5">
      <c r="A18" s="1" t="s">
        <v>1404</v>
      </c>
      <c r="B18" s="22">
        <v>2018</v>
      </c>
      <c r="C18" s="22">
        <f>C2-C10</f>
        <v>7</v>
      </c>
      <c r="D18" s="7">
        <v>445.85</v>
      </c>
      <c r="E18" s="22">
        <v>1.57003476505551</v>
      </c>
    </row>
    <row r="19" spans="1:5">
      <c r="A19" s="1"/>
      <c r="B19" s="22">
        <v>2019</v>
      </c>
      <c r="C19" s="22">
        <f>C3-C11</f>
        <v>7</v>
      </c>
      <c r="D19" s="7">
        <v>446.4</v>
      </c>
      <c r="E19" s="22">
        <v>1.56810035842294</v>
      </c>
    </row>
    <row r="20" spans="1:5">
      <c r="A20" s="1"/>
      <c r="B20" s="22">
        <v>2020</v>
      </c>
      <c r="C20" s="22">
        <f>C4-C12</f>
        <v>1</v>
      </c>
      <c r="D20" s="7">
        <v>449.9</v>
      </c>
      <c r="E20" s="22">
        <v>0.222271615914648</v>
      </c>
    </row>
    <row r="21" spans="1:5">
      <c r="A21" s="1"/>
      <c r="B21" s="22">
        <v>2021</v>
      </c>
      <c r="C21" s="22">
        <f>C5-C13</f>
        <v>2</v>
      </c>
      <c r="D21" s="7">
        <v>453.3</v>
      </c>
      <c r="E21" s="22">
        <v>0.441208912420031</v>
      </c>
    </row>
    <row r="22" spans="1:5">
      <c r="A22" s="1"/>
      <c r="B22" s="22">
        <v>2022</v>
      </c>
      <c r="C22" s="22">
        <f>C6-C14</f>
        <v>12</v>
      </c>
      <c r="D22" s="7">
        <v>454.9</v>
      </c>
      <c r="E22" s="22">
        <v>2.63794240492416</v>
      </c>
    </row>
    <row r="23" spans="1:5">
      <c r="A23" s="1"/>
      <c r="B23" s="22">
        <v>2023</v>
      </c>
      <c r="C23" s="22">
        <v>4</v>
      </c>
      <c r="D23" s="7">
        <v>458.8</v>
      </c>
      <c r="E23" s="22">
        <v>0.871839581517001</v>
      </c>
    </row>
    <row r="24" spans="1:5">
      <c r="A24" s="1"/>
      <c r="B24" s="22">
        <v>2024</v>
      </c>
      <c r="C24" s="22">
        <v>10</v>
      </c>
      <c r="D24" s="7">
        <v>458.8</v>
      </c>
      <c r="E24" s="22">
        <v>2.1795989537925</v>
      </c>
    </row>
    <row r="25" spans="3:5">
      <c r="C25" s="22"/>
      <c r="D25" s="7"/>
      <c r="E25" s="22"/>
    </row>
    <row r="26" spans="1:5">
      <c r="A26" s="24" t="s">
        <v>1405</v>
      </c>
      <c r="C26" s="25"/>
      <c r="D26" s="13"/>
      <c r="E26" s="25"/>
    </row>
    <row r="27" spans="1:1">
      <c r="A27" s="24"/>
    </row>
    <row r="28" spans="1:1">
      <c r="A28" s="24"/>
    </row>
    <row r="29" spans="1:1">
      <c r="A29" s="24"/>
    </row>
    <row r="30" spans="1:1">
      <c r="A30" s="24"/>
    </row>
    <row r="31" spans="1:1">
      <c r="A31" s="24"/>
    </row>
    <row r="32" spans="1:1">
      <c r="A32" s="24"/>
    </row>
  </sheetData>
  <mergeCells count="3">
    <mergeCell ref="A2:A8"/>
    <mergeCell ref="A10:A16"/>
    <mergeCell ref="A18:A2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workbookViewId="0">
      <selection activeCell="D7" sqref="D7"/>
    </sheetView>
  </sheetViews>
  <sheetFormatPr defaultColWidth="9.23076923076923" defaultRowHeight="16.8" outlineLevelCol="3"/>
  <cols>
    <col min="1" max="1" width="18.5865384615385" customWidth="1"/>
    <col min="2" max="2" width="16.0192307692308" customWidth="1"/>
    <col min="3" max="3" width="32.0480769230769" customWidth="1"/>
  </cols>
  <sheetData>
    <row r="1" spans="1:4">
      <c r="A1" s="1" t="s">
        <v>1406</v>
      </c>
      <c r="B1" s="1" t="s">
        <v>1407</v>
      </c>
      <c r="C1" s="1" t="s">
        <v>1408</v>
      </c>
      <c r="D1" s="1"/>
    </row>
    <row r="2" spans="1:3">
      <c r="A2" s="17">
        <v>-6.25</v>
      </c>
      <c r="B2" s="2">
        <v>-6.25</v>
      </c>
      <c r="C2" s="2">
        <v>0.25</v>
      </c>
    </row>
    <row r="3" spans="1:3">
      <c r="A3" s="17">
        <v>-6.375</v>
      </c>
      <c r="B3" s="2">
        <v>-6.375</v>
      </c>
      <c r="C3" s="2">
        <v>0.125</v>
      </c>
    </row>
    <row r="4" spans="1:3">
      <c r="A4" s="17">
        <v>-0.625</v>
      </c>
      <c r="B4" s="2">
        <v>-0.625</v>
      </c>
      <c r="C4" s="2">
        <v>0.25</v>
      </c>
    </row>
    <row r="5" spans="1:3">
      <c r="A5" s="17">
        <v>-3</v>
      </c>
      <c r="B5" s="2">
        <v>-3</v>
      </c>
      <c r="C5" s="2">
        <v>0.5</v>
      </c>
    </row>
    <row r="6" spans="1:3">
      <c r="A6" s="17">
        <v>-1.375</v>
      </c>
      <c r="B6" s="2">
        <v>-1.375</v>
      </c>
      <c r="C6" s="2">
        <v>0</v>
      </c>
    </row>
    <row r="7" spans="1:3">
      <c r="A7" s="17">
        <v>-2.5</v>
      </c>
      <c r="B7" s="2">
        <v>-2.5</v>
      </c>
      <c r="C7" s="2">
        <v>0.5</v>
      </c>
    </row>
    <row r="8" spans="1:3">
      <c r="A8" s="17">
        <v>-1.25</v>
      </c>
      <c r="B8" s="2">
        <v>-1.25</v>
      </c>
      <c r="C8" s="2">
        <v>-0.25</v>
      </c>
    </row>
    <row r="9" spans="1:3">
      <c r="A9" s="17">
        <v>-1.625</v>
      </c>
      <c r="B9" s="2">
        <v>-1.625</v>
      </c>
      <c r="C9" s="2">
        <v>0</v>
      </c>
    </row>
    <row r="10" spans="1:3">
      <c r="A10" s="17">
        <v>-0.25</v>
      </c>
      <c r="B10" s="2">
        <v>-0.25</v>
      </c>
      <c r="C10" s="2">
        <v>0.125</v>
      </c>
    </row>
    <row r="11" spans="1:3">
      <c r="A11" s="17">
        <v>-0.5</v>
      </c>
      <c r="B11" s="2">
        <v>-0.5</v>
      </c>
      <c r="C11" s="2">
        <v>0.5</v>
      </c>
    </row>
    <row r="12" spans="1:3">
      <c r="A12" s="17">
        <v>-0.875</v>
      </c>
      <c r="B12" s="2">
        <v>-0.875</v>
      </c>
      <c r="C12" s="2">
        <v>-0.125</v>
      </c>
    </row>
    <row r="13" spans="1:3">
      <c r="A13" s="17">
        <v>-2</v>
      </c>
      <c r="B13" s="2">
        <v>-2</v>
      </c>
      <c r="C13" s="2">
        <v>1.25</v>
      </c>
    </row>
    <row r="14" spans="1:3">
      <c r="A14" s="17">
        <v>0.25</v>
      </c>
      <c r="B14" s="2">
        <v>0.25</v>
      </c>
      <c r="C14" s="2">
        <v>-0.25</v>
      </c>
    </row>
    <row r="15" spans="1:3">
      <c r="A15" s="17">
        <v>0.5</v>
      </c>
      <c r="B15" s="2">
        <v>0.5</v>
      </c>
      <c r="C15" s="2">
        <v>0</v>
      </c>
    </row>
    <row r="16" spans="1:3">
      <c r="A16" s="17">
        <v>-0.25</v>
      </c>
      <c r="B16" s="2">
        <v>-0.25</v>
      </c>
      <c r="C16" s="2">
        <v>0.625</v>
      </c>
    </row>
    <row r="17" spans="1:3">
      <c r="A17" s="17">
        <v>-1</v>
      </c>
      <c r="B17" s="2">
        <v>-1</v>
      </c>
      <c r="C17" s="2">
        <v>0</v>
      </c>
    </row>
    <row r="18" spans="1:3">
      <c r="A18" s="17">
        <v>0.5</v>
      </c>
      <c r="B18" s="2">
        <v>0.5</v>
      </c>
      <c r="C18" s="2">
        <v>0</v>
      </c>
    </row>
    <row r="19" spans="1:3">
      <c r="A19" s="17">
        <v>1</v>
      </c>
      <c r="B19" s="2">
        <v>1</v>
      </c>
      <c r="C19" s="2">
        <v>-0.25</v>
      </c>
    </row>
    <row r="20" spans="1:3">
      <c r="A20" s="17">
        <v>1.625</v>
      </c>
      <c r="B20" s="2">
        <v>1.625</v>
      </c>
      <c r="C20" s="2">
        <v>-1.625</v>
      </c>
    </row>
    <row r="21" spans="1:3">
      <c r="A21" s="17">
        <v>0</v>
      </c>
      <c r="B21" s="2">
        <v>0</v>
      </c>
      <c r="C21" s="2">
        <v>-2.625</v>
      </c>
    </row>
    <row r="22" spans="1:3">
      <c r="A22" s="17">
        <v>0</v>
      </c>
      <c r="B22" s="2">
        <v>0</v>
      </c>
      <c r="C22" s="2">
        <v>0</v>
      </c>
    </row>
    <row r="23" spans="1:3">
      <c r="A23" s="17">
        <v>0.5</v>
      </c>
      <c r="B23" s="2">
        <v>0.5</v>
      </c>
      <c r="C23" s="2">
        <v>0.25</v>
      </c>
    </row>
    <row r="24" spans="1:3">
      <c r="A24" s="17">
        <v>0.5</v>
      </c>
      <c r="B24" s="2">
        <v>0.5</v>
      </c>
      <c r="C24" s="2">
        <v>0</v>
      </c>
    </row>
    <row r="25" spans="1:3">
      <c r="A25" s="17">
        <v>-1.125</v>
      </c>
      <c r="B25" s="2">
        <v>-1.125</v>
      </c>
      <c r="C25" s="2">
        <v>1.125</v>
      </c>
    </row>
    <row r="26" spans="1:3">
      <c r="A26" s="17">
        <v>-0.25</v>
      </c>
      <c r="B26" s="2">
        <v>-0.25</v>
      </c>
      <c r="C26" s="2">
        <v>0.125</v>
      </c>
    </row>
    <row r="27" spans="1:3">
      <c r="A27" s="17">
        <v>-0.25</v>
      </c>
      <c r="B27" s="2">
        <v>-0.25</v>
      </c>
      <c r="C27" s="2">
        <v>0.625</v>
      </c>
    </row>
    <row r="28" spans="1:3">
      <c r="A28" s="17">
        <v>0</v>
      </c>
      <c r="B28" s="2">
        <v>0</v>
      </c>
      <c r="C28" s="2">
        <v>-1.375</v>
      </c>
    </row>
    <row r="29" spans="1:3">
      <c r="A29" s="17">
        <v>-3</v>
      </c>
      <c r="B29" s="2">
        <v>-3</v>
      </c>
      <c r="C29" s="2">
        <v>0.5</v>
      </c>
    </row>
    <row r="30" spans="1:3">
      <c r="A30" s="17">
        <v>0.5</v>
      </c>
      <c r="B30" s="2">
        <v>0.5</v>
      </c>
      <c r="C30" s="2">
        <v>0.25</v>
      </c>
    </row>
    <row r="31" spans="1:3">
      <c r="A31" s="17">
        <v>-4.75</v>
      </c>
      <c r="B31" s="2">
        <v>-4.75</v>
      </c>
      <c r="C31" s="2">
        <v>-0.125</v>
      </c>
    </row>
    <row r="32" spans="1:3">
      <c r="A32" s="17">
        <v>-4</v>
      </c>
      <c r="B32" s="2">
        <v>-4</v>
      </c>
      <c r="C32" s="2">
        <v>0.25</v>
      </c>
    </row>
    <row r="33" spans="1:3">
      <c r="A33" s="17">
        <v>-3.75</v>
      </c>
      <c r="B33" s="2">
        <v>-3.75</v>
      </c>
      <c r="C33" s="2">
        <v>2.5</v>
      </c>
    </row>
    <row r="34" spans="1:3">
      <c r="A34" s="17">
        <v>-2.75</v>
      </c>
      <c r="B34" s="2">
        <v>-2.75</v>
      </c>
      <c r="C34" s="2">
        <v>2.25</v>
      </c>
    </row>
    <row r="35" spans="1:3">
      <c r="A35" s="17">
        <v>0.5</v>
      </c>
      <c r="B35" s="2">
        <v>0.5</v>
      </c>
      <c r="C35" s="2">
        <v>0.25</v>
      </c>
    </row>
    <row r="36" spans="1:3">
      <c r="A36" s="17">
        <v>0.25</v>
      </c>
      <c r="B36" s="2">
        <v>0.25</v>
      </c>
      <c r="C36" s="2">
        <v>-0.375</v>
      </c>
    </row>
    <row r="37" spans="1:3">
      <c r="A37" s="17">
        <v>-9.5</v>
      </c>
      <c r="B37" s="2">
        <v>-9.5</v>
      </c>
      <c r="C37" s="2">
        <v>0</v>
      </c>
    </row>
    <row r="38" spans="1:3">
      <c r="A38" s="17">
        <v>-3.625</v>
      </c>
      <c r="B38" s="2">
        <v>-3.625</v>
      </c>
      <c r="C38" s="2">
        <v>2.75</v>
      </c>
    </row>
    <row r="39" spans="1:3">
      <c r="A39" s="17">
        <v>-1</v>
      </c>
      <c r="B39" s="2">
        <v>-1</v>
      </c>
      <c r="C39" s="2">
        <v>-0.25</v>
      </c>
    </row>
    <row r="40" spans="1:3">
      <c r="A40" s="17">
        <v>0.5</v>
      </c>
      <c r="B40" s="2">
        <v>0.5</v>
      </c>
      <c r="C40" s="2">
        <v>0.25</v>
      </c>
    </row>
    <row r="41" spans="1:3">
      <c r="A41" s="17">
        <v>-1</v>
      </c>
      <c r="B41" s="2">
        <v>-1</v>
      </c>
      <c r="C41" s="2">
        <v>-0.25</v>
      </c>
    </row>
    <row r="42" spans="1:3">
      <c r="A42" s="17">
        <v>-4.125</v>
      </c>
      <c r="B42" s="2">
        <v>-4.125</v>
      </c>
      <c r="C42" s="2">
        <v>0.75</v>
      </c>
    </row>
    <row r="43" spans="1:3">
      <c r="A43" s="17">
        <v>0.25</v>
      </c>
      <c r="B43" s="2">
        <v>0.25</v>
      </c>
      <c r="C43" s="2">
        <v>1.75</v>
      </c>
    </row>
    <row r="44" spans="1:3">
      <c r="A44" s="17">
        <v>-0.25</v>
      </c>
      <c r="B44" s="2">
        <v>-0.25</v>
      </c>
      <c r="C44" s="2">
        <v>-0.25</v>
      </c>
    </row>
    <row r="45" spans="1:3">
      <c r="A45" s="17">
        <v>-3.25</v>
      </c>
      <c r="B45" s="2">
        <v>-3.25</v>
      </c>
      <c r="C45" s="2">
        <v>0.25</v>
      </c>
    </row>
    <row r="46" spans="1:3">
      <c r="A46" s="17">
        <v>-0.75</v>
      </c>
      <c r="B46" s="2">
        <v>-0.75</v>
      </c>
      <c r="C46" s="2">
        <v>0.25</v>
      </c>
    </row>
    <row r="47" spans="1:3">
      <c r="A47" s="17">
        <v>-2.75</v>
      </c>
      <c r="B47" s="2">
        <v>-2.75</v>
      </c>
      <c r="C47" s="2">
        <v>1.5</v>
      </c>
    </row>
    <row r="48" spans="1:3">
      <c r="A48" s="17">
        <v>1.25</v>
      </c>
      <c r="B48" s="2">
        <v>1.25</v>
      </c>
      <c r="C48" s="2">
        <v>0.5</v>
      </c>
    </row>
    <row r="49" spans="1:3">
      <c r="A49" s="17">
        <v>0</v>
      </c>
      <c r="B49" s="2">
        <v>0</v>
      </c>
      <c r="C49" s="2">
        <v>0</v>
      </c>
    </row>
    <row r="50" spans="1:3">
      <c r="A50" s="17">
        <v>-1.5</v>
      </c>
      <c r="B50" s="2">
        <v>-1.5</v>
      </c>
      <c r="C50" s="2">
        <v>0.25</v>
      </c>
    </row>
    <row r="51" spans="1:3">
      <c r="A51" s="17">
        <v>-1</v>
      </c>
      <c r="B51" s="2">
        <v>-1</v>
      </c>
      <c r="C51" s="2">
        <v>-0.25</v>
      </c>
    </row>
    <row r="52" spans="1:3">
      <c r="A52" s="17">
        <v>0.75</v>
      </c>
      <c r="B52" s="2">
        <v>0.75</v>
      </c>
      <c r="C52" s="2">
        <v>0.25</v>
      </c>
    </row>
    <row r="53" spans="1:3">
      <c r="A53" s="17">
        <v>0.25</v>
      </c>
      <c r="B53" s="2">
        <v>0.25</v>
      </c>
      <c r="C53" s="2">
        <v>-0.375</v>
      </c>
    </row>
    <row r="54" spans="1:3">
      <c r="A54" s="17">
        <v>0.5</v>
      </c>
      <c r="B54" s="2">
        <v>0.5</v>
      </c>
      <c r="C54" s="2">
        <v>-0.75</v>
      </c>
    </row>
    <row r="55" spans="1:3">
      <c r="A55" s="17">
        <v>-1</v>
      </c>
      <c r="B55" s="2">
        <v>-1</v>
      </c>
      <c r="C55" s="2">
        <v>1.25</v>
      </c>
    </row>
    <row r="56" spans="1:3">
      <c r="A56" s="17">
        <v>-0.125</v>
      </c>
      <c r="B56" s="2">
        <v>-0.125</v>
      </c>
      <c r="C56" s="2">
        <v>0.375</v>
      </c>
    </row>
    <row r="57" spans="1:3">
      <c r="A57" s="17">
        <v>-0.25</v>
      </c>
      <c r="B57" s="2">
        <v>-0.25</v>
      </c>
      <c r="C57" s="2">
        <v>0.75</v>
      </c>
    </row>
    <row r="58" spans="1:3">
      <c r="A58" s="17">
        <v>-2.375</v>
      </c>
      <c r="B58" s="2">
        <v>-2.375</v>
      </c>
      <c r="C58" s="2">
        <v>0.125</v>
      </c>
    </row>
    <row r="59" spans="1:3">
      <c r="A59" s="17">
        <v>-1.25</v>
      </c>
      <c r="B59" s="2">
        <v>-1.25</v>
      </c>
      <c r="C59" s="2">
        <v>1</v>
      </c>
    </row>
    <row r="60" spans="1:3">
      <c r="A60" s="17">
        <v>-0.75</v>
      </c>
      <c r="B60" s="2">
        <v>-0.75</v>
      </c>
      <c r="C60" s="2">
        <v>0.25</v>
      </c>
    </row>
    <row r="61" spans="1:3">
      <c r="A61" s="17">
        <v>0.5</v>
      </c>
      <c r="B61" s="2">
        <v>0.5</v>
      </c>
      <c r="C61" s="2">
        <v>0</v>
      </c>
    </row>
    <row r="62" spans="1:3">
      <c r="A62" s="17">
        <v>1</v>
      </c>
      <c r="B62" s="2">
        <v>1</v>
      </c>
      <c r="C62" s="2">
        <v>-0.125</v>
      </c>
    </row>
    <row r="63" spans="1:3">
      <c r="A63" s="17">
        <v>2.25</v>
      </c>
      <c r="B63" s="2">
        <v>2.25</v>
      </c>
      <c r="C63" s="2">
        <v>-0.75</v>
      </c>
    </row>
    <row r="64" spans="1:3">
      <c r="A64" s="17">
        <v>-1</v>
      </c>
      <c r="B64" s="2">
        <v>-1</v>
      </c>
      <c r="C64" s="2">
        <v>4</v>
      </c>
    </row>
    <row r="65" spans="1:3">
      <c r="A65" s="17">
        <v>0.375</v>
      </c>
      <c r="B65" s="2">
        <v>0.375</v>
      </c>
      <c r="C65" s="2">
        <v>-0.125</v>
      </c>
    </row>
    <row r="66" spans="1:3">
      <c r="A66" s="17">
        <v>-0.25</v>
      </c>
      <c r="B66" s="2">
        <v>-0.25</v>
      </c>
      <c r="C66" s="2">
        <v>0</v>
      </c>
    </row>
    <row r="67" spans="1:3">
      <c r="A67" s="17">
        <v>-0.5</v>
      </c>
      <c r="B67" s="2">
        <v>-0.5</v>
      </c>
      <c r="C67" s="2">
        <v>0</v>
      </c>
    </row>
    <row r="68" spans="1:3">
      <c r="A68" s="17">
        <v>1.625</v>
      </c>
      <c r="B68" s="2">
        <v>1.625</v>
      </c>
      <c r="C68" s="2">
        <v>-0.125</v>
      </c>
    </row>
    <row r="69" spans="1:3">
      <c r="A69" s="17">
        <v>0.5</v>
      </c>
      <c r="B69" s="2">
        <v>0.5</v>
      </c>
      <c r="C69" s="2">
        <v>0</v>
      </c>
    </row>
    <row r="70" spans="1:3">
      <c r="A70" s="17">
        <v>-2.5</v>
      </c>
      <c r="B70" s="2">
        <v>-2.5</v>
      </c>
      <c r="C70" s="2">
        <v>0.25</v>
      </c>
    </row>
    <row r="71" spans="1:3">
      <c r="A71" s="17">
        <v>-1.25</v>
      </c>
      <c r="B71" s="2">
        <v>-1.25</v>
      </c>
      <c r="C71" s="2">
        <v>0</v>
      </c>
    </row>
    <row r="72" spans="1:3">
      <c r="A72" s="17">
        <v>0.75</v>
      </c>
      <c r="B72" s="2">
        <v>0.75</v>
      </c>
      <c r="C72" s="2">
        <v>-0.75</v>
      </c>
    </row>
    <row r="73" spans="1:3">
      <c r="A73" s="17">
        <v>-7.75</v>
      </c>
      <c r="B73" s="2">
        <v>-7.75</v>
      </c>
      <c r="C73" s="2">
        <v>0.375</v>
      </c>
    </row>
    <row r="74" spans="1:3">
      <c r="A74" s="17">
        <v>-3.875</v>
      </c>
      <c r="B74" s="2">
        <v>-3.875</v>
      </c>
      <c r="C74" s="2">
        <v>0.375</v>
      </c>
    </row>
    <row r="75" spans="1:3">
      <c r="A75" s="17">
        <v>0.5</v>
      </c>
      <c r="B75" s="2">
        <v>0.5</v>
      </c>
      <c r="C75" s="2">
        <v>0.125</v>
      </c>
    </row>
    <row r="76" spans="1:3">
      <c r="A76" s="17">
        <v>-4.625</v>
      </c>
      <c r="B76" s="2">
        <v>-4.625</v>
      </c>
      <c r="C76" s="2">
        <v>0.875</v>
      </c>
    </row>
    <row r="77" spans="1:3">
      <c r="A77" s="17">
        <v>-1</v>
      </c>
      <c r="B77" s="2">
        <v>-1</v>
      </c>
      <c r="C77" s="2">
        <v>0</v>
      </c>
    </row>
    <row r="78" spans="1:3">
      <c r="A78" s="17">
        <v>-0.5</v>
      </c>
      <c r="B78" s="2">
        <v>-0.5</v>
      </c>
      <c r="C78" s="2">
        <v>0</v>
      </c>
    </row>
    <row r="79" spans="1:3">
      <c r="A79" s="17">
        <v>0.375</v>
      </c>
      <c r="B79" s="2">
        <v>0.375</v>
      </c>
      <c r="C79" s="2">
        <v>0.625</v>
      </c>
    </row>
    <row r="80" spans="1:3">
      <c r="A80" s="17">
        <v>-1</v>
      </c>
      <c r="B80" s="2">
        <v>-1</v>
      </c>
      <c r="C80" s="2">
        <v>0.75</v>
      </c>
    </row>
    <row r="81" spans="1:3">
      <c r="A81" s="17">
        <v>0</v>
      </c>
      <c r="B81" s="2">
        <v>0</v>
      </c>
      <c r="C81" s="2">
        <v>0.75</v>
      </c>
    </row>
    <row r="82" spans="1:3">
      <c r="A82" s="17">
        <v>0.5</v>
      </c>
      <c r="B82" s="2">
        <v>0.5</v>
      </c>
      <c r="C82" s="2">
        <v>-0.25</v>
      </c>
    </row>
    <row r="83" spans="1:3">
      <c r="A83" s="17">
        <v>1.625</v>
      </c>
      <c r="B83" s="2">
        <v>1.625</v>
      </c>
      <c r="C83" s="2">
        <v>-0.375</v>
      </c>
    </row>
    <row r="84" spans="1:3">
      <c r="A84" s="17">
        <v>1</v>
      </c>
      <c r="B84" s="2">
        <v>1</v>
      </c>
      <c r="C84" s="2">
        <v>0</v>
      </c>
    </row>
    <row r="85" spans="1:3">
      <c r="A85" s="17">
        <v>0</v>
      </c>
      <c r="B85" s="2">
        <v>0</v>
      </c>
      <c r="C85" s="2">
        <v>0</v>
      </c>
    </row>
    <row r="86" spans="1:3">
      <c r="A86" s="17">
        <v>0</v>
      </c>
      <c r="B86" s="2">
        <v>0</v>
      </c>
      <c r="C86" s="2">
        <v>0</v>
      </c>
    </row>
    <row r="87" spans="1:3">
      <c r="A87" s="17">
        <v>-1</v>
      </c>
      <c r="B87" s="2">
        <v>-1</v>
      </c>
      <c r="C87" s="2">
        <v>0</v>
      </c>
    </row>
    <row r="88" spans="1:3">
      <c r="A88" s="17">
        <v>1</v>
      </c>
      <c r="B88" s="2">
        <v>1</v>
      </c>
      <c r="C88" s="2">
        <v>0</v>
      </c>
    </row>
    <row r="89" spans="1:3">
      <c r="A89" s="17">
        <v>-0.375</v>
      </c>
      <c r="B89" s="2">
        <v>-0.375</v>
      </c>
      <c r="C89" s="2">
        <v>-0.125</v>
      </c>
    </row>
    <row r="90" spans="1:3">
      <c r="A90" s="17">
        <v>0</v>
      </c>
      <c r="B90" s="2">
        <v>0</v>
      </c>
      <c r="C90" s="2">
        <v>0.25</v>
      </c>
    </row>
    <row r="91" spans="1:3">
      <c r="A91" s="17">
        <v>-1</v>
      </c>
      <c r="B91" s="2">
        <v>-1</v>
      </c>
      <c r="C91" s="2">
        <v>0.875</v>
      </c>
    </row>
    <row r="92" spans="1:3">
      <c r="A92" s="17">
        <v>0.5</v>
      </c>
      <c r="B92" s="2">
        <v>0.5</v>
      </c>
      <c r="C92" s="2">
        <v>-0.5</v>
      </c>
    </row>
    <row r="93" spans="1:3">
      <c r="A93" s="17">
        <v>-4.75</v>
      </c>
      <c r="B93" s="2">
        <v>-4.75</v>
      </c>
      <c r="C93" s="2">
        <v>0.375</v>
      </c>
    </row>
    <row r="94" spans="1:3">
      <c r="A94" s="17">
        <v>-0.5</v>
      </c>
      <c r="B94" s="2">
        <v>-0.5</v>
      </c>
      <c r="C94" s="2">
        <v>0.25</v>
      </c>
    </row>
    <row r="95" spans="1:3">
      <c r="A95" s="17">
        <v>-3</v>
      </c>
      <c r="B95" s="2">
        <v>-3</v>
      </c>
      <c r="C95" s="2">
        <v>-0.75</v>
      </c>
    </row>
    <row r="96" spans="1:3">
      <c r="A96" s="17">
        <v>0</v>
      </c>
      <c r="B96" s="2">
        <v>0</v>
      </c>
      <c r="C96" s="2">
        <v>0.5</v>
      </c>
    </row>
    <row r="97" spans="1:3">
      <c r="A97" s="17">
        <v>-0.75</v>
      </c>
      <c r="B97" s="2">
        <v>-0.75</v>
      </c>
      <c r="C97" s="2">
        <v>0.5</v>
      </c>
    </row>
    <row r="98" spans="1:3">
      <c r="A98" s="17">
        <v>0</v>
      </c>
      <c r="B98" s="2">
        <v>0</v>
      </c>
      <c r="C98" s="2">
        <v>0.25</v>
      </c>
    </row>
    <row r="99" spans="1:3">
      <c r="A99" s="17">
        <v>-3</v>
      </c>
      <c r="B99" s="2">
        <v>-3</v>
      </c>
      <c r="C99" s="2">
        <v>0</v>
      </c>
    </row>
    <row r="100" spans="1:3">
      <c r="A100" s="17">
        <v>0.75</v>
      </c>
      <c r="B100" s="2">
        <v>0.75</v>
      </c>
      <c r="C100" s="2">
        <v>0.25</v>
      </c>
    </row>
    <row r="101" spans="1:3">
      <c r="A101" s="17">
        <v>0.3</v>
      </c>
      <c r="B101" s="2">
        <v>0.3</v>
      </c>
      <c r="C101" s="2">
        <v>0.7</v>
      </c>
    </row>
    <row r="102" spans="1:3">
      <c r="A102" s="17">
        <v>-0.375</v>
      </c>
      <c r="B102" s="2">
        <v>-0.375</v>
      </c>
      <c r="C102" s="2">
        <v>0.125</v>
      </c>
    </row>
    <row r="103" spans="1:3">
      <c r="A103" s="17">
        <v>0.5</v>
      </c>
      <c r="B103" s="2">
        <v>0.5</v>
      </c>
      <c r="C103" s="2">
        <v>-0.375</v>
      </c>
    </row>
    <row r="104" spans="1:3">
      <c r="A104" s="17">
        <v>-2.875</v>
      </c>
      <c r="B104" s="2">
        <v>-2.875</v>
      </c>
      <c r="C104" s="2">
        <v>-0.375</v>
      </c>
    </row>
    <row r="105" spans="1:3">
      <c r="A105" s="17">
        <v>-2.75</v>
      </c>
      <c r="B105" s="2">
        <v>-2.75</v>
      </c>
      <c r="C105" s="2">
        <v>-0.75</v>
      </c>
    </row>
    <row r="106" spans="1:3">
      <c r="A106" s="17">
        <v>-2.625</v>
      </c>
      <c r="B106" s="2">
        <v>-2.625</v>
      </c>
      <c r="C106" s="2">
        <v>0.375</v>
      </c>
    </row>
    <row r="107" spans="1:3">
      <c r="A107" s="17">
        <v>0.375</v>
      </c>
      <c r="B107" s="2">
        <v>0.375</v>
      </c>
      <c r="C107" s="2">
        <v>0.125</v>
      </c>
    </row>
    <row r="108" spans="1:3">
      <c r="A108" s="17">
        <v>-1.125</v>
      </c>
      <c r="B108" s="2">
        <v>-1.125</v>
      </c>
      <c r="C108" s="2">
        <v>0.375</v>
      </c>
    </row>
    <row r="109" spans="1:3">
      <c r="A109" s="17">
        <v>2</v>
      </c>
      <c r="B109" s="2">
        <v>2</v>
      </c>
      <c r="C109" s="2">
        <v>0</v>
      </c>
    </row>
    <row r="110" spans="1:3">
      <c r="A110" s="17">
        <v>-1.375</v>
      </c>
      <c r="B110" s="2">
        <v>-1.375</v>
      </c>
      <c r="C110" s="2">
        <v>0.25</v>
      </c>
    </row>
    <row r="111" spans="1:3">
      <c r="A111" s="17">
        <v>-1</v>
      </c>
      <c r="B111" s="2">
        <v>-1</v>
      </c>
      <c r="C111" s="2">
        <v>0.875</v>
      </c>
    </row>
    <row r="112" spans="1:3">
      <c r="A112" s="17">
        <v>-2.25</v>
      </c>
      <c r="B112" s="2">
        <v>-2.25</v>
      </c>
      <c r="C112" s="2">
        <v>0.875</v>
      </c>
    </row>
    <row r="113" spans="1:3">
      <c r="A113" s="17">
        <v>1.375</v>
      </c>
      <c r="B113" s="2">
        <v>1.375</v>
      </c>
      <c r="C113" s="2">
        <v>-0.5</v>
      </c>
    </row>
    <row r="114" spans="1:3">
      <c r="A114" s="17">
        <v>0.5</v>
      </c>
      <c r="B114" s="2">
        <v>0.5</v>
      </c>
      <c r="C114" s="2">
        <v>-0.25</v>
      </c>
    </row>
    <row r="115" spans="1:3">
      <c r="A115" s="17">
        <v>0.25</v>
      </c>
      <c r="B115" s="2">
        <v>0.25</v>
      </c>
      <c r="C115" s="2">
        <v>-0.375</v>
      </c>
    </row>
    <row r="116" spans="1:3">
      <c r="A116" s="17">
        <v>-1</v>
      </c>
      <c r="B116" s="2">
        <v>-1</v>
      </c>
      <c r="C116" s="2">
        <v>0.875</v>
      </c>
    </row>
    <row r="117" spans="1:3">
      <c r="A117" s="17">
        <v>-1</v>
      </c>
      <c r="B117" s="2">
        <v>-1</v>
      </c>
      <c r="C117" s="2">
        <v>0.125</v>
      </c>
    </row>
    <row r="118" spans="1:3">
      <c r="A118" s="17">
        <v>-3.5</v>
      </c>
      <c r="B118" s="2">
        <v>-3.5</v>
      </c>
      <c r="C118" s="2">
        <v>1.25</v>
      </c>
    </row>
    <row r="119" spans="1:3">
      <c r="A119" s="17">
        <v>-1</v>
      </c>
      <c r="B119" s="2">
        <v>-1</v>
      </c>
      <c r="C119" s="2">
        <v>0.875</v>
      </c>
    </row>
    <row r="120" spans="1:3">
      <c r="A120" s="17">
        <v>-1</v>
      </c>
      <c r="B120" s="2">
        <v>-1</v>
      </c>
      <c r="C120" s="2">
        <v>-0.25</v>
      </c>
    </row>
    <row r="121" spans="1:3">
      <c r="A121" s="17">
        <v>-4.5</v>
      </c>
      <c r="B121" s="2">
        <v>-4.5</v>
      </c>
      <c r="C121" s="2">
        <v>-0.625</v>
      </c>
    </row>
    <row r="122" spans="1:3">
      <c r="A122" s="17">
        <v>-1</v>
      </c>
      <c r="B122" s="2">
        <v>-1</v>
      </c>
      <c r="C122" s="2">
        <v>0.75</v>
      </c>
    </row>
    <row r="123" spans="1:3">
      <c r="A123" s="17">
        <v>-0.5</v>
      </c>
      <c r="B123" s="2">
        <v>-0.5</v>
      </c>
      <c r="C123" s="2">
        <v>0.375</v>
      </c>
    </row>
    <row r="124" spans="1:3">
      <c r="A124" s="17">
        <v>-1</v>
      </c>
      <c r="B124" s="2">
        <v>-1</v>
      </c>
      <c r="C124" s="2">
        <v>0.25</v>
      </c>
    </row>
    <row r="125" spans="1:3">
      <c r="A125" s="17">
        <v>-0.625</v>
      </c>
      <c r="B125" s="2">
        <v>-0.625</v>
      </c>
      <c r="C125" s="2">
        <v>0.75</v>
      </c>
    </row>
    <row r="126" spans="1:3">
      <c r="A126" s="17">
        <v>-0.25</v>
      </c>
      <c r="B126" s="2">
        <v>-0.25</v>
      </c>
      <c r="C126" s="2">
        <v>0.25</v>
      </c>
    </row>
    <row r="127" spans="1:3">
      <c r="A127" s="17">
        <v>-2.125</v>
      </c>
      <c r="B127" s="2">
        <v>-2.125</v>
      </c>
      <c r="C127" s="2">
        <v>0.125</v>
      </c>
    </row>
    <row r="128" spans="1:3">
      <c r="A128" s="17">
        <v>-1.5</v>
      </c>
      <c r="B128" s="2">
        <v>-1.5</v>
      </c>
      <c r="C128" s="2">
        <v>0</v>
      </c>
    </row>
    <row r="129" spans="1:3">
      <c r="A129" s="17">
        <v>0.75</v>
      </c>
      <c r="B129" s="2">
        <v>0.75</v>
      </c>
      <c r="C129" s="2">
        <v>-0.25</v>
      </c>
    </row>
    <row r="130" spans="1:3">
      <c r="A130" s="17">
        <v>-2.25</v>
      </c>
      <c r="B130" s="2">
        <v>-2.25</v>
      </c>
      <c r="C130" s="2">
        <v>2.25</v>
      </c>
    </row>
    <row r="131" spans="1:3">
      <c r="A131" s="17">
        <v>-2.25</v>
      </c>
      <c r="B131" s="2">
        <v>-2.25</v>
      </c>
      <c r="C131" s="2">
        <v>0.75</v>
      </c>
    </row>
    <row r="132" spans="1:3">
      <c r="A132" s="17">
        <v>-0.75</v>
      </c>
      <c r="B132" s="2">
        <v>-0.75</v>
      </c>
      <c r="C132" s="2">
        <v>1.5</v>
      </c>
    </row>
    <row r="133" spans="1:3">
      <c r="A133" s="17">
        <v>-1.75</v>
      </c>
      <c r="B133" s="2">
        <v>-1.75</v>
      </c>
      <c r="C133" s="2">
        <v>0.5</v>
      </c>
    </row>
    <row r="134" spans="1:3">
      <c r="A134" s="17">
        <v>-0.5</v>
      </c>
      <c r="B134" s="2">
        <v>-0.5</v>
      </c>
      <c r="C134" s="2">
        <v>0</v>
      </c>
    </row>
    <row r="135" spans="1:3">
      <c r="A135" s="17">
        <v>-2.5</v>
      </c>
      <c r="B135" s="2">
        <v>-2.5</v>
      </c>
      <c r="C135" s="2">
        <v>-2.25</v>
      </c>
    </row>
    <row r="136" spans="1:3">
      <c r="A136" s="17">
        <v>-0.5</v>
      </c>
      <c r="B136" s="2">
        <v>-0.5</v>
      </c>
      <c r="C136" s="2">
        <v>0.5</v>
      </c>
    </row>
    <row r="137" spans="1:3">
      <c r="A137" s="17">
        <v>-0.75</v>
      </c>
      <c r="B137" s="2">
        <v>-0.75</v>
      </c>
      <c r="C137" s="2">
        <v>0.25</v>
      </c>
    </row>
    <row r="138" spans="1:3">
      <c r="A138" s="17">
        <v>0.125</v>
      </c>
      <c r="B138" s="2">
        <v>0.125</v>
      </c>
      <c r="C138" s="2">
        <v>-0.375</v>
      </c>
    </row>
    <row r="139" spans="1:3">
      <c r="A139" s="17">
        <v>-2</v>
      </c>
      <c r="B139" s="2">
        <v>-2</v>
      </c>
      <c r="C139" s="2">
        <v>-1.75</v>
      </c>
    </row>
    <row r="140" spans="1:3">
      <c r="A140" s="17">
        <v>-0.5</v>
      </c>
      <c r="B140" s="2">
        <v>-0.5</v>
      </c>
      <c r="C140" s="2">
        <v>0.25</v>
      </c>
    </row>
    <row r="141" spans="1:3">
      <c r="A141" s="17">
        <v>-0.25</v>
      </c>
      <c r="B141" s="2">
        <v>-0.25</v>
      </c>
      <c r="C141" s="2">
        <v>1.375</v>
      </c>
    </row>
    <row r="142" spans="1:3">
      <c r="A142" s="17">
        <v>0.375</v>
      </c>
      <c r="B142" s="2">
        <v>0.375</v>
      </c>
      <c r="C142" s="2">
        <v>0</v>
      </c>
    </row>
    <row r="143" spans="1:3">
      <c r="A143" s="17">
        <v>-5.25</v>
      </c>
      <c r="B143" s="2">
        <v>-5.25</v>
      </c>
      <c r="C143" s="2">
        <v>-0.5</v>
      </c>
    </row>
    <row r="144" spans="1:3">
      <c r="A144" s="17">
        <v>-0.5</v>
      </c>
      <c r="B144" s="2">
        <v>-0.5</v>
      </c>
      <c r="C144" s="2">
        <v>0</v>
      </c>
    </row>
    <row r="145" spans="1:3">
      <c r="A145" s="17">
        <v>-4.125</v>
      </c>
      <c r="B145" s="2">
        <v>-4.125</v>
      </c>
      <c r="C145" s="2">
        <v>-0.625</v>
      </c>
    </row>
    <row r="146" spans="1:3">
      <c r="A146" s="17">
        <v>0.25</v>
      </c>
      <c r="B146" s="2">
        <v>0.25</v>
      </c>
      <c r="C146" s="2">
        <v>0.125</v>
      </c>
    </row>
    <row r="147" spans="1:3">
      <c r="A147" s="17">
        <v>-0.5</v>
      </c>
      <c r="B147" s="2">
        <v>-0.5</v>
      </c>
      <c r="C147" s="2">
        <v>0</v>
      </c>
    </row>
    <row r="148" spans="1:3">
      <c r="A148" s="17">
        <v>0.75</v>
      </c>
      <c r="B148" s="2">
        <v>0.75</v>
      </c>
      <c r="C148" s="2">
        <v>-0.875</v>
      </c>
    </row>
    <row r="149" spans="1:3">
      <c r="A149" s="17">
        <v>0</v>
      </c>
      <c r="B149" s="2">
        <v>0</v>
      </c>
      <c r="C149" s="2">
        <v>-0.25</v>
      </c>
    </row>
    <row r="150" spans="1:3">
      <c r="A150" s="17">
        <v>-2.25</v>
      </c>
      <c r="B150" s="2">
        <v>-2.25</v>
      </c>
      <c r="C150" s="2">
        <v>0.75</v>
      </c>
    </row>
    <row r="151" spans="1:3">
      <c r="A151" s="17">
        <v>0.125</v>
      </c>
      <c r="B151" s="2">
        <v>0.125</v>
      </c>
      <c r="C151" s="2">
        <v>0.375</v>
      </c>
    </row>
    <row r="152" spans="1:3">
      <c r="A152" s="17">
        <v>-0.5</v>
      </c>
      <c r="B152" s="2">
        <v>-0.5</v>
      </c>
      <c r="C152" s="2">
        <v>0.25</v>
      </c>
    </row>
    <row r="153" spans="1:3">
      <c r="A153" s="17">
        <v>-0.375</v>
      </c>
      <c r="B153" s="2">
        <v>-0.375</v>
      </c>
      <c r="C153" s="2">
        <v>0.125</v>
      </c>
    </row>
    <row r="154" spans="1:3">
      <c r="A154" s="17">
        <v>-0.375</v>
      </c>
      <c r="B154" s="2">
        <v>-0.375</v>
      </c>
      <c r="C154" s="2">
        <v>-0.125</v>
      </c>
    </row>
    <row r="155" spans="1:3">
      <c r="A155" s="17">
        <v>-2</v>
      </c>
      <c r="B155" s="2">
        <v>-2</v>
      </c>
      <c r="C155" s="2">
        <v>0.5</v>
      </c>
    </row>
    <row r="156" spans="1:3">
      <c r="A156" s="17">
        <v>-0.25</v>
      </c>
      <c r="B156" s="2">
        <v>-0.25</v>
      </c>
      <c r="C156" s="2">
        <v>-0.125</v>
      </c>
    </row>
    <row r="157" spans="1:3">
      <c r="A157" s="17">
        <v>0.25</v>
      </c>
      <c r="B157" s="2">
        <v>0.25</v>
      </c>
      <c r="C157" s="2">
        <v>-0.25</v>
      </c>
    </row>
    <row r="158" spans="1:3">
      <c r="A158" s="17">
        <v>-0.5</v>
      </c>
      <c r="B158" s="2">
        <v>-0.5</v>
      </c>
      <c r="C158" s="2">
        <v>0.25</v>
      </c>
    </row>
    <row r="159" spans="1:3">
      <c r="A159" s="17">
        <v>-2.75</v>
      </c>
      <c r="B159" s="2">
        <v>-2.75</v>
      </c>
      <c r="C159" s="2">
        <v>1.875</v>
      </c>
    </row>
    <row r="160" spans="1:3">
      <c r="A160" s="17">
        <v>-1.25</v>
      </c>
      <c r="B160" s="2">
        <v>-1.25</v>
      </c>
      <c r="C160" s="2">
        <v>0</v>
      </c>
    </row>
    <row r="161" spans="1:3">
      <c r="A161" s="17">
        <v>1.5</v>
      </c>
      <c r="B161" s="2">
        <v>1.5</v>
      </c>
      <c r="C161" s="2">
        <v>-0.5</v>
      </c>
    </row>
    <row r="162" spans="1:3">
      <c r="A162" s="17">
        <v>-1.75</v>
      </c>
      <c r="B162" s="2">
        <v>-1.75</v>
      </c>
      <c r="C162" s="2">
        <v>-0.25</v>
      </c>
    </row>
    <row r="163" spans="1:3">
      <c r="A163" s="17">
        <v>-2.5</v>
      </c>
      <c r="B163" s="2">
        <v>-2.5</v>
      </c>
      <c r="C163" s="2">
        <v>-0.75</v>
      </c>
    </row>
    <row r="164" spans="1:3">
      <c r="A164" s="17">
        <v>-0.25</v>
      </c>
      <c r="B164" s="2">
        <v>-0.25</v>
      </c>
      <c r="C164" s="2">
        <v>-0.75</v>
      </c>
    </row>
    <row r="165" spans="1:3">
      <c r="A165" s="17">
        <v>-0.5</v>
      </c>
      <c r="B165" s="2">
        <v>-0.5</v>
      </c>
      <c r="C165" s="2">
        <v>0.25</v>
      </c>
    </row>
    <row r="166" spans="1:3">
      <c r="A166" s="17">
        <v>-0.5</v>
      </c>
      <c r="B166" s="2">
        <v>-0.5</v>
      </c>
      <c r="C166" s="2">
        <v>0.875</v>
      </c>
    </row>
    <row r="167" spans="1:3">
      <c r="A167" s="17">
        <v>-0.75</v>
      </c>
      <c r="B167" s="2">
        <v>-0.75</v>
      </c>
      <c r="C167" s="2">
        <v>-0.25</v>
      </c>
    </row>
    <row r="168" spans="1:3">
      <c r="A168" s="17">
        <v>-1</v>
      </c>
      <c r="B168" s="2">
        <v>-1</v>
      </c>
      <c r="C168" s="2">
        <v>1.625</v>
      </c>
    </row>
    <row r="169" spans="1:3">
      <c r="A169" s="17">
        <v>-3.5</v>
      </c>
      <c r="B169" s="2">
        <v>-3.5</v>
      </c>
      <c r="C169" s="2">
        <v>-0.5</v>
      </c>
    </row>
    <row r="170" spans="1:3">
      <c r="A170" s="17">
        <v>-1.5</v>
      </c>
      <c r="B170" s="2">
        <v>-1.5</v>
      </c>
      <c r="C170" s="2">
        <v>0</v>
      </c>
    </row>
    <row r="171" spans="1:3">
      <c r="A171" s="17">
        <v>0.5</v>
      </c>
      <c r="B171" s="2">
        <v>0.5</v>
      </c>
      <c r="C171" s="2">
        <v>0</v>
      </c>
    </row>
    <row r="172" spans="1:3">
      <c r="A172" s="17">
        <v>-1.875</v>
      </c>
      <c r="B172" s="2">
        <v>-1.875</v>
      </c>
      <c r="C172" s="2">
        <v>0</v>
      </c>
    </row>
    <row r="173" spans="1:3">
      <c r="A173" s="17">
        <v>-4.875</v>
      </c>
      <c r="B173" s="2">
        <v>-4.875</v>
      </c>
      <c r="C173" s="2">
        <v>0</v>
      </c>
    </row>
    <row r="174" spans="1:3">
      <c r="A174" s="17">
        <v>-0.25</v>
      </c>
      <c r="B174" s="2">
        <v>-0.25</v>
      </c>
      <c r="C174" s="2">
        <v>0.75</v>
      </c>
    </row>
    <row r="175" spans="1:3">
      <c r="A175" s="17">
        <v>0</v>
      </c>
      <c r="B175" s="2">
        <v>0</v>
      </c>
      <c r="C175" s="2">
        <v>0.5</v>
      </c>
    </row>
    <row r="176" spans="1:3">
      <c r="A176" s="17">
        <v>-0.75</v>
      </c>
      <c r="B176" s="2">
        <v>-0.75</v>
      </c>
      <c r="C176" s="2">
        <v>0.75</v>
      </c>
    </row>
    <row r="177" spans="1:3">
      <c r="A177" s="17">
        <v>-1</v>
      </c>
      <c r="B177" s="2">
        <v>-1</v>
      </c>
      <c r="C177" s="2">
        <v>-0.75</v>
      </c>
    </row>
    <row r="178" spans="1:3">
      <c r="A178" s="17">
        <v>-0.25</v>
      </c>
      <c r="B178" s="2">
        <v>-0.25</v>
      </c>
      <c r="C178" s="2">
        <v>0</v>
      </c>
    </row>
    <row r="179" spans="1:3">
      <c r="A179" s="17">
        <v>-0.75</v>
      </c>
      <c r="B179" s="2">
        <v>-0.75</v>
      </c>
      <c r="C179" s="2">
        <v>0.5</v>
      </c>
    </row>
    <row r="180" spans="1:3">
      <c r="A180" s="17">
        <v>0.25</v>
      </c>
      <c r="B180" s="2">
        <v>0.25</v>
      </c>
      <c r="C180" s="2">
        <v>-0.25</v>
      </c>
    </row>
    <row r="181" spans="1:3">
      <c r="A181" s="17">
        <v>0.375</v>
      </c>
      <c r="B181" s="2">
        <v>0.375</v>
      </c>
      <c r="C181" s="2">
        <v>0.375</v>
      </c>
    </row>
    <row r="182" spans="1:3">
      <c r="A182" s="17">
        <v>0.25</v>
      </c>
      <c r="B182" s="2">
        <v>0.25</v>
      </c>
      <c r="C182" s="2">
        <v>-0.25</v>
      </c>
    </row>
    <row r="183" spans="1:3">
      <c r="A183" s="17">
        <v>0.5</v>
      </c>
      <c r="B183" s="2">
        <v>0.5</v>
      </c>
      <c r="C183" s="2">
        <v>0.125</v>
      </c>
    </row>
    <row r="184" spans="1:3">
      <c r="A184" s="17">
        <v>-0.75</v>
      </c>
      <c r="B184" s="2">
        <v>-0.75</v>
      </c>
      <c r="C184" s="2">
        <v>0.5</v>
      </c>
    </row>
    <row r="185" spans="1:3">
      <c r="A185" s="17">
        <v>0.5</v>
      </c>
      <c r="B185" s="2">
        <v>0.5</v>
      </c>
      <c r="C185" s="2">
        <v>-0.125</v>
      </c>
    </row>
    <row r="186" spans="1:3">
      <c r="A186" s="17">
        <v>-0.75</v>
      </c>
      <c r="B186" s="2">
        <v>-0.75</v>
      </c>
      <c r="C186" s="2">
        <v>-0.75</v>
      </c>
    </row>
    <row r="187" spans="1:3">
      <c r="A187" s="17">
        <v>-6.625</v>
      </c>
      <c r="B187" s="2">
        <v>-6.625</v>
      </c>
      <c r="C187" s="2">
        <v>0.75</v>
      </c>
    </row>
    <row r="188" spans="1:3">
      <c r="A188" s="17">
        <v>-0.25</v>
      </c>
      <c r="B188" s="2">
        <v>-0.25</v>
      </c>
      <c r="C188" s="2">
        <v>-0.625</v>
      </c>
    </row>
    <row r="189" spans="1:3">
      <c r="A189" s="17">
        <v>0.5</v>
      </c>
      <c r="B189" s="2">
        <v>0.5</v>
      </c>
      <c r="C189" s="2">
        <v>0</v>
      </c>
    </row>
    <row r="190" spans="1:3">
      <c r="A190" s="17">
        <v>-0.875</v>
      </c>
      <c r="B190" s="2">
        <v>-0.875</v>
      </c>
      <c r="C190" s="2">
        <v>0.75</v>
      </c>
    </row>
    <row r="191" spans="1:3">
      <c r="A191" s="17">
        <v>-4.875</v>
      </c>
      <c r="B191" s="2">
        <v>-4.875</v>
      </c>
      <c r="C191" s="2">
        <v>0.25</v>
      </c>
    </row>
    <row r="192" spans="1:3">
      <c r="A192" s="17">
        <v>0</v>
      </c>
      <c r="B192" s="2">
        <v>0</v>
      </c>
      <c r="C192" s="2">
        <v>0.5</v>
      </c>
    </row>
    <row r="193" spans="1:3">
      <c r="A193" s="17">
        <v>-2.75</v>
      </c>
      <c r="B193" s="2">
        <v>-2.75</v>
      </c>
      <c r="C193" s="2">
        <v>0</v>
      </c>
    </row>
    <row r="194" spans="1:3">
      <c r="A194" s="17">
        <v>1.875</v>
      </c>
      <c r="B194" s="2">
        <v>1.875</v>
      </c>
      <c r="C194" s="2">
        <v>-0.125</v>
      </c>
    </row>
    <row r="195" spans="1:3">
      <c r="A195" s="17">
        <v>-0.25</v>
      </c>
      <c r="B195" s="2">
        <v>-0.25</v>
      </c>
      <c r="C195" s="2">
        <v>0</v>
      </c>
    </row>
    <row r="196" spans="1:3">
      <c r="A196" s="17">
        <v>-0.5</v>
      </c>
      <c r="B196" s="2">
        <v>-0.5</v>
      </c>
      <c r="C196" s="2">
        <v>-0.25</v>
      </c>
    </row>
    <row r="197" spans="1:3">
      <c r="A197" s="17">
        <v>1.75</v>
      </c>
      <c r="B197" s="2">
        <v>1.75</v>
      </c>
      <c r="C197" s="2">
        <v>0</v>
      </c>
    </row>
    <row r="198" spans="1:3">
      <c r="A198" s="17">
        <v>1.25</v>
      </c>
      <c r="B198" s="2">
        <v>1.25</v>
      </c>
      <c r="C198" s="2">
        <v>-0.25</v>
      </c>
    </row>
    <row r="199" spans="1:3">
      <c r="A199" s="17">
        <v>-1.5</v>
      </c>
      <c r="B199" s="2">
        <v>-1.5</v>
      </c>
      <c r="C199" s="2">
        <v>0.75</v>
      </c>
    </row>
    <row r="200" spans="1:3">
      <c r="A200" s="17">
        <v>0.25</v>
      </c>
      <c r="B200" s="2">
        <v>0.25</v>
      </c>
      <c r="C200" s="2">
        <v>0.25</v>
      </c>
    </row>
    <row r="201" spans="1:3">
      <c r="A201" s="17">
        <v>-0.875</v>
      </c>
      <c r="B201" s="2">
        <v>-0.875</v>
      </c>
      <c r="C201" s="2">
        <v>0.25</v>
      </c>
    </row>
    <row r="202" spans="1:3">
      <c r="A202" s="17">
        <v>-0.5</v>
      </c>
      <c r="B202" s="2">
        <v>-0.5</v>
      </c>
      <c r="C202" s="2">
        <v>0.125</v>
      </c>
    </row>
    <row r="203" spans="1:3">
      <c r="A203" s="17">
        <v>-2.625</v>
      </c>
      <c r="B203" s="2">
        <v>-2.625</v>
      </c>
      <c r="C203" s="2">
        <v>-0.875</v>
      </c>
    </row>
    <row r="204" spans="1:3">
      <c r="A204" s="17">
        <v>-1.75</v>
      </c>
      <c r="B204" s="2">
        <v>-1.75</v>
      </c>
      <c r="C204" s="2">
        <v>-1.625</v>
      </c>
    </row>
    <row r="205" spans="1:3">
      <c r="A205" s="17">
        <v>-0.625</v>
      </c>
      <c r="B205" s="2">
        <v>-0.625</v>
      </c>
      <c r="C205" s="2">
        <v>-0.625</v>
      </c>
    </row>
    <row r="206" spans="1:3">
      <c r="A206" s="17">
        <v>1</v>
      </c>
      <c r="B206" s="2">
        <v>1</v>
      </c>
      <c r="C206" s="2">
        <v>-0.25</v>
      </c>
    </row>
    <row r="207" spans="1:3">
      <c r="A207" s="17">
        <v>-0.75</v>
      </c>
      <c r="B207" s="2">
        <v>-0.75</v>
      </c>
      <c r="C207" s="2">
        <v>0.5</v>
      </c>
    </row>
    <row r="208" spans="1:3">
      <c r="A208" s="17">
        <v>-0.125</v>
      </c>
      <c r="B208" s="2">
        <v>-0.125</v>
      </c>
      <c r="C208" s="2">
        <v>0.625</v>
      </c>
    </row>
    <row r="209" spans="1:3">
      <c r="A209" s="17">
        <v>-1.25</v>
      </c>
      <c r="B209" s="2">
        <v>-1.25</v>
      </c>
      <c r="C209" s="2">
        <v>0.25</v>
      </c>
    </row>
    <row r="210" spans="1:3">
      <c r="A210" s="17">
        <v>0.5</v>
      </c>
      <c r="B210" s="2">
        <v>0.5</v>
      </c>
      <c r="C210" s="2">
        <v>0</v>
      </c>
    </row>
    <row r="211" spans="1:3">
      <c r="A211" s="17">
        <v>-0.5</v>
      </c>
      <c r="B211" s="2">
        <v>-0.5</v>
      </c>
      <c r="C211" s="2">
        <v>0.25</v>
      </c>
    </row>
    <row r="212" spans="1:3">
      <c r="A212" s="17">
        <v>1</v>
      </c>
      <c r="B212" s="2">
        <v>1</v>
      </c>
      <c r="C212" s="2">
        <v>-0.125</v>
      </c>
    </row>
    <row r="213" spans="1:3">
      <c r="A213" s="17">
        <v>-0.25</v>
      </c>
      <c r="B213" s="2">
        <v>-0.25</v>
      </c>
      <c r="C213" s="2">
        <v>-0.25</v>
      </c>
    </row>
    <row r="214" spans="1:3">
      <c r="A214" s="17">
        <v>1</v>
      </c>
      <c r="B214" s="2">
        <v>1</v>
      </c>
      <c r="C214" s="2">
        <v>0</v>
      </c>
    </row>
    <row r="215" spans="1:3">
      <c r="A215" s="17">
        <v>0.125</v>
      </c>
      <c r="B215" s="2">
        <v>0.125</v>
      </c>
      <c r="C215" s="2">
        <v>0.375</v>
      </c>
    </row>
    <row r="216" spans="1:3">
      <c r="A216" s="17">
        <v>0</v>
      </c>
      <c r="B216" s="2">
        <v>0</v>
      </c>
      <c r="C216" s="2">
        <v>-0.125</v>
      </c>
    </row>
    <row r="217" spans="1:3">
      <c r="A217" s="17">
        <v>-0.5</v>
      </c>
      <c r="B217" s="2">
        <v>-0.5</v>
      </c>
      <c r="C217" s="2">
        <v>-0.375</v>
      </c>
    </row>
    <row r="218" spans="1:3">
      <c r="A218" s="17">
        <v>0</v>
      </c>
      <c r="B218" s="2">
        <v>0</v>
      </c>
      <c r="C218" s="2">
        <v>-0.75</v>
      </c>
    </row>
    <row r="219" spans="1:3">
      <c r="A219" s="17">
        <v>0.75</v>
      </c>
      <c r="B219" s="2">
        <v>0.75</v>
      </c>
      <c r="C219" s="2">
        <v>-0.75</v>
      </c>
    </row>
    <row r="220" spans="1:3">
      <c r="A220" s="17">
        <v>-6</v>
      </c>
      <c r="B220" s="2">
        <v>-6</v>
      </c>
      <c r="C220" s="2">
        <v>-0.25</v>
      </c>
    </row>
    <row r="221" spans="1:3">
      <c r="A221" s="17">
        <v>-0.75</v>
      </c>
      <c r="B221" s="2">
        <v>-0.75</v>
      </c>
      <c r="C221" s="2">
        <v>-1</v>
      </c>
    </row>
    <row r="222" spans="1:3">
      <c r="A222" s="17">
        <v>0.25</v>
      </c>
      <c r="B222" s="2">
        <v>0.25</v>
      </c>
      <c r="C222" s="2">
        <v>0.5</v>
      </c>
    </row>
    <row r="223" spans="1:3">
      <c r="A223" s="17">
        <v>-1.75</v>
      </c>
      <c r="B223" s="2">
        <v>-1.75</v>
      </c>
      <c r="C223" s="2">
        <v>-0.5</v>
      </c>
    </row>
    <row r="224" spans="1:3">
      <c r="A224" s="17">
        <v>-2.75</v>
      </c>
      <c r="B224" s="2">
        <v>-2.75</v>
      </c>
      <c r="C224" s="2">
        <v>4.25</v>
      </c>
    </row>
    <row r="225" spans="1:3">
      <c r="A225" s="17">
        <v>-3.75</v>
      </c>
      <c r="B225" s="2">
        <v>-3.75</v>
      </c>
      <c r="C225" s="2">
        <v>-0.25</v>
      </c>
    </row>
    <row r="226" spans="1:3">
      <c r="A226" s="17">
        <v>-1.25</v>
      </c>
      <c r="B226" s="2">
        <v>-1.25</v>
      </c>
      <c r="C226" s="2">
        <v>0.75</v>
      </c>
    </row>
    <row r="227" spans="1:3">
      <c r="A227" s="17">
        <v>0.25</v>
      </c>
      <c r="B227" s="2">
        <v>0.25</v>
      </c>
      <c r="C227" s="2">
        <v>-0.25</v>
      </c>
    </row>
    <row r="228" spans="1:3">
      <c r="A228" s="17">
        <v>0.5</v>
      </c>
      <c r="B228" s="2">
        <v>0.5</v>
      </c>
      <c r="C228" s="2">
        <v>0.25</v>
      </c>
    </row>
    <row r="229" spans="1:3">
      <c r="A229" s="17">
        <v>0</v>
      </c>
      <c r="B229" s="2">
        <v>0</v>
      </c>
      <c r="C229" s="2">
        <v>0.375</v>
      </c>
    </row>
    <row r="230" spans="1:3">
      <c r="A230" s="17">
        <v>0.875</v>
      </c>
      <c r="B230" s="2">
        <v>0.875</v>
      </c>
      <c r="C230" s="2">
        <v>0.125</v>
      </c>
    </row>
    <row r="231" spans="1:3">
      <c r="A231" s="17">
        <v>0</v>
      </c>
      <c r="B231" s="2">
        <v>0</v>
      </c>
      <c r="C231" s="2">
        <v>-0.25</v>
      </c>
    </row>
    <row r="232" spans="1:3">
      <c r="A232" s="17">
        <v>-0.5</v>
      </c>
      <c r="B232" s="2">
        <v>-0.5</v>
      </c>
      <c r="C232" s="2">
        <v>-0.25</v>
      </c>
    </row>
    <row r="233" spans="1:3">
      <c r="A233" s="17">
        <v>-0.75</v>
      </c>
      <c r="B233" s="2">
        <v>-0.75</v>
      </c>
      <c r="C233" s="2">
        <v>0.25</v>
      </c>
    </row>
    <row r="234" spans="1:3">
      <c r="A234" s="17">
        <v>-2.25</v>
      </c>
      <c r="B234" s="2">
        <v>-2.25</v>
      </c>
      <c r="C234" s="2">
        <v>0.25</v>
      </c>
    </row>
    <row r="235" spans="1:3">
      <c r="A235" s="17">
        <v>-1</v>
      </c>
      <c r="B235" s="2">
        <v>-1</v>
      </c>
      <c r="C235" s="2">
        <v>0.5</v>
      </c>
    </row>
    <row r="236" spans="1:3">
      <c r="A236" s="17">
        <v>-0.375</v>
      </c>
      <c r="B236" s="2">
        <v>-0.375</v>
      </c>
      <c r="C236" s="2">
        <v>0.125</v>
      </c>
    </row>
    <row r="237" spans="1:3">
      <c r="A237" s="17">
        <v>0</v>
      </c>
      <c r="B237" s="2">
        <v>0</v>
      </c>
      <c r="C237" s="2">
        <v>0.25</v>
      </c>
    </row>
    <row r="238" spans="1:3">
      <c r="A238" s="17">
        <v>0.75</v>
      </c>
      <c r="B238" s="2">
        <v>0.75</v>
      </c>
      <c r="C238" s="2">
        <v>-0.25</v>
      </c>
    </row>
    <row r="239" spans="1:3">
      <c r="A239" s="17">
        <v>-0.375</v>
      </c>
      <c r="B239" s="2">
        <v>-0.375</v>
      </c>
      <c r="C239" s="2">
        <v>-0.25</v>
      </c>
    </row>
    <row r="240" spans="1:3">
      <c r="A240" s="17">
        <v>-0.375</v>
      </c>
      <c r="B240" s="2">
        <v>-0.375</v>
      </c>
      <c r="C240" s="2">
        <v>-0.125</v>
      </c>
    </row>
    <row r="241" spans="1:3">
      <c r="A241" s="17">
        <v>1</v>
      </c>
      <c r="B241" s="2">
        <v>1</v>
      </c>
      <c r="C241" s="2">
        <v>-0.75</v>
      </c>
    </row>
    <row r="242" spans="1:3">
      <c r="A242" s="17">
        <v>-0.5</v>
      </c>
      <c r="B242" s="2">
        <v>-0.5</v>
      </c>
      <c r="C242" s="2">
        <v>-0.375</v>
      </c>
    </row>
    <row r="243" spans="1:3">
      <c r="A243" s="17">
        <v>0</v>
      </c>
      <c r="B243" s="2">
        <v>0</v>
      </c>
      <c r="C243" s="2">
        <v>0.25</v>
      </c>
    </row>
    <row r="244" spans="1:3">
      <c r="A244" s="17">
        <v>-4.25</v>
      </c>
      <c r="B244" s="2">
        <v>-4.25</v>
      </c>
      <c r="C244" s="2">
        <v>-0.25</v>
      </c>
    </row>
    <row r="245" spans="1:3">
      <c r="A245" s="17">
        <v>-1.75</v>
      </c>
      <c r="B245" s="2">
        <v>-1.75</v>
      </c>
      <c r="C245" s="2">
        <v>-0.75</v>
      </c>
    </row>
    <row r="246" spans="1:3">
      <c r="A246" s="17">
        <v>1.25</v>
      </c>
      <c r="B246" s="2">
        <v>1.25</v>
      </c>
      <c r="C246" s="2">
        <v>-0.375</v>
      </c>
    </row>
    <row r="247" spans="1:3">
      <c r="A247" s="17">
        <v>-0.25</v>
      </c>
      <c r="B247" s="2">
        <v>-0.25</v>
      </c>
      <c r="C247" s="2">
        <v>0.125</v>
      </c>
    </row>
    <row r="248" spans="1:3">
      <c r="A248" s="17">
        <v>-5.25</v>
      </c>
      <c r="B248" s="2">
        <v>-5.25</v>
      </c>
      <c r="C248" s="2">
        <v>-0.25</v>
      </c>
    </row>
    <row r="249" spans="1:3">
      <c r="A249" s="17">
        <v>-6.875</v>
      </c>
      <c r="B249" s="2">
        <v>-6.875</v>
      </c>
      <c r="C249" s="2">
        <v>0.125</v>
      </c>
    </row>
    <row r="250" spans="1:3">
      <c r="A250" s="17">
        <v>-2.625</v>
      </c>
      <c r="B250" s="2">
        <v>-2.625</v>
      </c>
      <c r="C250" s="2">
        <v>-0.375</v>
      </c>
    </row>
    <row r="251" spans="1:3">
      <c r="A251" s="17">
        <v>2.125</v>
      </c>
      <c r="B251" s="2">
        <v>2.125</v>
      </c>
      <c r="C251" s="2">
        <v>0.25</v>
      </c>
    </row>
    <row r="252" spans="1:3">
      <c r="A252" s="17">
        <v>-0.375</v>
      </c>
      <c r="B252" s="2">
        <v>-0.375</v>
      </c>
      <c r="C252" s="2">
        <v>-0.125</v>
      </c>
    </row>
    <row r="253" spans="1:3">
      <c r="A253" s="17">
        <v>1</v>
      </c>
      <c r="B253" s="2">
        <v>1</v>
      </c>
      <c r="C253" s="2">
        <v>-0.5</v>
      </c>
    </row>
    <row r="254" spans="1:3">
      <c r="A254" s="17">
        <v>-0.5</v>
      </c>
      <c r="B254" s="2">
        <v>-0.5</v>
      </c>
      <c r="C254" s="2">
        <v>-0.25</v>
      </c>
    </row>
    <row r="255" spans="1:3">
      <c r="A255" s="17">
        <v>0.25</v>
      </c>
      <c r="B255" s="2">
        <v>0.25</v>
      </c>
      <c r="C255" s="2">
        <v>0</v>
      </c>
    </row>
    <row r="256" spans="1:3">
      <c r="A256" s="17">
        <v>0.625</v>
      </c>
      <c r="B256" s="2">
        <v>0.625</v>
      </c>
      <c r="C256" s="2">
        <v>0.125</v>
      </c>
    </row>
    <row r="257" spans="1:3">
      <c r="A257" s="17">
        <v>-0.25</v>
      </c>
      <c r="B257" s="2">
        <v>-0.25</v>
      </c>
      <c r="C257" s="2">
        <v>0.25</v>
      </c>
    </row>
    <row r="258" spans="1:3">
      <c r="A258" s="17">
        <v>-0.375</v>
      </c>
      <c r="B258" s="2">
        <v>-0.375</v>
      </c>
      <c r="C258" s="2">
        <v>0.25</v>
      </c>
    </row>
    <row r="259" spans="1:3">
      <c r="A259" s="17">
        <v>-0.25</v>
      </c>
      <c r="B259" s="2">
        <v>-0.25</v>
      </c>
      <c r="C259" s="2">
        <v>0.125</v>
      </c>
    </row>
    <row r="260" spans="1:3">
      <c r="A260" s="17">
        <v>-2.125</v>
      </c>
      <c r="B260" s="2">
        <v>-2.125</v>
      </c>
      <c r="C260" s="2">
        <v>-0.125</v>
      </c>
    </row>
    <row r="261" spans="1:3">
      <c r="A261" s="17">
        <v>-0.375</v>
      </c>
      <c r="B261" s="2">
        <v>-0.375</v>
      </c>
      <c r="C261" s="2">
        <v>-0.125</v>
      </c>
    </row>
    <row r="262" spans="1:3">
      <c r="A262" s="17">
        <v>-0.25</v>
      </c>
      <c r="B262" s="2">
        <v>-0.25</v>
      </c>
      <c r="C262" s="2">
        <v>0</v>
      </c>
    </row>
    <row r="263" spans="1:3">
      <c r="A263" s="17">
        <v>-0.5</v>
      </c>
      <c r="B263" s="2">
        <v>-0.5</v>
      </c>
      <c r="C263" s="2">
        <v>-0.25</v>
      </c>
    </row>
    <row r="264" spans="1:3">
      <c r="A264" s="17">
        <v>-1.375</v>
      </c>
      <c r="B264" s="2">
        <v>-1.375</v>
      </c>
      <c r="C264" s="2">
        <v>0.625</v>
      </c>
    </row>
    <row r="265" spans="1:3">
      <c r="A265" s="17">
        <v>1.75</v>
      </c>
      <c r="B265" s="2">
        <v>1.75</v>
      </c>
      <c r="C265" s="2">
        <v>0.25</v>
      </c>
    </row>
  </sheetData>
  <autoFilter xmlns:etc="http://www.wps.cn/officeDocument/2017/etCustomData" ref="A1:C265" etc:filterBottomFollowUsedRange="0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zoomScale="73" zoomScaleNormal="73" workbookViewId="0">
      <selection activeCell="C12" sqref="C12"/>
    </sheetView>
  </sheetViews>
  <sheetFormatPr defaultColWidth="9.23076923076923" defaultRowHeight="16.8" outlineLevelCol="2"/>
  <cols>
    <col min="1" max="1" width="37.1730769230769" customWidth="1"/>
    <col min="2" max="2" width="46.1442307692308" customWidth="1"/>
    <col min="3" max="3" width="44.7115384615385" customWidth="1"/>
  </cols>
  <sheetData>
    <row r="1" spans="1:3">
      <c r="A1" s="1" t="s">
        <v>1409</v>
      </c>
      <c r="B1" s="1" t="s">
        <v>1410</v>
      </c>
      <c r="C1" s="1" t="s">
        <v>1411</v>
      </c>
    </row>
    <row r="2" ht="19.2" spans="1:3">
      <c r="A2" s="21">
        <v>-2.7</v>
      </c>
      <c r="B2" s="21">
        <v>-2.7</v>
      </c>
      <c r="C2" s="21">
        <v>-2.7</v>
      </c>
    </row>
    <row r="3" ht="19.2" spans="1:3">
      <c r="A3" s="21">
        <v>-1.4</v>
      </c>
      <c r="B3" s="21">
        <v>-0.7</v>
      </c>
      <c r="C3" s="21">
        <v>-0.7</v>
      </c>
    </row>
    <row r="4" ht="19.2" spans="1:3">
      <c r="A4" s="21">
        <v>-1.4</v>
      </c>
      <c r="B4" s="21">
        <v>-1.8</v>
      </c>
      <c r="C4" s="21">
        <v>-1.3</v>
      </c>
    </row>
    <row r="5" ht="19.2" spans="1:3">
      <c r="A5" s="21">
        <v>-1.8</v>
      </c>
      <c r="B5" s="21">
        <v>-1.2</v>
      </c>
      <c r="C5" s="21">
        <v>-1.2</v>
      </c>
    </row>
    <row r="6" ht="19.2" spans="1:3">
      <c r="A6" s="21">
        <v>-1</v>
      </c>
      <c r="B6" s="21">
        <v>-0.8</v>
      </c>
      <c r="C6" s="21">
        <v>-0.8</v>
      </c>
    </row>
    <row r="7" ht="19.2" spans="1:3">
      <c r="A7" s="21">
        <v>-1</v>
      </c>
      <c r="B7" s="21">
        <v>-1</v>
      </c>
      <c r="C7" s="21">
        <v>-0.8</v>
      </c>
    </row>
    <row r="8" ht="19.2" spans="1:3">
      <c r="A8" s="21">
        <v>-1.6</v>
      </c>
      <c r="B8" s="21">
        <v>-1.2</v>
      </c>
      <c r="C8" s="21">
        <v>-1.1</v>
      </c>
    </row>
    <row r="9" ht="19.2" spans="1:3">
      <c r="A9" s="21">
        <v>0</v>
      </c>
      <c r="B9" s="21">
        <v>0</v>
      </c>
      <c r="C9" s="21">
        <v>0</v>
      </c>
    </row>
    <row r="10" ht="19.2" spans="1:3">
      <c r="A10" s="21">
        <v>-4.7</v>
      </c>
      <c r="B10" s="21">
        <v>-1.2</v>
      </c>
      <c r="C10" s="21">
        <v>-1</v>
      </c>
    </row>
    <row r="11" ht="19.2" spans="1:3">
      <c r="A11" s="21">
        <v>-0.8</v>
      </c>
      <c r="B11" s="21">
        <v>-0.3</v>
      </c>
      <c r="C11" s="21">
        <v>-0.2</v>
      </c>
    </row>
    <row r="12" ht="19.2" spans="1:3">
      <c r="A12" s="21">
        <v>-1.4</v>
      </c>
      <c r="B12" s="21">
        <v>-2.1</v>
      </c>
      <c r="C12" s="21">
        <v>-1.2</v>
      </c>
    </row>
    <row r="13" ht="19.2" spans="1:3">
      <c r="A13" s="21">
        <v>-4.7</v>
      </c>
      <c r="B13" s="21">
        <v>-2.7</v>
      </c>
      <c r="C13" s="21">
        <v>-2.7</v>
      </c>
    </row>
    <row r="14" ht="19.2" spans="1:3">
      <c r="A14" s="21">
        <v>-1.4</v>
      </c>
      <c r="B14" s="21">
        <v>-2</v>
      </c>
      <c r="C14" s="21">
        <v>-3.7</v>
      </c>
    </row>
    <row r="15" ht="19.2" spans="1:3">
      <c r="A15" s="21">
        <v>-3.7</v>
      </c>
      <c r="B15" s="21">
        <v>-1</v>
      </c>
      <c r="C15" s="21">
        <v>-1</v>
      </c>
    </row>
    <row r="16" ht="19.2" spans="1:3">
      <c r="A16" s="21">
        <v>0</v>
      </c>
      <c r="B16" s="21">
        <v>0</v>
      </c>
      <c r="C16" s="21">
        <v>0</v>
      </c>
    </row>
    <row r="17" ht="19.2" spans="1:3">
      <c r="A17" s="21">
        <v>-2.7</v>
      </c>
      <c r="B17" s="21">
        <v>-2.4</v>
      </c>
      <c r="C17" s="21">
        <v>-2.7</v>
      </c>
    </row>
    <row r="18" ht="19.2" spans="1:3">
      <c r="A18" s="21">
        <v>-3.7</v>
      </c>
      <c r="B18" s="21">
        <v>-2</v>
      </c>
      <c r="C18" s="21">
        <v>-2</v>
      </c>
    </row>
    <row r="19" ht="19.2" spans="1:3">
      <c r="A19" s="21">
        <v>-2.7</v>
      </c>
      <c r="B19" s="21">
        <v>-1.2</v>
      </c>
      <c r="C19" s="21">
        <v>-1.2</v>
      </c>
    </row>
    <row r="20" ht="19.2" spans="1:3">
      <c r="A20" s="21">
        <v>-0.6</v>
      </c>
      <c r="B20" s="21">
        <v>-0.5</v>
      </c>
      <c r="C20" s="21">
        <v>-0.5</v>
      </c>
    </row>
    <row r="21" ht="19.2" spans="1:3">
      <c r="A21" s="21">
        <v>-1.5</v>
      </c>
      <c r="B21" s="21">
        <v>-0.9</v>
      </c>
      <c r="C21" s="21">
        <v>-0.8</v>
      </c>
    </row>
    <row r="22" ht="19.2" spans="1:3">
      <c r="A22" s="21">
        <v>-1.6</v>
      </c>
      <c r="B22" s="21">
        <v>-1</v>
      </c>
      <c r="C22" s="21">
        <v>-0.8</v>
      </c>
    </row>
    <row r="23" ht="19.2" spans="1:3">
      <c r="A23" s="21">
        <v>-1.5</v>
      </c>
      <c r="B23" s="21">
        <v>-0.6</v>
      </c>
      <c r="C23" s="21">
        <v>-0.5</v>
      </c>
    </row>
    <row r="24" ht="19.2" spans="1:3">
      <c r="A24" s="21">
        <v>-4.7</v>
      </c>
      <c r="B24" s="21">
        <v>-2.7</v>
      </c>
      <c r="C24" s="21">
        <v>-2.7</v>
      </c>
    </row>
    <row r="25" ht="19.2" spans="1:3">
      <c r="A25" s="21">
        <v>-1.4</v>
      </c>
      <c r="B25" s="21">
        <v>-2.6</v>
      </c>
      <c r="C25" s="21">
        <v>-2.6</v>
      </c>
    </row>
    <row r="26" ht="19.2" spans="1:3">
      <c r="A26" s="21">
        <v>-4.7</v>
      </c>
      <c r="B26" s="21">
        <v>-2.6</v>
      </c>
      <c r="C26" s="21">
        <v>-1.5</v>
      </c>
    </row>
    <row r="27" ht="19.2" spans="1:3">
      <c r="A27" s="21">
        <v>-4.7</v>
      </c>
      <c r="B27" s="21">
        <v>-2.3</v>
      </c>
      <c r="C27" s="21">
        <v>-2.3</v>
      </c>
    </row>
    <row r="28" ht="19.2" spans="1:3">
      <c r="A28" s="21">
        <v>-1.15</v>
      </c>
      <c r="B28" s="21">
        <v>-0.7</v>
      </c>
      <c r="C28" s="21">
        <v>-0.7</v>
      </c>
    </row>
    <row r="29" ht="19.2" spans="1:3">
      <c r="A29" s="21">
        <v>-1.4</v>
      </c>
      <c r="B29" s="21">
        <v>-2.7</v>
      </c>
      <c r="C29" s="21">
        <v>-2.7</v>
      </c>
    </row>
    <row r="30" ht="19.2" spans="1:3">
      <c r="A30" s="21">
        <v>-0.2</v>
      </c>
      <c r="B30" s="21">
        <v>-0.2</v>
      </c>
      <c r="C30" s="21">
        <v>0</v>
      </c>
    </row>
    <row r="31" ht="19.2" spans="1:3">
      <c r="A31" s="21">
        <v>-1.2</v>
      </c>
      <c r="B31" s="21">
        <v>-1</v>
      </c>
      <c r="C31" s="21">
        <v>-1</v>
      </c>
    </row>
    <row r="32" ht="19.2" spans="1:3">
      <c r="A32" s="21">
        <v>-1.4</v>
      </c>
      <c r="B32" s="21">
        <v>-2</v>
      </c>
      <c r="C32" s="21">
        <v>-2.7</v>
      </c>
    </row>
    <row r="33" ht="19.2" spans="1:3">
      <c r="A33" s="21">
        <v>-4.7</v>
      </c>
      <c r="B33" s="21">
        <v>-0.9</v>
      </c>
      <c r="C33" s="21">
        <v>-0.9</v>
      </c>
    </row>
    <row r="34" ht="19.2" spans="1:3">
      <c r="A34" s="21">
        <v>-1.7</v>
      </c>
      <c r="B34" s="21">
        <v>-1.9</v>
      </c>
      <c r="C34" s="21">
        <v>-1.9</v>
      </c>
    </row>
    <row r="35" ht="19.2" spans="1:3">
      <c r="A35" s="21">
        <v>-1.15</v>
      </c>
      <c r="B35" s="21">
        <v>-1.2</v>
      </c>
      <c r="C35" s="21">
        <v>-1</v>
      </c>
    </row>
    <row r="36" ht="19.2" spans="1:3">
      <c r="A36" s="21">
        <v>-4.7</v>
      </c>
      <c r="B36" s="21">
        <v>-4.7</v>
      </c>
      <c r="C36" s="21">
        <v>-4.7</v>
      </c>
    </row>
    <row r="37" ht="19.2" spans="1:3">
      <c r="A37" s="21">
        <v>-2.7</v>
      </c>
      <c r="B37" s="21">
        <v>-0.5</v>
      </c>
      <c r="C37" s="21">
        <v>-0.5</v>
      </c>
    </row>
    <row r="38" ht="19.2" spans="1:3">
      <c r="A38" s="21">
        <v>-2.7</v>
      </c>
      <c r="B38" s="21">
        <v>-2.4</v>
      </c>
      <c r="C38" s="21">
        <v>-1.8</v>
      </c>
    </row>
    <row r="39" ht="19.2" spans="1:3">
      <c r="A39" s="21">
        <v>-0.8</v>
      </c>
      <c r="B39" s="21">
        <v>-0.6</v>
      </c>
      <c r="C39" s="21">
        <v>-0.6</v>
      </c>
    </row>
    <row r="40" ht="19.2" spans="1:3">
      <c r="A40" s="21">
        <v>-0.6</v>
      </c>
      <c r="B40" s="21">
        <v>-0.9</v>
      </c>
      <c r="C40" s="21">
        <v>-0.9</v>
      </c>
    </row>
    <row r="41" ht="19.2" spans="1:3">
      <c r="A41" s="21">
        <v>-1.4</v>
      </c>
      <c r="B41" s="21">
        <v>-1.2</v>
      </c>
      <c r="C41" s="21">
        <v>-1.1</v>
      </c>
    </row>
    <row r="42" ht="19.2" spans="1:3">
      <c r="A42" s="21">
        <v>-1.7</v>
      </c>
      <c r="B42" s="21">
        <v>-1.2</v>
      </c>
      <c r="C42" s="21">
        <v>-1.2</v>
      </c>
    </row>
    <row r="43" ht="19.2" spans="1:3">
      <c r="A43" s="21">
        <v>-4.7</v>
      </c>
      <c r="B43" s="21">
        <v>-2.2</v>
      </c>
      <c r="C43" s="21">
        <v>-2.1</v>
      </c>
    </row>
    <row r="44" ht="19.2" spans="1:3">
      <c r="A44" s="21">
        <v>-1</v>
      </c>
      <c r="B44" s="21">
        <v>-0.9</v>
      </c>
      <c r="C44" s="21">
        <v>-0.6</v>
      </c>
    </row>
    <row r="45" ht="19.2" spans="1:3">
      <c r="A45" s="21">
        <v>-1.4</v>
      </c>
      <c r="B45" s="21">
        <v>-0.6</v>
      </c>
      <c r="C45" s="21">
        <v>-0.6</v>
      </c>
    </row>
    <row r="46" ht="19.2" spans="1:3">
      <c r="A46" s="21">
        <v>-3.7</v>
      </c>
      <c r="B46" s="21">
        <v>-1.7</v>
      </c>
      <c r="C46" s="21">
        <v>-1</v>
      </c>
    </row>
    <row r="47" ht="19.2" spans="1:3">
      <c r="A47" s="21">
        <v>-2</v>
      </c>
      <c r="B47" s="21">
        <v>-2</v>
      </c>
      <c r="C47" s="21">
        <v>-1.2</v>
      </c>
    </row>
    <row r="48" ht="19.2" spans="1:3">
      <c r="A48" s="21">
        <v>0.1</v>
      </c>
      <c r="B48" s="21">
        <v>0.1</v>
      </c>
      <c r="C48" s="21">
        <v>0.1</v>
      </c>
    </row>
    <row r="49" ht="19.2" spans="1:3">
      <c r="A49" s="21">
        <v>-4.7</v>
      </c>
      <c r="B49" s="21">
        <v>-3.7</v>
      </c>
      <c r="C49" s="21">
        <v>-2.7</v>
      </c>
    </row>
  </sheetData>
  <autoFilter xmlns:etc="http://www.wps.cn/officeDocument/2017/etCustomData" ref="A1:C49" etc:filterBottomFollowUsedRange="0">
    <extLst/>
  </autoFilter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zoomScale="60" zoomScaleNormal="60" workbookViewId="0">
      <selection activeCell="D40" sqref="D40"/>
    </sheetView>
  </sheetViews>
  <sheetFormatPr defaultColWidth="9.23076923076923" defaultRowHeight="16.8" outlineLevelCol="2"/>
  <cols>
    <col min="1" max="1" width="44.2211538461538" customWidth="1"/>
    <col min="2" max="2" width="49.8365384615385" customWidth="1"/>
    <col min="3" max="3" width="47.4230769230769" customWidth="1"/>
  </cols>
  <sheetData>
    <row r="1" spans="1:3">
      <c r="A1" s="1" t="s">
        <v>1412</v>
      </c>
      <c r="B1" s="1" t="s">
        <v>1413</v>
      </c>
      <c r="C1" s="1" t="s">
        <v>1414</v>
      </c>
    </row>
    <row r="2" ht="19.2" spans="1:3">
      <c r="A2" s="19">
        <v>179</v>
      </c>
      <c r="B2" s="19">
        <v>160</v>
      </c>
      <c r="C2" s="19">
        <v>138</v>
      </c>
    </row>
    <row r="3" ht="19.2" spans="1:3">
      <c r="A3" s="19">
        <v>165</v>
      </c>
      <c r="B3" s="19">
        <v>141</v>
      </c>
      <c r="C3" s="19">
        <v>145</v>
      </c>
    </row>
    <row r="4" ht="19.2" spans="1:3">
      <c r="A4" s="19">
        <v>180</v>
      </c>
      <c r="B4" s="19">
        <v>90</v>
      </c>
      <c r="C4" s="19">
        <v>78</v>
      </c>
    </row>
    <row r="5" ht="19.2" spans="1:3">
      <c r="A5" s="19">
        <v>168</v>
      </c>
      <c r="B5" s="19">
        <v>117</v>
      </c>
      <c r="C5" s="19">
        <v>107</v>
      </c>
    </row>
    <row r="6" ht="19.2" spans="1:3">
      <c r="A6" s="19">
        <v>172</v>
      </c>
      <c r="B6" s="19">
        <v>141</v>
      </c>
      <c r="C6" s="19">
        <v>100</v>
      </c>
    </row>
    <row r="7" ht="19.2" spans="1:3">
      <c r="A7" s="19">
        <v>160</v>
      </c>
      <c r="B7" s="19">
        <v>109</v>
      </c>
      <c r="C7" s="19">
        <v>92</v>
      </c>
    </row>
    <row r="8" ht="19.2" spans="1:3">
      <c r="A8" s="19">
        <v>187</v>
      </c>
      <c r="B8" s="19">
        <v>114</v>
      </c>
      <c r="C8" s="19">
        <v>95</v>
      </c>
    </row>
    <row r="9" ht="19.2" spans="1:3">
      <c r="A9" s="19">
        <v>175</v>
      </c>
      <c r="B9" s="19">
        <v>109</v>
      </c>
      <c r="C9" s="19">
        <v>109</v>
      </c>
    </row>
    <row r="10" ht="19.2" spans="1:3">
      <c r="A10" s="19">
        <v>167</v>
      </c>
      <c r="B10" s="19">
        <v>139</v>
      </c>
      <c r="C10" s="19">
        <v>95</v>
      </c>
    </row>
    <row r="11" ht="19.2" spans="1:3">
      <c r="A11" s="19">
        <v>175</v>
      </c>
      <c r="B11" s="19">
        <v>146</v>
      </c>
      <c r="C11" s="19">
        <v>112</v>
      </c>
    </row>
    <row r="12" ht="19.2" spans="1:3">
      <c r="A12" s="19"/>
      <c r="B12" s="19"/>
      <c r="C12" s="19"/>
    </row>
    <row r="13" ht="19.2" spans="1:3">
      <c r="A13" s="19">
        <v>190</v>
      </c>
      <c r="B13" s="19">
        <v>156</v>
      </c>
      <c r="C13" s="19">
        <v>119</v>
      </c>
    </row>
    <row r="14" ht="19.2" spans="1:3">
      <c r="A14" s="19">
        <v>196</v>
      </c>
      <c r="B14" s="19">
        <v>90</v>
      </c>
      <c r="C14" s="19">
        <v>80</v>
      </c>
    </row>
    <row r="15" ht="19.2" spans="1:3">
      <c r="A15" s="19">
        <v>141</v>
      </c>
      <c r="B15" s="19">
        <v>122</v>
      </c>
      <c r="C15" s="19">
        <v>92</v>
      </c>
    </row>
    <row r="16" ht="19.2" spans="1:3">
      <c r="A16" s="19">
        <v>184</v>
      </c>
      <c r="B16" s="19">
        <v>173</v>
      </c>
      <c r="C16" s="19">
        <v>173</v>
      </c>
    </row>
    <row r="17" ht="19.2" spans="1:3">
      <c r="A17" s="19">
        <v>177</v>
      </c>
      <c r="B17" s="19">
        <v>104</v>
      </c>
      <c r="C17" s="19">
        <v>92</v>
      </c>
    </row>
    <row r="18" ht="19.2" spans="1:3">
      <c r="A18" s="19">
        <v>190</v>
      </c>
      <c r="B18" s="19">
        <v>148</v>
      </c>
      <c r="C18" s="19">
        <v>107</v>
      </c>
    </row>
    <row r="19" ht="19.2" spans="1:3">
      <c r="A19" s="19">
        <v>179</v>
      </c>
      <c r="B19" s="19">
        <v>139</v>
      </c>
      <c r="C19" s="19">
        <v>100</v>
      </c>
    </row>
    <row r="20" ht="19.2" spans="1:3">
      <c r="A20" s="19">
        <v>180</v>
      </c>
      <c r="B20" s="19">
        <v>122</v>
      </c>
      <c r="C20" s="19">
        <v>104</v>
      </c>
    </row>
    <row r="21" ht="19.2" spans="1:3">
      <c r="A21" s="19">
        <v>179</v>
      </c>
      <c r="B21" s="19">
        <v>95</v>
      </c>
      <c r="C21" s="19">
        <v>99</v>
      </c>
    </row>
    <row r="22" ht="19.2" spans="1:3">
      <c r="A22" s="19">
        <v>172</v>
      </c>
      <c r="B22" s="19">
        <v>136</v>
      </c>
      <c r="C22" s="19">
        <v>97</v>
      </c>
    </row>
    <row r="23" ht="19.2" spans="1:3">
      <c r="A23" s="19"/>
      <c r="B23" s="19"/>
      <c r="C23" s="19"/>
    </row>
    <row r="24" ht="19.2" spans="1:3">
      <c r="A24" s="19">
        <v>145</v>
      </c>
      <c r="B24" s="19">
        <v>124</v>
      </c>
      <c r="C24" s="19">
        <v>105</v>
      </c>
    </row>
    <row r="25" ht="19.2" spans="1:3">
      <c r="A25" s="19">
        <v>179</v>
      </c>
      <c r="B25" s="19">
        <v>100</v>
      </c>
      <c r="C25" s="19">
        <v>87</v>
      </c>
    </row>
    <row r="26" ht="19.2" spans="1:3">
      <c r="A26" s="19">
        <v>173</v>
      </c>
      <c r="B26" s="19">
        <v>139</v>
      </c>
      <c r="C26" s="19">
        <v>104</v>
      </c>
    </row>
    <row r="27" ht="19.2" spans="1:3">
      <c r="A27" s="19">
        <v>179</v>
      </c>
      <c r="B27" s="19">
        <v>117</v>
      </c>
      <c r="C27" s="19">
        <v>99</v>
      </c>
    </row>
    <row r="28" ht="19.2" spans="1:3">
      <c r="A28" s="19">
        <v>206</v>
      </c>
      <c r="B28" s="19">
        <v>102</v>
      </c>
      <c r="C28" s="19">
        <v>87</v>
      </c>
    </row>
    <row r="29" ht="19.2" spans="1:3">
      <c r="A29" s="19">
        <v>158</v>
      </c>
      <c r="B29" s="19">
        <v>85</v>
      </c>
      <c r="C29" s="19">
        <v>92</v>
      </c>
    </row>
    <row r="30" ht="19.2" spans="1:3">
      <c r="A30" s="19">
        <v>160</v>
      </c>
      <c r="B30" s="19">
        <v>104</v>
      </c>
      <c r="C30" s="19">
        <v>99</v>
      </c>
    </row>
    <row r="31" ht="19.2" spans="1:3">
      <c r="A31" s="19">
        <v>179</v>
      </c>
      <c r="B31" s="19">
        <v>146</v>
      </c>
      <c r="C31" s="19">
        <v>126</v>
      </c>
    </row>
    <row r="32" ht="19.2" spans="1:3">
      <c r="A32" s="19">
        <v>172</v>
      </c>
      <c r="B32" s="19">
        <v>85</v>
      </c>
      <c r="C32" s="19">
        <v>75</v>
      </c>
    </row>
    <row r="33" ht="19.2" spans="1:3">
      <c r="A33" s="19">
        <v>173</v>
      </c>
      <c r="B33" s="19">
        <v>133</v>
      </c>
      <c r="C33" s="19">
        <v>105</v>
      </c>
    </row>
    <row r="34" ht="19.2" spans="1:3">
      <c r="A34" s="19">
        <v>197</v>
      </c>
      <c r="B34" s="19">
        <v>150</v>
      </c>
      <c r="C34" s="19">
        <v>111</v>
      </c>
    </row>
    <row r="35" ht="19.2" spans="1:3">
      <c r="A35" s="19">
        <v>179</v>
      </c>
      <c r="B35" s="19">
        <v>139</v>
      </c>
      <c r="C35" s="19">
        <v>105</v>
      </c>
    </row>
    <row r="36" ht="19.2" spans="1:3">
      <c r="A36" s="19">
        <v>158</v>
      </c>
      <c r="B36" s="19">
        <v>148</v>
      </c>
      <c r="C36" s="19">
        <v>95</v>
      </c>
    </row>
    <row r="37" ht="19.2" spans="1:3">
      <c r="A37" s="19">
        <v>187</v>
      </c>
      <c r="B37" s="19">
        <v>184</v>
      </c>
      <c r="C37" s="19">
        <v>156</v>
      </c>
    </row>
    <row r="38" ht="19.2" spans="1:3">
      <c r="A38" s="19">
        <v>173</v>
      </c>
      <c r="B38" s="19">
        <v>121</v>
      </c>
      <c r="C38" s="19">
        <v>94</v>
      </c>
    </row>
    <row r="39" ht="19.2" spans="1:3">
      <c r="A39" s="19">
        <v>165</v>
      </c>
      <c r="B39" s="19">
        <v>107</v>
      </c>
      <c r="C39" s="19">
        <v>99</v>
      </c>
    </row>
    <row r="40" ht="19.2" spans="1:3">
      <c r="A40" s="19">
        <v>170</v>
      </c>
      <c r="B40" s="19">
        <v>128</v>
      </c>
      <c r="C40" s="19">
        <v>85</v>
      </c>
    </row>
    <row r="41" ht="19.2" spans="1:3">
      <c r="A41" s="19">
        <v>180</v>
      </c>
      <c r="B41" s="19">
        <v>162</v>
      </c>
      <c r="C41" s="19">
        <v>153</v>
      </c>
    </row>
    <row r="42" ht="19.2" spans="1:3">
      <c r="A42" s="19">
        <v>189</v>
      </c>
      <c r="B42" s="19">
        <v>155</v>
      </c>
      <c r="C42" s="19">
        <v>133</v>
      </c>
    </row>
    <row r="43" ht="19.2" spans="1:3">
      <c r="A43" s="19">
        <v>162</v>
      </c>
      <c r="B43" s="19">
        <v>153</v>
      </c>
      <c r="C43" s="19">
        <v>99</v>
      </c>
    </row>
    <row r="44" ht="19.2" spans="1:3">
      <c r="A44" s="19">
        <v>165</v>
      </c>
      <c r="B44" s="19">
        <v>94</v>
      </c>
      <c r="C44" s="19">
        <v>88</v>
      </c>
    </row>
    <row r="45" ht="19.2" spans="1:3">
      <c r="A45" s="19">
        <v>172</v>
      </c>
      <c r="B45" s="19">
        <v>151</v>
      </c>
      <c r="C45" s="19">
        <v>136</v>
      </c>
    </row>
    <row r="46" ht="19.2" spans="1:3">
      <c r="A46" s="19"/>
      <c r="B46" s="19"/>
      <c r="C46" s="19"/>
    </row>
    <row r="47" ht="19.2" spans="1:3">
      <c r="A47" s="19">
        <v>189</v>
      </c>
      <c r="B47" s="19">
        <v>150</v>
      </c>
      <c r="C47" s="19">
        <v>105</v>
      </c>
    </row>
    <row r="48" ht="19.2" spans="1:3">
      <c r="A48" s="19">
        <v>175</v>
      </c>
      <c r="B48" s="19">
        <v>121</v>
      </c>
      <c r="C48" s="19">
        <v>119</v>
      </c>
    </row>
    <row r="49" ht="19.2" spans="1:3">
      <c r="A49" s="19">
        <v>187</v>
      </c>
      <c r="B49" s="19">
        <v>119</v>
      </c>
      <c r="C49" s="19">
        <v>95</v>
      </c>
    </row>
  </sheetData>
  <autoFilter xmlns:etc="http://www.wps.cn/officeDocument/2017/etCustomData" ref="A1:C49" etc:filterBottomFollowUsedRange="0">
    <extLst/>
  </autoFilter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zoomScale="70" zoomScaleNormal="70" workbookViewId="0">
      <selection activeCell="E23" sqref="E23"/>
    </sheetView>
  </sheetViews>
  <sheetFormatPr defaultColWidth="9.23076923076923" defaultRowHeight="16.8" outlineLevelCol="5"/>
  <cols>
    <col min="1" max="2" width="41.8269230769231" customWidth="1"/>
    <col min="3" max="4" width="44.5480769230769" customWidth="1"/>
    <col min="5" max="5" width="47.9230769230769" customWidth="1"/>
    <col min="6" max="6" width="42.9423076923077" customWidth="1"/>
  </cols>
  <sheetData>
    <row r="1" spans="1:6">
      <c r="A1" s="1" t="s">
        <v>1415</v>
      </c>
      <c r="B1" s="1" t="s">
        <v>1416</v>
      </c>
      <c r="C1" s="1" t="s">
        <v>1417</v>
      </c>
      <c r="D1" s="1" t="s">
        <v>1418</v>
      </c>
      <c r="E1" s="1" t="s">
        <v>1419</v>
      </c>
      <c r="F1" s="1" t="s">
        <v>1420</v>
      </c>
    </row>
    <row r="2" ht="19.2" spans="1:6">
      <c r="A2" s="19">
        <v>-31.53</v>
      </c>
      <c r="B2" s="19">
        <v>0</v>
      </c>
      <c r="C2" s="19">
        <v>-31.53</v>
      </c>
      <c r="D2" s="19">
        <v>0</v>
      </c>
      <c r="E2" s="19">
        <v>-31.53</v>
      </c>
      <c r="F2" s="19">
        <v>0</v>
      </c>
    </row>
    <row r="3" ht="19.2" spans="1:6">
      <c r="A3" s="19"/>
      <c r="B3" s="19"/>
      <c r="C3" s="19"/>
      <c r="D3" s="19"/>
      <c r="E3" s="19"/>
      <c r="F3" s="19"/>
    </row>
    <row r="4" ht="19.2" spans="1:6">
      <c r="A4" s="19"/>
      <c r="B4" s="19"/>
      <c r="C4" s="19"/>
      <c r="D4" s="19"/>
      <c r="E4" s="19"/>
      <c r="F4" s="19"/>
    </row>
    <row r="5" ht="19.2" spans="1:6">
      <c r="A5" s="19"/>
      <c r="B5" s="19"/>
      <c r="C5" s="19"/>
      <c r="D5" s="19"/>
      <c r="E5" s="19"/>
      <c r="F5" s="19"/>
    </row>
    <row r="6" ht="19.2" spans="1:6">
      <c r="A6" s="19">
        <v>-18.32</v>
      </c>
      <c r="B6" s="19">
        <v>46</v>
      </c>
      <c r="C6" s="19">
        <v>-14.27</v>
      </c>
      <c r="D6" s="19">
        <v>55</v>
      </c>
      <c r="E6" s="19">
        <v>-13.74</v>
      </c>
      <c r="F6" s="19">
        <v>61</v>
      </c>
    </row>
    <row r="7" ht="19.2" spans="1:6">
      <c r="A7" s="19">
        <v>-25.1</v>
      </c>
      <c r="B7" s="19">
        <v>24</v>
      </c>
      <c r="C7" s="19">
        <v>-26.34</v>
      </c>
      <c r="D7" s="19">
        <v>20</v>
      </c>
      <c r="E7" s="19">
        <v>-19.33</v>
      </c>
      <c r="F7" s="19">
        <v>48</v>
      </c>
    </row>
    <row r="8" ht="19.2" spans="1:6">
      <c r="A8" s="19">
        <v>-32.87</v>
      </c>
      <c r="B8" s="19">
        <v>1</v>
      </c>
      <c r="C8" s="19">
        <v>-24.9</v>
      </c>
      <c r="D8" s="19">
        <v>22</v>
      </c>
      <c r="E8" s="19">
        <v>-27.22</v>
      </c>
      <c r="F8" s="19">
        <v>14</v>
      </c>
    </row>
    <row r="9" ht="19.2" spans="1:6">
      <c r="A9" s="19">
        <v>-16.43</v>
      </c>
      <c r="B9" s="19">
        <v>61</v>
      </c>
      <c r="C9" s="19">
        <v>-17.9</v>
      </c>
      <c r="D9" s="19">
        <v>58</v>
      </c>
      <c r="E9" s="19">
        <v>-17.88</v>
      </c>
      <c r="F9" s="19">
        <v>59</v>
      </c>
    </row>
    <row r="10" ht="19.2" spans="1:6">
      <c r="A10" s="19">
        <v>1.71</v>
      </c>
      <c r="B10" s="19">
        <v>0</v>
      </c>
      <c r="C10" s="19">
        <v>-35</v>
      </c>
      <c r="D10" s="19">
        <v>0</v>
      </c>
      <c r="E10" s="19">
        <v>-34.5</v>
      </c>
      <c r="F10" s="19">
        <v>0</v>
      </c>
    </row>
    <row r="11" ht="19.2" spans="1:6">
      <c r="A11" s="19">
        <v>-20.94</v>
      </c>
      <c r="B11" s="19">
        <v>46</v>
      </c>
      <c r="C11" s="19">
        <v>-18.6</v>
      </c>
      <c r="D11" s="19">
        <v>50</v>
      </c>
      <c r="E11" s="19">
        <v>-19.92</v>
      </c>
      <c r="F11" s="19">
        <v>44</v>
      </c>
    </row>
    <row r="12" ht="19.2" spans="1:6">
      <c r="A12" s="19"/>
      <c r="B12" s="19"/>
      <c r="C12" s="19"/>
      <c r="D12" s="19"/>
      <c r="E12" s="19"/>
      <c r="F12" s="19"/>
    </row>
    <row r="13" ht="19.2" spans="1:6">
      <c r="A13" s="19"/>
      <c r="B13" s="19"/>
      <c r="C13" s="19"/>
      <c r="D13" s="19"/>
      <c r="E13" s="19"/>
      <c r="F13" s="19"/>
    </row>
    <row r="14" ht="19.2" spans="1:6">
      <c r="A14" s="19">
        <v>-33.18</v>
      </c>
      <c r="B14" s="19">
        <v>0</v>
      </c>
      <c r="C14" s="19">
        <v>-30.28</v>
      </c>
      <c r="D14" s="19">
        <v>7</v>
      </c>
      <c r="E14" s="19">
        <v>-33.18</v>
      </c>
      <c r="F14" s="19">
        <v>0</v>
      </c>
    </row>
    <row r="15" ht="19.2" spans="1:6">
      <c r="A15" s="19">
        <v>-34.47</v>
      </c>
      <c r="B15" s="19">
        <v>0</v>
      </c>
      <c r="C15" s="19">
        <v>-26.06</v>
      </c>
      <c r="D15" s="19">
        <v>22</v>
      </c>
      <c r="E15" s="19">
        <v>-26.07</v>
      </c>
      <c r="F15" s="19">
        <v>22</v>
      </c>
    </row>
    <row r="16" ht="19.2" spans="1:6">
      <c r="A16" s="19">
        <v>-3.89</v>
      </c>
      <c r="B16" s="19">
        <v>97</v>
      </c>
      <c r="C16" s="19">
        <v>0.52</v>
      </c>
      <c r="D16" s="19">
        <v>99</v>
      </c>
      <c r="E16" s="19">
        <v>-0.2</v>
      </c>
      <c r="F16" s="19">
        <v>100</v>
      </c>
    </row>
    <row r="17" ht="19.2" spans="1:6">
      <c r="A17" s="19">
        <v>-31.7</v>
      </c>
      <c r="B17" s="19">
        <v>0</v>
      </c>
      <c r="C17" s="19">
        <v>-33.23</v>
      </c>
      <c r="D17" s="19">
        <v>0</v>
      </c>
      <c r="E17" s="19">
        <v>-31.7</v>
      </c>
      <c r="F17" s="19">
        <v>0</v>
      </c>
    </row>
    <row r="18" ht="19.2" spans="1:6">
      <c r="A18" s="19"/>
      <c r="B18" s="19"/>
      <c r="C18" s="19"/>
      <c r="D18" s="19"/>
      <c r="E18" s="19"/>
      <c r="F18" s="19"/>
    </row>
    <row r="19" ht="19.2" spans="1:6">
      <c r="A19" s="19">
        <v>-33</v>
      </c>
      <c r="B19" s="19">
        <v>0</v>
      </c>
      <c r="C19" s="19">
        <v>-28.63</v>
      </c>
      <c r="D19" s="19">
        <v>10</v>
      </c>
      <c r="E19" s="19">
        <v>-28.12</v>
      </c>
      <c r="F19" s="19">
        <v>12</v>
      </c>
    </row>
    <row r="20" ht="19.2" spans="1:6">
      <c r="A20" s="19">
        <v>-23.46</v>
      </c>
      <c r="B20" s="19">
        <v>31</v>
      </c>
      <c r="C20" s="19">
        <v>-19.51</v>
      </c>
      <c r="D20" s="19">
        <v>42</v>
      </c>
      <c r="E20" s="19">
        <v>-19.33</v>
      </c>
      <c r="F20" s="19">
        <v>43</v>
      </c>
    </row>
    <row r="21" ht="19.2" spans="1:6">
      <c r="A21" s="19">
        <v>-29.45</v>
      </c>
      <c r="B21" s="19">
        <v>4</v>
      </c>
      <c r="C21" s="19">
        <v>-29.23</v>
      </c>
      <c r="D21" s="19">
        <v>4</v>
      </c>
      <c r="E21" s="19">
        <v>-26.27</v>
      </c>
      <c r="F21" s="19">
        <v>11</v>
      </c>
    </row>
    <row r="22" ht="19.2" spans="1:6">
      <c r="A22" s="19"/>
      <c r="B22" s="19"/>
      <c r="C22" s="19"/>
      <c r="D22" s="19"/>
      <c r="E22" s="19"/>
      <c r="F22" s="19"/>
    </row>
    <row r="23" ht="19.2" spans="1:6">
      <c r="A23" s="19">
        <v>-33.32</v>
      </c>
      <c r="B23" s="19">
        <v>2</v>
      </c>
      <c r="C23" s="19">
        <v>-27.84</v>
      </c>
      <c r="D23" s="19">
        <v>19</v>
      </c>
      <c r="E23" s="19">
        <v>-27.32</v>
      </c>
      <c r="F23" s="19">
        <v>20</v>
      </c>
    </row>
    <row r="24" ht="19.2" spans="1:6">
      <c r="A24" s="19">
        <v>-31.53</v>
      </c>
      <c r="B24" s="19">
        <v>0</v>
      </c>
      <c r="C24" s="19">
        <v>-31.53</v>
      </c>
      <c r="D24" s="19">
        <v>0</v>
      </c>
      <c r="E24" s="19">
        <v>-31.53</v>
      </c>
      <c r="F24" s="19">
        <v>0</v>
      </c>
    </row>
    <row r="25" ht="19.2" spans="1:6">
      <c r="A25" s="19">
        <v>-32.35</v>
      </c>
      <c r="B25" s="19">
        <v>0</v>
      </c>
      <c r="C25" s="19">
        <v>-32.35</v>
      </c>
      <c r="D25" s="19">
        <v>0</v>
      </c>
      <c r="E25" s="19">
        <v>-32.35</v>
      </c>
      <c r="F25" s="19">
        <v>0</v>
      </c>
    </row>
    <row r="26" ht="19.2" spans="1:6">
      <c r="A26" s="19">
        <v>-34.53</v>
      </c>
      <c r="B26" s="19">
        <v>0</v>
      </c>
      <c r="C26" s="19">
        <v>-34.53</v>
      </c>
      <c r="D26" s="19">
        <v>0</v>
      </c>
      <c r="E26" s="19">
        <v>-7.99</v>
      </c>
      <c r="F26" s="19">
        <v>63</v>
      </c>
    </row>
    <row r="27" ht="19.2" spans="1:6">
      <c r="A27" s="19">
        <v>-34.41</v>
      </c>
      <c r="B27" s="19">
        <v>0</v>
      </c>
      <c r="C27" s="19">
        <v>-34.37</v>
      </c>
      <c r="D27" s="19">
        <v>0</v>
      </c>
      <c r="E27" s="19">
        <v>-34.41</v>
      </c>
      <c r="F27" s="19">
        <v>0</v>
      </c>
    </row>
    <row r="28" ht="19.2" spans="1:6">
      <c r="A28" s="19">
        <v>-30.64</v>
      </c>
      <c r="B28" s="19">
        <v>8</v>
      </c>
      <c r="C28" s="19">
        <v>-23.16</v>
      </c>
      <c r="D28" s="19">
        <v>31</v>
      </c>
      <c r="E28" s="19">
        <v>-22.29</v>
      </c>
      <c r="F28" s="19">
        <v>33</v>
      </c>
    </row>
    <row r="29" ht="19.2" spans="1:6">
      <c r="A29" s="19">
        <v>-9.61</v>
      </c>
      <c r="B29" s="19">
        <v>70</v>
      </c>
      <c r="C29" s="19">
        <v>-25.18</v>
      </c>
      <c r="D29" s="19">
        <v>25</v>
      </c>
      <c r="E29" s="19">
        <v>-21.38</v>
      </c>
      <c r="F29" s="19">
        <v>37</v>
      </c>
    </row>
    <row r="30" ht="19.2" spans="1:6">
      <c r="A30" s="19">
        <v>-10.02</v>
      </c>
      <c r="B30" s="19">
        <v>77</v>
      </c>
      <c r="C30" s="19">
        <v>-8.46</v>
      </c>
      <c r="D30" s="19">
        <v>85</v>
      </c>
      <c r="E30" s="19">
        <v>-9.21</v>
      </c>
      <c r="F30" s="19">
        <v>82</v>
      </c>
    </row>
    <row r="31" ht="19.2" spans="1:6">
      <c r="A31" s="19">
        <v>-29.56</v>
      </c>
      <c r="B31" s="19">
        <v>6</v>
      </c>
      <c r="C31" s="19">
        <v>-30.41</v>
      </c>
      <c r="D31" s="19">
        <v>5</v>
      </c>
      <c r="E31" s="19">
        <v>-27.91</v>
      </c>
      <c r="F31" s="19">
        <v>12</v>
      </c>
    </row>
    <row r="32" ht="19.2" spans="1:6">
      <c r="A32" s="19">
        <v>-33.35</v>
      </c>
      <c r="B32" s="19">
        <v>2</v>
      </c>
      <c r="C32" s="19">
        <v>-28.72</v>
      </c>
      <c r="D32" s="19">
        <v>15</v>
      </c>
      <c r="E32" s="19">
        <v>-28.76</v>
      </c>
      <c r="F32" s="19">
        <v>14</v>
      </c>
    </row>
    <row r="33" ht="19.2" spans="1:6">
      <c r="A33" s="19">
        <v>-32.47</v>
      </c>
      <c r="B33" s="19">
        <v>0</v>
      </c>
      <c r="C33" s="19">
        <v>-32.47</v>
      </c>
      <c r="D33" s="19">
        <v>0</v>
      </c>
      <c r="E33" s="19">
        <v>-32.41</v>
      </c>
      <c r="F33" s="19">
        <v>0</v>
      </c>
    </row>
    <row r="34" ht="19.2" spans="1:6">
      <c r="A34" s="19">
        <v>-25.49</v>
      </c>
      <c r="B34" s="19">
        <v>25</v>
      </c>
      <c r="C34" s="19">
        <v>-31.62</v>
      </c>
      <c r="D34" s="19">
        <v>9</v>
      </c>
      <c r="E34" s="19">
        <v>-27.52</v>
      </c>
      <c r="F34" s="19">
        <v>21</v>
      </c>
    </row>
    <row r="35" ht="19.2" spans="1:6">
      <c r="A35" s="19"/>
      <c r="B35" s="19"/>
      <c r="C35" s="19"/>
      <c r="D35" s="19"/>
      <c r="E35" s="19"/>
      <c r="F35" s="19"/>
    </row>
    <row r="36" ht="19.2" spans="1:6">
      <c r="A36" s="19"/>
      <c r="B36" s="19"/>
      <c r="C36" s="19"/>
      <c r="D36" s="19"/>
      <c r="E36" s="19"/>
      <c r="F36" s="19"/>
    </row>
    <row r="37" ht="19.2" spans="1:6">
      <c r="A37" s="19">
        <v>-31.51</v>
      </c>
      <c r="B37" s="19">
        <v>1</v>
      </c>
      <c r="C37" s="19">
        <v>-19.23</v>
      </c>
      <c r="D37" s="19">
        <v>51</v>
      </c>
      <c r="E37" s="19">
        <v>-16.8</v>
      </c>
      <c r="F37" s="19">
        <v>55</v>
      </c>
    </row>
    <row r="38" ht="19.2" spans="1:6">
      <c r="A38" s="19">
        <v>-34.53</v>
      </c>
      <c r="B38" s="19">
        <v>0</v>
      </c>
      <c r="C38" s="19">
        <v>-34.53</v>
      </c>
      <c r="D38" s="19">
        <v>0</v>
      </c>
      <c r="E38" s="19">
        <v>-33.9</v>
      </c>
      <c r="F38" s="19">
        <v>2</v>
      </c>
    </row>
    <row r="39" ht="19.2" spans="1:6">
      <c r="A39" s="19">
        <v>-29.69</v>
      </c>
      <c r="B39" s="19">
        <v>4</v>
      </c>
      <c r="C39" s="19">
        <v>-23.32</v>
      </c>
      <c r="D39" s="19">
        <v>19</v>
      </c>
      <c r="E39" s="19">
        <v>-26.26</v>
      </c>
      <c r="F39" s="19">
        <v>12</v>
      </c>
    </row>
    <row r="40" ht="19.2" spans="1:6">
      <c r="A40" s="19">
        <v>-27.01</v>
      </c>
      <c r="B40" s="19">
        <v>20</v>
      </c>
      <c r="C40" s="19">
        <v>-17.8</v>
      </c>
      <c r="D40" s="19">
        <v>51</v>
      </c>
      <c r="E40" s="19">
        <v>-20.75</v>
      </c>
      <c r="F40" s="19">
        <v>40</v>
      </c>
    </row>
    <row r="41" ht="19.2" spans="1:6">
      <c r="A41" s="19">
        <v>-34.21</v>
      </c>
      <c r="B41" s="19">
        <v>0</v>
      </c>
      <c r="C41" s="19">
        <v>-20.14</v>
      </c>
      <c r="D41" s="19">
        <v>39</v>
      </c>
      <c r="E41" s="19">
        <v>-20.52</v>
      </c>
      <c r="F41" s="19">
        <v>34</v>
      </c>
    </row>
    <row r="42" ht="19.2" spans="1:6">
      <c r="A42" s="19">
        <v>-23.89</v>
      </c>
      <c r="B42" s="19">
        <v>19</v>
      </c>
      <c r="C42" s="19">
        <v>-26</v>
      </c>
      <c r="D42" s="19">
        <v>15</v>
      </c>
      <c r="E42" s="19">
        <v>-26.8</v>
      </c>
      <c r="F42" s="19">
        <v>15</v>
      </c>
    </row>
    <row r="43" ht="19.2" spans="1:6">
      <c r="A43" s="19"/>
      <c r="B43" s="19"/>
      <c r="C43" s="19"/>
      <c r="D43" s="19"/>
      <c r="E43" s="19"/>
      <c r="F43" s="19"/>
    </row>
    <row r="44" ht="19.2" spans="1:6">
      <c r="A44" s="19">
        <v>-30.74</v>
      </c>
      <c r="B44" s="19">
        <v>4</v>
      </c>
      <c r="C44" s="19">
        <v>-26.18</v>
      </c>
      <c r="D44" s="19">
        <v>19</v>
      </c>
      <c r="E44" s="19">
        <v>-24.82</v>
      </c>
      <c r="F44" s="19">
        <v>24</v>
      </c>
    </row>
    <row r="45" ht="19.2" spans="1:6">
      <c r="A45" s="19">
        <v>-30.17</v>
      </c>
      <c r="B45" s="19">
        <v>2</v>
      </c>
      <c r="C45" s="19">
        <v>-15.62</v>
      </c>
      <c r="D45" s="19">
        <v>48</v>
      </c>
      <c r="E45" s="19">
        <v>-17.12</v>
      </c>
      <c r="F45" s="19">
        <v>39</v>
      </c>
    </row>
    <row r="46" ht="19.2" spans="1:6">
      <c r="A46" s="19"/>
      <c r="B46" s="19"/>
      <c r="C46" s="19"/>
      <c r="D46" s="19"/>
      <c r="E46" s="19"/>
      <c r="F46" s="19"/>
    </row>
    <row r="47" ht="19.2" spans="1:6">
      <c r="A47" s="19"/>
      <c r="B47" s="19"/>
      <c r="C47" s="19"/>
      <c r="D47" s="19"/>
      <c r="E47" s="19"/>
      <c r="F47" s="19"/>
    </row>
    <row r="48" ht="19.2" spans="1:6">
      <c r="A48" s="19">
        <v>-11.93</v>
      </c>
      <c r="B48" s="19">
        <v>76</v>
      </c>
      <c r="C48" s="19">
        <v>-4.72</v>
      </c>
      <c r="D48" s="19">
        <v>88</v>
      </c>
      <c r="E48" s="19">
        <v>-7.23</v>
      </c>
      <c r="F48" s="19">
        <v>86</v>
      </c>
    </row>
    <row r="49" ht="19.2" spans="1:6">
      <c r="A49" s="19">
        <v>-32.23</v>
      </c>
      <c r="B49" s="19">
        <v>3</v>
      </c>
      <c r="C49" s="19">
        <v>-34.83</v>
      </c>
      <c r="D49" s="19">
        <v>0</v>
      </c>
      <c r="E49" s="19">
        <v>-34.63</v>
      </c>
      <c r="F49" s="19">
        <v>0</v>
      </c>
    </row>
    <row r="50" ht="19.2" spans="1:6">
      <c r="A50" s="16"/>
      <c r="B50" s="19"/>
      <c r="C50" s="16"/>
      <c r="D50" s="19"/>
      <c r="E50" s="16"/>
      <c r="F50" s="19"/>
    </row>
    <row r="51" ht="19.2" spans="1:6">
      <c r="A51" s="16"/>
      <c r="B51" s="19"/>
      <c r="C51" s="16"/>
      <c r="D51" s="19"/>
      <c r="E51" s="16"/>
      <c r="F51" s="19"/>
    </row>
    <row r="52" ht="19.2" spans="1:6">
      <c r="A52" s="16"/>
      <c r="B52" s="19"/>
      <c r="C52" s="16"/>
      <c r="D52" s="19"/>
      <c r="E52" s="16"/>
      <c r="F52" s="19"/>
    </row>
    <row r="53" ht="19.2" spans="2:4">
      <c r="B53" s="20"/>
      <c r="D53" s="20"/>
    </row>
  </sheetData>
  <autoFilter xmlns:etc="http://www.wps.cn/officeDocument/2017/etCustomData" ref="A1:F49" etc:filterBottomFollowUsedRange="0">
    <extLst/>
  </autoFilter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7"/>
  <sheetViews>
    <sheetView workbookViewId="0">
      <selection activeCell="K21" sqref="K21"/>
    </sheetView>
  </sheetViews>
  <sheetFormatPr defaultColWidth="9.23076923076923" defaultRowHeight="16.8" outlineLevelCol="7"/>
  <cols>
    <col min="1" max="2" width="20.6923076923077" style="7" customWidth="1"/>
    <col min="3" max="3" width="9.23076923076923" style="6"/>
    <col min="4" max="5" width="20.6923076923077" style="6" customWidth="1"/>
  </cols>
  <sheetData>
    <row r="1" spans="1:5">
      <c r="A1" s="8" t="s">
        <v>1319</v>
      </c>
      <c r="B1" s="8" t="s">
        <v>1406</v>
      </c>
      <c r="C1" s="18"/>
      <c r="D1" s="8" t="s">
        <v>1319</v>
      </c>
      <c r="E1" s="8" t="s">
        <v>1313</v>
      </c>
    </row>
    <row r="2" spans="1:5">
      <c r="A2" s="9">
        <v>-4.7</v>
      </c>
      <c r="B2" s="9">
        <v>14.9122807</v>
      </c>
      <c r="D2" s="9">
        <v>-4.7</v>
      </c>
      <c r="E2" s="9">
        <v>19.43234632</v>
      </c>
    </row>
    <row r="3" spans="1:5">
      <c r="A3" s="9">
        <v>-0.3</v>
      </c>
      <c r="B3" s="9">
        <v>47.00854701</v>
      </c>
      <c r="D3" s="9">
        <v>-0.3</v>
      </c>
      <c r="E3" s="9">
        <v>42.56000712</v>
      </c>
    </row>
    <row r="4" spans="1:5">
      <c r="A4" s="9">
        <v>-1.3</v>
      </c>
      <c r="B4" s="9">
        <v>-4.95049505</v>
      </c>
      <c r="D4" s="9">
        <v>-1.3</v>
      </c>
      <c r="E4" s="9">
        <v>-0.331047391</v>
      </c>
    </row>
    <row r="5" spans="1:5">
      <c r="A5" s="9">
        <v>-1.4</v>
      </c>
      <c r="B5" s="9">
        <v>48.67256637</v>
      </c>
      <c r="D5" s="9">
        <v>-1.4</v>
      </c>
      <c r="E5" s="9">
        <v>41.82821332</v>
      </c>
    </row>
    <row r="6" spans="1:5">
      <c r="A6" s="9">
        <v>-4.7</v>
      </c>
      <c r="B6" s="9">
        <v>0.99009901</v>
      </c>
      <c r="D6" s="9">
        <v>-4.7</v>
      </c>
      <c r="E6" s="9">
        <v>1.124617548</v>
      </c>
    </row>
    <row r="7" spans="1:5">
      <c r="A7" s="9">
        <v>-0.5</v>
      </c>
      <c r="B7" s="9">
        <v>-3.773584906</v>
      </c>
      <c r="D7" s="9">
        <v>-0.5</v>
      </c>
      <c r="E7" s="9">
        <v>-13.49319508</v>
      </c>
    </row>
    <row r="8" spans="1:5">
      <c r="A8" s="9">
        <v>-2</v>
      </c>
      <c r="B8" s="9">
        <v>30.6122449</v>
      </c>
      <c r="D8" s="9">
        <v>-2</v>
      </c>
      <c r="E8" s="9">
        <v>27.06594605</v>
      </c>
    </row>
    <row r="9" spans="1:5">
      <c r="A9" s="9">
        <v>-1.4</v>
      </c>
      <c r="B9" s="9">
        <v>43.63636364</v>
      </c>
      <c r="D9" s="9">
        <v>-1.4</v>
      </c>
      <c r="E9" s="9">
        <v>40.39032047</v>
      </c>
    </row>
    <row r="10" spans="1:5">
      <c r="A10" s="9">
        <v>-4.7</v>
      </c>
      <c r="B10" s="9">
        <v>-5.555555556</v>
      </c>
      <c r="D10" s="9">
        <v>-4.7</v>
      </c>
      <c r="E10" s="9">
        <v>-6.467363911</v>
      </c>
    </row>
    <row r="11" spans="1:5">
      <c r="A11" s="9">
        <v>-1.7</v>
      </c>
      <c r="B11" s="9">
        <v>26</v>
      </c>
      <c r="D11" s="9">
        <v>-1.7</v>
      </c>
      <c r="E11" s="9">
        <v>22.71908045</v>
      </c>
    </row>
    <row r="12" spans="1:5">
      <c r="A12" s="9">
        <v>-4.7</v>
      </c>
      <c r="B12" s="9">
        <v>-4.504504505</v>
      </c>
      <c r="D12" s="9">
        <v>-4.7</v>
      </c>
      <c r="E12" s="9">
        <v>-3.930910282</v>
      </c>
    </row>
    <row r="13" spans="1:5">
      <c r="A13" s="9">
        <v>-0.4</v>
      </c>
      <c r="B13" s="9">
        <v>37.14285714</v>
      </c>
      <c r="D13" s="9">
        <v>-0.4</v>
      </c>
      <c r="E13" s="9">
        <v>33.19893659</v>
      </c>
    </row>
    <row r="14" spans="1:5">
      <c r="A14" s="9">
        <v>-3.7</v>
      </c>
      <c r="B14" s="9">
        <v>-1.923076923</v>
      </c>
      <c r="D14" s="9">
        <v>-3.7</v>
      </c>
      <c r="E14" s="9">
        <v>-9.35446397</v>
      </c>
    </row>
    <row r="15" spans="1:5">
      <c r="A15" s="9">
        <v>-4.7</v>
      </c>
      <c r="B15" s="9">
        <v>7.5</v>
      </c>
      <c r="D15" s="9">
        <v>-4.7</v>
      </c>
      <c r="E15" s="9">
        <v>4.297360642</v>
      </c>
    </row>
    <row r="16" spans="1:5">
      <c r="A16" s="9">
        <v>-2</v>
      </c>
      <c r="B16" s="9">
        <v>14.81481481</v>
      </c>
      <c r="D16" s="9">
        <v>-2</v>
      </c>
      <c r="E16" s="9">
        <v>14.90136378</v>
      </c>
    </row>
    <row r="17" spans="1:8">
      <c r="A17" s="9">
        <v>-3.7</v>
      </c>
      <c r="B17" s="9">
        <v>4.95049505</v>
      </c>
      <c r="D17" s="9">
        <v>-4.7</v>
      </c>
      <c r="E17" s="9">
        <v>37.57171628</v>
      </c>
      <c r="H17" t="s">
        <v>1421</v>
      </c>
    </row>
    <row r="18" spans="1:5">
      <c r="A18" s="9">
        <v>-4.7</v>
      </c>
      <c r="B18" s="9">
        <v>34.95145631</v>
      </c>
      <c r="D18" s="9">
        <v>-2.7</v>
      </c>
      <c r="E18" s="9">
        <v>4.728105753</v>
      </c>
    </row>
    <row r="19" spans="1:5">
      <c r="A19" s="9">
        <v>-2.7</v>
      </c>
      <c r="B19" s="9">
        <v>-2.197802198</v>
      </c>
      <c r="D19" s="9">
        <v>-3.7</v>
      </c>
      <c r="E19" s="9">
        <v>-2.051593078</v>
      </c>
    </row>
    <row r="20" spans="1:5">
      <c r="A20" s="9">
        <v>-3.7</v>
      </c>
      <c r="B20" s="9">
        <v>10.09174312</v>
      </c>
      <c r="D20" s="9">
        <v>-4.7</v>
      </c>
      <c r="E20" s="9">
        <v>4.147360425</v>
      </c>
    </row>
    <row r="21" spans="1:5">
      <c r="A21" s="9">
        <v>-1.7</v>
      </c>
      <c r="B21" s="9">
        <v>29.41176471</v>
      </c>
      <c r="D21" s="9">
        <v>-1.4</v>
      </c>
      <c r="E21" s="9">
        <v>5.277369269</v>
      </c>
    </row>
    <row r="22" spans="1:5">
      <c r="A22" s="9">
        <v>-0.4</v>
      </c>
      <c r="B22" s="9">
        <v>-1.960784314</v>
      </c>
      <c r="D22" s="9">
        <v>-4.7</v>
      </c>
      <c r="E22" s="9">
        <v>1.851042178</v>
      </c>
    </row>
    <row r="23" spans="1:5">
      <c r="A23" s="9">
        <v>-4.7</v>
      </c>
      <c r="B23" s="9">
        <v>4.201680672</v>
      </c>
      <c r="D23" s="9">
        <v>-4.7</v>
      </c>
      <c r="E23" s="9">
        <v>32.68476076</v>
      </c>
    </row>
    <row r="24" spans="1:5">
      <c r="A24" s="9">
        <v>-4.7</v>
      </c>
      <c r="B24" s="9">
        <v>-7.476635514</v>
      </c>
      <c r="D24" s="9">
        <v>-4.7</v>
      </c>
      <c r="E24" s="9">
        <v>9.450632962</v>
      </c>
    </row>
    <row r="25" spans="1:5">
      <c r="A25" s="9">
        <v>-1.4</v>
      </c>
      <c r="B25" s="9">
        <v>6.034482759</v>
      </c>
      <c r="D25" s="9">
        <v>-2.7</v>
      </c>
      <c r="E25" s="9">
        <v>12.42438082</v>
      </c>
    </row>
    <row r="26" spans="1:5">
      <c r="A26" s="9">
        <v>-4.7</v>
      </c>
      <c r="B26" s="9">
        <v>-6.315789474</v>
      </c>
      <c r="D26" s="9">
        <v>-0.7</v>
      </c>
      <c r="E26" s="9">
        <v>-5.565716506</v>
      </c>
    </row>
    <row r="27" spans="1:5">
      <c r="A27" s="9">
        <v>-4.7</v>
      </c>
      <c r="B27" s="9">
        <v>40.54054054</v>
      </c>
      <c r="D27" s="9">
        <v>-4.7</v>
      </c>
      <c r="E27" s="9">
        <v>6.938730532</v>
      </c>
    </row>
    <row r="28" spans="1:5">
      <c r="A28" s="9">
        <v>-4.7</v>
      </c>
      <c r="B28" s="9">
        <v>10.34482759</v>
      </c>
      <c r="D28" s="9">
        <v>-4.7</v>
      </c>
      <c r="E28" s="9">
        <v>16.63612925</v>
      </c>
    </row>
    <row r="29" spans="1:5">
      <c r="A29" s="9">
        <v>-1.4</v>
      </c>
      <c r="B29" s="9">
        <v>0</v>
      </c>
      <c r="D29" s="9">
        <v>-1.4</v>
      </c>
      <c r="E29" s="9">
        <v>30.15677072</v>
      </c>
    </row>
    <row r="30" spans="1:5">
      <c r="A30" s="9">
        <v>-0.7</v>
      </c>
      <c r="B30" s="9">
        <v>23.58490566</v>
      </c>
      <c r="D30" s="9">
        <v>-1.7</v>
      </c>
      <c r="E30" s="9">
        <v>15.6194057</v>
      </c>
    </row>
    <row r="31" spans="1:5">
      <c r="A31" s="9">
        <v>-2.7</v>
      </c>
      <c r="B31" s="9">
        <v>15.84158416</v>
      </c>
      <c r="D31" s="9">
        <v>-1.4</v>
      </c>
      <c r="E31" s="9">
        <v>9.881321471</v>
      </c>
    </row>
    <row r="32" spans="1:5">
      <c r="A32" s="9">
        <v>-0.7</v>
      </c>
      <c r="B32" s="9">
        <v>-2.857142857</v>
      </c>
      <c r="D32" s="9">
        <v>-1.4</v>
      </c>
      <c r="E32" s="9">
        <v>4.942270462</v>
      </c>
    </row>
    <row r="33" spans="1:5">
      <c r="A33" s="9">
        <v>-4.7</v>
      </c>
      <c r="B33" s="9">
        <v>5.154639175</v>
      </c>
      <c r="D33" s="9">
        <v>-2</v>
      </c>
      <c r="E33" s="9">
        <v>5.710291327</v>
      </c>
    </row>
    <row r="34" spans="1:5">
      <c r="A34" s="9">
        <v>-4.7</v>
      </c>
      <c r="B34" s="9">
        <v>8.181818182</v>
      </c>
      <c r="D34" s="9">
        <v>-4.7</v>
      </c>
      <c r="E34" s="9">
        <v>9.540936553</v>
      </c>
    </row>
    <row r="35" spans="1:5">
      <c r="A35" s="9">
        <v>-4.7</v>
      </c>
      <c r="B35" s="9">
        <v>12.39669421</v>
      </c>
      <c r="D35" s="9">
        <v>-2.7</v>
      </c>
      <c r="E35" s="9">
        <v>29.31014987</v>
      </c>
    </row>
    <row r="36" spans="1:5">
      <c r="A36" s="9">
        <v>-1.4</v>
      </c>
      <c r="B36" s="9">
        <v>36.26373626</v>
      </c>
      <c r="D36" s="9">
        <v>-2</v>
      </c>
      <c r="E36" s="9">
        <v>20.54961675</v>
      </c>
    </row>
    <row r="37" spans="1:5">
      <c r="A37" s="9">
        <v>-4.7</v>
      </c>
      <c r="B37" s="9">
        <v>2.678571429</v>
      </c>
      <c r="D37" s="9">
        <v>-0.8</v>
      </c>
      <c r="E37" s="9">
        <v>-2.441394371</v>
      </c>
    </row>
    <row r="38" spans="1:5">
      <c r="A38" s="9">
        <v>-1.7</v>
      </c>
      <c r="B38" s="9">
        <v>19.62616822</v>
      </c>
      <c r="D38" s="9">
        <v>-2.7</v>
      </c>
      <c r="E38" s="9">
        <v>0.599491956</v>
      </c>
    </row>
    <row r="39" spans="1:5">
      <c r="A39" s="9">
        <v>-1.4</v>
      </c>
      <c r="B39" s="9">
        <v>14.5631068</v>
      </c>
      <c r="D39" s="9">
        <v>-4.7</v>
      </c>
      <c r="E39" s="9">
        <v>12.65043116</v>
      </c>
    </row>
    <row r="40" spans="1:5">
      <c r="A40" s="9">
        <v>-1.4</v>
      </c>
      <c r="B40" s="9">
        <v>7.142857143</v>
      </c>
      <c r="D40" s="9">
        <v>-2.7</v>
      </c>
      <c r="E40" s="9">
        <v>37.03052517</v>
      </c>
    </row>
    <row r="41" spans="1:5">
      <c r="A41" s="9">
        <v>-2</v>
      </c>
      <c r="B41" s="9">
        <v>4.854368932</v>
      </c>
      <c r="D41" s="9">
        <v>-2.7</v>
      </c>
      <c r="E41" s="9">
        <v>38.24029223</v>
      </c>
    </row>
    <row r="42" spans="1:5">
      <c r="A42" s="9">
        <v>-4.7</v>
      </c>
      <c r="B42" s="9">
        <v>-3.191489362</v>
      </c>
      <c r="D42" s="9">
        <v>-2.7</v>
      </c>
      <c r="E42" s="9">
        <v>35.14886397</v>
      </c>
    </row>
    <row r="43" spans="1:5">
      <c r="A43" s="9">
        <v>-2.7</v>
      </c>
      <c r="B43" s="9">
        <v>35.33834586</v>
      </c>
      <c r="D43" s="9">
        <v>-1.4</v>
      </c>
      <c r="E43" s="9">
        <v>15.11045113</v>
      </c>
    </row>
    <row r="44" spans="1:5">
      <c r="A44" s="9">
        <v>-2</v>
      </c>
      <c r="B44" s="9">
        <v>17.30769231</v>
      </c>
      <c r="D44" s="9">
        <v>-1.4</v>
      </c>
      <c r="E44" s="9">
        <v>40.19306248</v>
      </c>
    </row>
    <row r="45" spans="1:5">
      <c r="A45" s="9">
        <v>-0.8</v>
      </c>
      <c r="B45" s="9">
        <v>-0.819672131</v>
      </c>
      <c r="D45" s="9">
        <v>-1.4</v>
      </c>
      <c r="E45" s="9">
        <v>30.15111517</v>
      </c>
    </row>
    <row r="46" spans="1:5">
      <c r="A46" s="9">
        <v>-2.7</v>
      </c>
      <c r="B46" s="9">
        <v>-3.921568627</v>
      </c>
      <c r="D46" s="9">
        <v>-4.7</v>
      </c>
      <c r="E46" s="9">
        <v>-20.21587629</v>
      </c>
    </row>
    <row r="47" spans="1:5">
      <c r="A47" s="9">
        <v>-4.7</v>
      </c>
      <c r="B47" s="9">
        <v>9.89010989</v>
      </c>
      <c r="D47" s="9">
        <v>-2.7</v>
      </c>
      <c r="E47" s="9">
        <v>-4.31638744</v>
      </c>
    </row>
    <row r="48" spans="1:5">
      <c r="A48" s="9">
        <v>-2.7</v>
      </c>
      <c r="B48" s="9">
        <v>39.79591837</v>
      </c>
      <c r="D48" s="9">
        <v>-2.7</v>
      </c>
      <c r="E48" s="9">
        <v>28.03996743</v>
      </c>
    </row>
    <row r="49" spans="1:5">
      <c r="A49" s="9">
        <v>-2.7</v>
      </c>
      <c r="B49" s="9">
        <v>46.46464646</v>
      </c>
      <c r="D49" s="9">
        <v>-1.3</v>
      </c>
      <c r="E49" s="9">
        <v>22.24052336</v>
      </c>
    </row>
    <row r="50" spans="1:5">
      <c r="A50" s="9">
        <v>-2.7</v>
      </c>
      <c r="B50" s="9">
        <v>42.85714286</v>
      </c>
      <c r="D50" s="9">
        <v>-1.3</v>
      </c>
      <c r="E50" s="9">
        <v>9.568286855</v>
      </c>
    </row>
    <row r="51" spans="1:5">
      <c r="A51" s="9">
        <v>-4.7</v>
      </c>
      <c r="B51" s="9">
        <v>0</v>
      </c>
      <c r="D51" s="9">
        <v>-1.4</v>
      </c>
      <c r="E51" s="9">
        <v>-9.561977079</v>
      </c>
    </row>
    <row r="52" spans="1:5">
      <c r="A52" s="9">
        <v>-1</v>
      </c>
      <c r="B52" s="9">
        <v>0.980392157</v>
      </c>
      <c r="D52" s="9">
        <v>-0.8</v>
      </c>
      <c r="E52" s="9">
        <v>26.45610645</v>
      </c>
    </row>
    <row r="53" spans="1:5">
      <c r="A53" s="9">
        <v>-1.4</v>
      </c>
      <c r="B53" s="9">
        <v>15.17857143</v>
      </c>
      <c r="D53" s="9">
        <v>-4.7</v>
      </c>
      <c r="E53" s="9">
        <v>-2.773743414</v>
      </c>
    </row>
    <row r="54" spans="1:5">
      <c r="A54" s="9">
        <v>-1.4</v>
      </c>
      <c r="B54" s="9">
        <v>5.882352941</v>
      </c>
      <c r="D54" s="9">
        <v>-2.7</v>
      </c>
      <c r="E54" s="9">
        <v>-3.673711128</v>
      </c>
    </row>
    <row r="55" spans="1:5">
      <c r="A55" s="9">
        <v>-1.3</v>
      </c>
      <c r="B55" s="9">
        <v>8.771929825</v>
      </c>
      <c r="D55" s="9">
        <v>-1.3</v>
      </c>
      <c r="E55" s="9">
        <v>4.523143215</v>
      </c>
    </row>
    <row r="56" spans="1:5">
      <c r="A56" s="9">
        <v>-2.7</v>
      </c>
      <c r="B56" s="9">
        <v>39.81481481</v>
      </c>
      <c r="D56" s="9">
        <v>-1.4</v>
      </c>
      <c r="E56" s="9">
        <v>-40.74257897</v>
      </c>
    </row>
    <row r="57" spans="1:5">
      <c r="A57" s="9">
        <v>-4.7</v>
      </c>
      <c r="B57" s="9">
        <v>9.734513274</v>
      </c>
      <c r="D57" s="9">
        <v>-3.7</v>
      </c>
      <c r="E57" s="9">
        <v>-1.241329851</v>
      </c>
    </row>
    <row r="58" spans="1:5">
      <c r="A58" s="9">
        <v>-1.4</v>
      </c>
      <c r="B58" s="9">
        <v>27.10280374</v>
      </c>
      <c r="D58" s="9">
        <v>-1.4</v>
      </c>
      <c r="E58" s="9">
        <v>14.88596736</v>
      </c>
    </row>
    <row r="59" spans="1:5">
      <c r="A59" s="9">
        <v>-4.7</v>
      </c>
      <c r="B59" s="9">
        <v>-7.766990291</v>
      </c>
      <c r="D59" s="9">
        <v>-4.7</v>
      </c>
      <c r="E59" s="9">
        <v>33.29263453</v>
      </c>
    </row>
    <row r="60" spans="1:5">
      <c r="A60" s="9">
        <v>-4.7</v>
      </c>
      <c r="B60" s="9">
        <v>14.16666667</v>
      </c>
      <c r="D60" s="9">
        <v>-0.4</v>
      </c>
      <c r="E60" s="9">
        <v>-8.502799455</v>
      </c>
    </row>
    <row r="61" spans="1:5">
      <c r="A61" s="9">
        <v>-2.7</v>
      </c>
      <c r="B61" s="9">
        <v>-1.01010101</v>
      </c>
      <c r="D61" s="9">
        <v>-1.9</v>
      </c>
      <c r="E61" s="9">
        <v>14.22511519</v>
      </c>
    </row>
    <row r="62" spans="1:5">
      <c r="A62" s="9">
        <v>-4.7</v>
      </c>
      <c r="B62" s="9">
        <v>25.89928058</v>
      </c>
      <c r="D62" s="9">
        <v>-4.7</v>
      </c>
      <c r="E62" s="9">
        <v>-3.796451106</v>
      </c>
    </row>
    <row r="63" spans="1:5">
      <c r="A63" s="9">
        <v>-1.3</v>
      </c>
      <c r="B63" s="9">
        <v>-0.787401575</v>
      </c>
      <c r="D63" s="9">
        <v>-3.7</v>
      </c>
      <c r="E63" s="9">
        <v>8.677481051</v>
      </c>
    </row>
    <row r="64" spans="1:5">
      <c r="A64" s="9">
        <v>-2.7</v>
      </c>
      <c r="B64" s="9">
        <v>30.90909091</v>
      </c>
      <c r="D64" s="9">
        <v>-4.7</v>
      </c>
      <c r="E64" s="9">
        <v>-0.974153814</v>
      </c>
    </row>
    <row r="65" spans="1:5">
      <c r="A65" s="9">
        <v>-1.3</v>
      </c>
      <c r="B65" s="9">
        <v>24.35897436</v>
      </c>
      <c r="D65" s="9">
        <v>-4.7</v>
      </c>
      <c r="E65" s="9">
        <v>4.849253973</v>
      </c>
    </row>
    <row r="66" spans="1:5">
      <c r="A66" s="9">
        <v>-1.3</v>
      </c>
      <c r="B66" s="9">
        <v>4.081632653</v>
      </c>
      <c r="D66" s="9">
        <v>-2.7</v>
      </c>
      <c r="E66" s="9">
        <v>-7.10764321</v>
      </c>
    </row>
    <row r="67" spans="1:5">
      <c r="A67" s="9">
        <v>-1.4</v>
      </c>
      <c r="B67" s="9">
        <v>-6.611570248</v>
      </c>
      <c r="D67" s="9">
        <v>-1.4</v>
      </c>
      <c r="E67" s="9">
        <v>13.52549201</v>
      </c>
    </row>
    <row r="68" spans="1:5">
      <c r="A68" s="9">
        <v>-4.7</v>
      </c>
      <c r="B68" s="9">
        <v>-1.01010101</v>
      </c>
      <c r="D68" s="9">
        <v>-4.7</v>
      </c>
      <c r="E68" s="9">
        <v>34.88553221</v>
      </c>
    </row>
    <row r="69" spans="1:5">
      <c r="A69" s="9">
        <v>-0.8</v>
      </c>
      <c r="B69" s="9">
        <v>25.49019608</v>
      </c>
      <c r="D69" s="9">
        <v>-1.7</v>
      </c>
      <c r="E69" s="9">
        <v>12.90556302</v>
      </c>
    </row>
    <row r="70" spans="1:5">
      <c r="A70" s="9">
        <v>-4.7</v>
      </c>
      <c r="B70" s="9">
        <v>8.737864078</v>
      </c>
      <c r="D70" s="9">
        <v>-2</v>
      </c>
      <c r="E70" s="9">
        <v>35.9584837</v>
      </c>
    </row>
    <row r="71" spans="1:5">
      <c r="A71" s="9">
        <v>-2.7</v>
      </c>
      <c r="B71" s="9">
        <v>14.17322835</v>
      </c>
      <c r="D71" s="9">
        <v>-0.8</v>
      </c>
      <c r="E71" s="9">
        <v>15.49346506</v>
      </c>
    </row>
    <row r="72" spans="1:5">
      <c r="A72" s="9">
        <v>-1.3</v>
      </c>
      <c r="B72" s="9">
        <v>1.063829787</v>
      </c>
      <c r="D72" s="9">
        <v>-2.7</v>
      </c>
      <c r="E72" s="9">
        <v>52.5461948</v>
      </c>
    </row>
    <row r="73" spans="1:5">
      <c r="A73" s="9">
        <v>-1.4</v>
      </c>
      <c r="B73" s="9">
        <v>35.13513514</v>
      </c>
      <c r="D73" s="9">
        <v>-4.7</v>
      </c>
      <c r="E73" s="9">
        <v>-5.222358221</v>
      </c>
    </row>
    <row r="74" spans="1:5">
      <c r="A74" s="9">
        <v>-3.7</v>
      </c>
      <c r="B74" s="9">
        <v>-4.672897196</v>
      </c>
      <c r="D74" s="9">
        <v>-3.7</v>
      </c>
      <c r="E74" s="9">
        <v>36.96092886</v>
      </c>
    </row>
    <row r="75" spans="1:5">
      <c r="A75" s="9">
        <v>-1.4</v>
      </c>
      <c r="B75" s="9">
        <v>20.3539823</v>
      </c>
      <c r="D75" s="9">
        <v>-4.7</v>
      </c>
      <c r="E75" s="9">
        <v>12.81197151</v>
      </c>
    </row>
    <row r="76" spans="1:5">
      <c r="A76" s="9">
        <v>-4.7</v>
      </c>
      <c r="B76" s="9">
        <v>22.34042553</v>
      </c>
      <c r="D76" s="9">
        <v>-1.2</v>
      </c>
      <c r="E76" s="9">
        <v>10.11500624</v>
      </c>
    </row>
    <row r="77" spans="1:5">
      <c r="A77" s="9">
        <v>-0.4</v>
      </c>
      <c r="B77" s="9">
        <v>0</v>
      </c>
      <c r="D77" s="9">
        <v>-1.3</v>
      </c>
      <c r="E77" s="9">
        <v>-17.08594649</v>
      </c>
    </row>
    <row r="78" spans="1:5">
      <c r="A78" s="9">
        <v>-1.9</v>
      </c>
      <c r="B78" s="9">
        <v>11.50442478</v>
      </c>
      <c r="D78" s="9">
        <v>-0.4</v>
      </c>
      <c r="E78" s="9">
        <v>38.55021444</v>
      </c>
    </row>
    <row r="79" spans="1:5">
      <c r="A79" s="9">
        <v>-1.4</v>
      </c>
      <c r="B79" s="9">
        <v>43.75</v>
      </c>
      <c r="D79" s="9">
        <v>-4.7</v>
      </c>
      <c r="E79" s="9">
        <v>2.620986836</v>
      </c>
    </row>
    <row r="80" spans="1:5">
      <c r="A80" s="9">
        <v>-4.7</v>
      </c>
      <c r="B80" s="9">
        <v>7.438016529</v>
      </c>
      <c r="D80" s="9">
        <v>-1.3</v>
      </c>
      <c r="E80" s="9">
        <v>14.5616995</v>
      </c>
    </row>
    <row r="81" spans="1:5">
      <c r="A81" s="9">
        <v>-3.7</v>
      </c>
      <c r="B81" s="9">
        <v>8.035714286</v>
      </c>
      <c r="D81" s="9">
        <v>-2.7</v>
      </c>
      <c r="E81" s="9">
        <v>-4.137556472</v>
      </c>
    </row>
    <row r="82" spans="1:5">
      <c r="A82" s="9">
        <v>-4.7</v>
      </c>
      <c r="B82" s="9">
        <v>36</v>
      </c>
      <c r="D82" s="9">
        <v>-1</v>
      </c>
      <c r="E82" s="9">
        <v>15.15093112</v>
      </c>
    </row>
    <row r="83" spans="1:5">
      <c r="A83" s="9">
        <v>-4.7</v>
      </c>
      <c r="B83" s="9">
        <v>-13.2231405</v>
      </c>
      <c r="D83" s="9">
        <v>-4.7</v>
      </c>
      <c r="E83" s="9">
        <v>7.214143142</v>
      </c>
    </row>
    <row r="84" spans="1:5">
      <c r="A84" s="9">
        <v>-4.7</v>
      </c>
      <c r="B84" s="9">
        <v>23.00884956</v>
      </c>
      <c r="D84" s="9">
        <v>-0.2</v>
      </c>
      <c r="E84" s="9">
        <v>-9.102439604</v>
      </c>
    </row>
    <row r="85" spans="1:5">
      <c r="A85" s="9">
        <v>-2.7</v>
      </c>
      <c r="B85" s="9">
        <v>5.737704918</v>
      </c>
      <c r="D85" s="9">
        <v>-1</v>
      </c>
      <c r="E85" s="9">
        <v>9.636690288</v>
      </c>
    </row>
    <row r="86" spans="1:5">
      <c r="A86" s="9">
        <v>-1.4</v>
      </c>
      <c r="B86" s="9">
        <v>33.64485981</v>
      </c>
      <c r="D86" s="9">
        <v>-1</v>
      </c>
      <c r="E86" s="9">
        <v>3.615301567</v>
      </c>
    </row>
    <row r="87" spans="1:5">
      <c r="A87" s="9">
        <v>-4.7</v>
      </c>
      <c r="B87" s="9">
        <v>4.166666667</v>
      </c>
      <c r="D87" s="9">
        <v>-0.2</v>
      </c>
      <c r="E87" s="9">
        <v>-15.09150406</v>
      </c>
    </row>
    <row r="88" spans="1:5">
      <c r="A88" s="9">
        <v>-4.7</v>
      </c>
      <c r="B88" s="9">
        <v>28.30188679</v>
      </c>
      <c r="D88" s="9">
        <v>0</v>
      </c>
      <c r="E88" s="9">
        <v>28.88677794</v>
      </c>
    </row>
    <row r="89" spans="1:5">
      <c r="A89" s="9">
        <v>-1.7</v>
      </c>
      <c r="B89" s="9">
        <v>9.900990099</v>
      </c>
      <c r="D89" s="9">
        <v>-4.7</v>
      </c>
      <c r="E89" s="9">
        <v>4.198769201</v>
      </c>
    </row>
    <row r="90" spans="1:5">
      <c r="A90" s="9">
        <v>-1</v>
      </c>
      <c r="B90" s="9">
        <v>45.13274336</v>
      </c>
      <c r="D90" s="9">
        <v>-1.8</v>
      </c>
      <c r="E90" s="9">
        <v>-3.075551593</v>
      </c>
    </row>
    <row r="91" spans="1:5">
      <c r="A91" s="9">
        <v>-2</v>
      </c>
      <c r="B91" s="9">
        <v>31.03448276</v>
      </c>
      <c r="D91" s="9">
        <v>-0.5</v>
      </c>
      <c r="E91" s="9">
        <v>29.61659162</v>
      </c>
    </row>
    <row r="92" spans="1:5">
      <c r="A92" s="9">
        <v>-0.8</v>
      </c>
      <c r="B92" s="9">
        <v>4.395604396</v>
      </c>
      <c r="D92" s="9">
        <v>-4.7</v>
      </c>
      <c r="E92" s="9">
        <v>-7.13174722</v>
      </c>
    </row>
    <row r="93" spans="1:5">
      <c r="A93" s="9">
        <v>-2.7</v>
      </c>
      <c r="B93" s="9">
        <v>56.07476636</v>
      </c>
      <c r="D93" s="9">
        <v>-4.7</v>
      </c>
      <c r="E93" s="9">
        <v>-13.76245211</v>
      </c>
    </row>
    <row r="94" spans="1:5">
      <c r="A94" s="9">
        <v>-4.7</v>
      </c>
      <c r="B94" s="9">
        <v>3.80952381</v>
      </c>
      <c r="D94" s="9">
        <v>-2.7</v>
      </c>
      <c r="E94" s="9">
        <v>4.05264406</v>
      </c>
    </row>
    <row r="95" spans="1:5">
      <c r="A95" s="9">
        <v>-3.7</v>
      </c>
      <c r="B95" s="9">
        <v>50</v>
      </c>
      <c r="D95" s="9">
        <v>-1</v>
      </c>
      <c r="E95" s="9">
        <v>-12.08867862</v>
      </c>
    </row>
    <row r="96" spans="1:5">
      <c r="A96" s="9">
        <v>-4.7</v>
      </c>
      <c r="B96" s="9">
        <v>14.54545455</v>
      </c>
      <c r="D96" s="9">
        <v>-4.7</v>
      </c>
      <c r="E96" s="9">
        <v>3.565953811</v>
      </c>
    </row>
    <row r="97" spans="1:5">
      <c r="A97" s="9">
        <v>-1.2</v>
      </c>
      <c r="B97" s="9">
        <v>4.301075269</v>
      </c>
      <c r="D97" s="9">
        <v>-0.8</v>
      </c>
      <c r="E97" s="9">
        <v>-4.321896058</v>
      </c>
    </row>
    <row r="98" spans="1:5">
      <c r="A98" s="9">
        <v>-2.7</v>
      </c>
      <c r="B98" s="9">
        <v>23.07692308</v>
      </c>
      <c r="D98" s="9">
        <v>-0.7</v>
      </c>
      <c r="E98" s="9">
        <v>34.87687296</v>
      </c>
    </row>
    <row r="99" spans="1:5">
      <c r="A99" s="9">
        <v>-4.7</v>
      </c>
      <c r="B99" s="9">
        <v>6.4</v>
      </c>
      <c r="D99" s="9">
        <v>-2.7</v>
      </c>
      <c r="E99" s="9">
        <v>-6.641695367</v>
      </c>
    </row>
    <row r="100" spans="1:5">
      <c r="A100" s="9">
        <v>-1.3</v>
      </c>
      <c r="B100" s="9">
        <v>17.69230769</v>
      </c>
      <c r="D100" s="9">
        <v>-0.7</v>
      </c>
      <c r="E100" s="9">
        <v>44.39357512</v>
      </c>
    </row>
    <row r="101" spans="1:5">
      <c r="A101" s="9">
        <v>-0.4</v>
      </c>
      <c r="B101" s="9">
        <v>36.53846154</v>
      </c>
      <c r="D101" s="9">
        <v>-4.7</v>
      </c>
      <c r="E101" s="9">
        <v>1.557495963</v>
      </c>
    </row>
    <row r="102" spans="1:5">
      <c r="A102" s="9">
        <v>-2.7</v>
      </c>
      <c r="B102" s="9">
        <v>7.079646018</v>
      </c>
      <c r="D102" s="9">
        <v>-4.7</v>
      </c>
      <c r="E102" s="9">
        <v>-7.484474554</v>
      </c>
    </row>
    <row r="103" spans="1:5">
      <c r="A103" s="9">
        <v>-4.7</v>
      </c>
      <c r="B103" s="9">
        <v>2.5</v>
      </c>
      <c r="D103" s="9">
        <v>-0.8</v>
      </c>
      <c r="E103" s="9">
        <v>38.47414235</v>
      </c>
    </row>
    <row r="104" spans="1:5">
      <c r="A104" s="9">
        <v>-1.3</v>
      </c>
      <c r="B104" s="9">
        <v>5.940594059</v>
      </c>
      <c r="D104" s="9">
        <v>-4.7</v>
      </c>
      <c r="E104" s="9">
        <v>-2.641643239</v>
      </c>
    </row>
    <row r="105" spans="1:5">
      <c r="A105" s="9">
        <v>-4.7</v>
      </c>
      <c r="B105" s="9">
        <v>16.80672269</v>
      </c>
      <c r="D105" s="9">
        <v>-0.5</v>
      </c>
      <c r="E105" s="9">
        <v>9.983429051</v>
      </c>
    </row>
    <row r="106" spans="1:5">
      <c r="A106" s="9">
        <v>-2.7</v>
      </c>
      <c r="B106" s="9">
        <v>-3.738317757</v>
      </c>
      <c r="D106" s="9">
        <v>-0.9</v>
      </c>
      <c r="E106" s="9">
        <v>-1.556603774</v>
      </c>
    </row>
    <row r="107" spans="1:5">
      <c r="A107" s="9">
        <v>-2</v>
      </c>
      <c r="B107" s="9">
        <v>12.61261261</v>
      </c>
      <c r="D107" s="9">
        <v>-4.7</v>
      </c>
      <c r="E107" s="9">
        <v>16.23986514</v>
      </c>
    </row>
    <row r="108" spans="1:5">
      <c r="A108" s="9">
        <v>-1</v>
      </c>
      <c r="B108" s="9">
        <v>11.42857143</v>
      </c>
      <c r="D108" s="9">
        <v>-4.7</v>
      </c>
      <c r="E108" s="9">
        <v>-4.345657114</v>
      </c>
    </row>
    <row r="109" spans="1:5">
      <c r="A109" s="9">
        <v>-1.3</v>
      </c>
      <c r="B109" s="9">
        <v>32.0754717</v>
      </c>
      <c r="D109" s="9">
        <v>-4.7</v>
      </c>
      <c r="E109" s="9">
        <v>-18.60739841</v>
      </c>
    </row>
    <row r="110" spans="1:5">
      <c r="A110" s="9">
        <v>-0.2</v>
      </c>
      <c r="B110" s="9">
        <v>0.917431193</v>
      </c>
      <c r="D110" s="9">
        <v>-1</v>
      </c>
      <c r="E110" s="9">
        <v>53.05979358</v>
      </c>
    </row>
    <row r="111" spans="1:5">
      <c r="A111" s="9">
        <v>-0.2</v>
      </c>
      <c r="B111" s="9">
        <v>-4.958677686</v>
      </c>
      <c r="D111" s="9">
        <v>-4.7</v>
      </c>
      <c r="E111" s="9">
        <v>-10.56777254</v>
      </c>
    </row>
    <row r="112" spans="1:5">
      <c r="A112" s="9">
        <v>-2.7</v>
      </c>
      <c r="B112" s="9">
        <v>-1.694915254</v>
      </c>
      <c r="D112" s="9">
        <v>-4.7</v>
      </c>
      <c r="E112" s="9">
        <v>6.289762096</v>
      </c>
    </row>
    <row r="113" spans="1:5">
      <c r="A113" s="9">
        <v>-1</v>
      </c>
      <c r="B113" s="9">
        <v>6.060606061</v>
      </c>
      <c r="D113" s="9">
        <v>-4.7</v>
      </c>
      <c r="E113" s="9">
        <v>14.3311292</v>
      </c>
    </row>
    <row r="114" spans="1:5">
      <c r="A114" s="9">
        <v>-0.9</v>
      </c>
      <c r="B114" s="9">
        <v>-2.419354839</v>
      </c>
      <c r="D114" s="9">
        <v>-0.3</v>
      </c>
      <c r="E114" s="9">
        <v>13.81261212</v>
      </c>
    </row>
    <row r="115" spans="1:5">
      <c r="A115" s="9">
        <v>-0.2</v>
      </c>
      <c r="B115" s="9">
        <v>-6.363636364</v>
      </c>
      <c r="D115" s="9">
        <v>-0.2</v>
      </c>
      <c r="E115" s="9">
        <v>4.865018686</v>
      </c>
    </row>
    <row r="116" spans="1:5">
      <c r="A116" s="9">
        <v>0</v>
      </c>
      <c r="B116" s="9">
        <v>9.302325581</v>
      </c>
      <c r="D116" s="9">
        <v>-1.4</v>
      </c>
      <c r="E116" s="9">
        <v>-17.66537089</v>
      </c>
    </row>
    <row r="117" spans="1:5">
      <c r="A117" s="9">
        <v>-0.2</v>
      </c>
      <c r="B117" s="9">
        <v>3.529411765</v>
      </c>
      <c r="D117" s="9">
        <v>-4.7</v>
      </c>
      <c r="E117" s="9">
        <v>-9.872882378</v>
      </c>
    </row>
    <row r="118" spans="1:5">
      <c r="A118" s="9">
        <v>-4.7</v>
      </c>
      <c r="B118" s="9">
        <v>-1.851851852</v>
      </c>
      <c r="D118" s="9">
        <v>-0.5</v>
      </c>
      <c r="E118" s="9">
        <v>36.55205556</v>
      </c>
    </row>
    <row r="119" spans="1:5">
      <c r="A119" s="9">
        <v>-4.7</v>
      </c>
      <c r="B119" s="9">
        <v>2.803738318</v>
      </c>
      <c r="D119" s="9">
        <v>-3.7</v>
      </c>
      <c r="E119" s="9">
        <v>12.08846679</v>
      </c>
    </row>
    <row r="120" spans="1:5">
      <c r="A120" s="9">
        <v>-1.8</v>
      </c>
      <c r="B120" s="9">
        <v>7.80141844</v>
      </c>
      <c r="D120" s="9">
        <v>-0.7</v>
      </c>
      <c r="E120" s="9">
        <v>-6.066501305</v>
      </c>
    </row>
    <row r="121" spans="1:5">
      <c r="A121" s="9">
        <v>-0.5</v>
      </c>
      <c r="B121" s="9">
        <v>33.63636364</v>
      </c>
      <c r="D121" s="9">
        <v>-1.4</v>
      </c>
      <c r="E121" s="9">
        <v>3.527969315</v>
      </c>
    </row>
    <row r="122" spans="1:5">
      <c r="A122" s="9">
        <v>-4.7</v>
      </c>
      <c r="B122" s="9">
        <v>-8.080808081</v>
      </c>
      <c r="D122" s="9">
        <v>-1</v>
      </c>
      <c r="E122" s="9">
        <v>15.56796239</v>
      </c>
    </row>
    <row r="123" spans="1:5">
      <c r="A123" s="9">
        <v>-4.7</v>
      </c>
      <c r="B123" s="9">
        <v>-6.481481481</v>
      </c>
      <c r="D123" s="9">
        <v>-1.4</v>
      </c>
      <c r="E123" s="9">
        <v>-5.213001464</v>
      </c>
    </row>
    <row r="124" spans="1:5">
      <c r="A124" s="9">
        <v>-2.7</v>
      </c>
      <c r="B124" s="9">
        <v>0.884955752</v>
      </c>
      <c r="D124" s="9">
        <v>-0.3</v>
      </c>
      <c r="E124" s="9">
        <v>28.20367106</v>
      </c>
    </row>
    <row r="125" spans="1:5">
      <c r="A125" s="9">
        <v>-1</v>
      </c>
      <c r="B125" s="9">
        <v>-6.18556701</v>
      </c>
      <c r="D125" s="9">
        <v>-2.7</v>
      </c>
      <c r="E125" s="9">
        <v>12.1326491</v>
      </c>
    </row>
    <row r="126" spans="1:5">
      <c r="A126" s="9">
        <v>-4.7</v>
      </c>
      <c r="B126" s="9">
        <v>11.00917431</v>
      </c>
      <c r="D126" s="9">
        <v>-4.7</v>
      </c>
      <c r="E126" s="9">
        <v>-2.150786734</v>
      </c>
    </row>
    <row r="127" spans="1:5">
      <c r="A127" s="9">
        <v>-0.8</v>
      </c>
      <c r="B127" s="9">
        <v>-10.67961165</v>
      </c>
      <c r="D127" s="9">
        <v>-1.4</v>
      </c>
      <c r="E127" s="9">
        <v>-15.94071212</v>
      </c>
    </row>
    <row r="128" spans="1:5">
      <c r="A128" s="9">
        <v>-4.7</v>
      </c>
      <c r="B128" s="9">
        <v>30.18867925</v>
      </c>
      <c r="D128" s="9">
        <v>-4.7</v>
      </c>
      <c r="E128" s="9">
        <v>9.510576362</v>
      </c>
    </row>
    <row r="129" spans="1:5">
      <c r="A129" s="9">
        <v>-0.7</v>
      </c>
      <c r="B129" s="9">
        <v>29.52380952</v>
      </c>
      <c r="D129" s="9">
        <v>-1</v>
      </c>
      <c r="E129" s="9">
        <v>29.17794845</v>
      </c>
    </row>
    <row r="130" spans="1:5">
      <c r="A130" s="9">
        <v>-1.4</v>
      </c>
      <c r="B130" s="9">
        <v>8.73015873</v>
      </c>
      <c r="D130" s="9">
        <v>-0.2</v>
      </c>
      <c r="E130" s="9">
        <v>9.393907092</v>
      </c>
    </row>
    <row r="131" spans="1:5">
      <c r="A131" s="9">
        <v>-2.7</v>
      </c>
      <c r="B131" s="9">
        <v>0</v>
      </c>
      <c r="D131" s="9">
        <v>-1</v>
      </c>
      <c r="E131" s="9">
        <v>2.163742518</v>
      </c>
    </row>
    <row r="132" spans="1:5">
      <c r="A132" s="9">
        <v>-0.7</v>
      </c>
      <c r="B132" s="9">
        <v>39.09090909</v>
      </c>
      <c r="D132" s="9">
        <v>-0.2</v>
      </c>
      <c r="E132" s="9">
        <v>40.05889945</v>
      </c>
    </row>
    <row r="133" spans="1:5">
      <c r="A133" s="9">
        <v>-4.7</v>
      </c>
      <c r="B133" s="9">
        <v>-0.99009901</v>
      </c>
      <c r="D133" s="9">
        <v>-4.7</v>
      </c>
      <c r="E133" s="9">
        <v>14.55250768</v>
      </c>
    </row>
    <row r="134" spans="1:5">
      <c r="A134" s="9">
        <v>-4.7</v>
      </c>
      <c r="B134" s="9">
        <v>-1.941747573</v>
      </c>
      <c r="D134" s="9">
        <v>-1.3</v>
      </c>
      <c r="E134" s="9">
        <v>35.45733383</v>
      </c>
    </row>
    <row r="135" spans="1:5">
      <c r="A135" s="9">
        <v>-0.8</v>
      </c>
      <c r="B135" s="9">
        <v>18.86792453</v>
      </c>
      <c r="D135" s="9">
        <v>-4.7</v>
      </c>
      <c r="E135" s="9">
        <v>-4.491657931</v>
      </c>
    </row>
    <row r="136" spans="1:5">
      <c r="A136" s="9">
        <v>-4.7</v>
      </c>
      <c r="B136" s="9">
        <v>-2.752293578</v>
      </c>
      <c r="D136" s="9">
        <v>-1</v>
      </c>
      <c r="E136" s="9">
        <v>22.54928641</v>
      </c>
    </row>
    <row r="137" spans="1:5">
      <c r="A137" s="9">
        <v>-0.5</v>
      </c>
      <c r="B137" s="9">
        <v>1.694915254</v>
      </c>
      <c r="D137" s="9">
        <v>-4.7</v>
      </c>
      <c r="E137" s="9">
        <v>-5.879114666</v>
      </c>
    </row>
    <row r="138" spans="1:5">
      <c r="A138" s="9">
        <v>-0.9</v>
      </c>
      <c r="B138" s="9">
        <v>-3.883495146</v>
      </c>
      <c r="D138" s="9">
        <v>-4.7</v>
      </c>
      <c r="E138" s="9">
        <v>-7.769128342</v>
      </c>
    </row>
    <row r="139" spans="1:5">
      <c r="A139" s="9">
        <v>-0.2</v>
      </c>
      <c r="B139" s="9">
        <v>-4.081632653</v>
      </c>
      <c r="D139" s="9">
        <v>-1.4</v>
      </c>
      <c r="E139" s="9">
        <v>17.99786282</v>
      </c>
    </row>
    <row r="140" spans="1:5">
      <c r="A140" s="9">
        <v>-4.7</v>
      </c>
      <c r="B140" s="9">
        <v>9.183673469</v>
      </c>
      <c r="D140" s="9">
        <v>-1.4</v>
      </c>
      <c r="E140" s="9">
        <v>38.96847206</v>
      </c>
    </row>
    <row r="141" spans="1:5">
      <c r="A141" s="9">
        <v>-4.7</v>
      </c>
      <c r="B141" s="9">
        <v>-4.081632653</v>
      </c>
      <c r="D141" s="9">
        <v>-1.4</v>
      </c>
      <c r="E141" s="9">
        <v>5.713462508</v>
      </c>
    </row>
    <row r="142" spans="1:5">
      <c r="A142" s="9">
        <v>-4.7</v>
      </c>
      <c r="B142" s="9">
        <v>25.77319588</v>
      </c>
      <c r="D142" s="9">
        <v>-4.7</v>
      </c>
      <c r="E142" s="9">
        <v>42.63738864</v>
      </c>
    </row>
    <row r="143" spans="1:5">
      <c r="A143" s="9">
        <v>-2.7</v>
      </c>
      <c r="B143" s="9">
        <v>-3.06122449</v>
      </c>
      <c r="D143" s="9">
        <v>-4.7</v>
      </c>
      <c r="E143" s="9">
        <v>21.14504338</v>
      </c>
    </row>
    <row r="144" spans="1:5">
      <c r="A144" s="9">
        <v>-1</v>
      </c>
      <c r="B144" s="9">
        <v>40.59405941</v>
      </c>
      <c r="D144" s="9">
        <v>-1.4</v>
      </c>
      <c r="E144" s="9">
        <v>18.55015865</v>
      </c>
    </row>
    <row r="145" spans="1:5">
      <c r="A145" s="9">
        <v>-4.7</v>
      </c>
      <c r="B145" s="9">
        <v>-1.960784314</v>
      </c>
      <c r="D145" s="9">
        <v>-1.3</v>
      </c>
      <c r="E145" s="9">
        <v>-2.162172136</v>
      </c>
    </row>
    <row r="146" spans="1:5">
      <c r="A146" s="9">
        <v>-4.7</v>
      </c>
      <c r="B146" s="9">
        <v>10.09174312</v>
      </c>
      <c r="D146" s="9">
        <v>-1.4</v>
      </c>
      <c r="E146" s="9">
        <v>30.39322865</v>
      </c>
    </row>
    <row r="147" spans="1:5">
      <c r="A147" s="9">
        <v>-4.7</v>
      </c>
      <c r="B147" s="9">
        <v>11.50442478</v>
      </c>
      <c r="D147" s="9">
        <v>-1.4</v>
      </c>
      <c r="E147" s="9">
        <v>14.40922668</v>
      </c>
    </row>
    <row r="148" spans="1:5">
      <c r="A148" s="9">
        <v>-0.3</v>
      </c>
      <c r="B148" s="9">
        <v>7.216494845</v>
      </c>
      <c r="D148" s="9">
        <v>-2.7</v>
      </c>
      <c r="E148" s="9">
        <v>-0.338927007</v>
      </c>
    </row>
    <row r="149" spans="1:5">
      <c r="A149" s="9">
        <v>-1.7</v>
      </c>
      <c r="B149" s="9">
        <v>6.666666667</v>
      </c>
      <c r="D149" s="9">
        <v>-4.7</v>
      </c>
      <c r="E149" s="9">
        <v>3.830096513</v>
      </c>
    </row>
    <row r="150" spans="1:5">
      <c r="A150" s="9">
        <v>-0.2</v>
      </c>
      <c r="B150" s="9">
        <v>-3</v>
      </c>
      <c r="D150" s="9">
        <v>-0.7</v>
      </c>
      <c r="E150" s="9">
        <v>11.34001134</v>
      </c>
    </row>
    <row r="151" spans="1:5">
      <c r="A151" s="9">
        <v>-1.4</v>
      </c>
      <c r="B151" s="9">
        <v>-14.67889908</v>
      </c>
      <c r="D151" s="9">
        <v>-4.7</v>
      </c>
      <c r="E151" s="9">
        <v>-29.74365418</v>
      </c>
    </row>
    <row r="152" spans="1:5">
      <c r="A152" s="9">
        <v>-4.7</v>
      </c>
      <c r="B152" s="9">
        <v>-4.395604396</v>
      </c>
      <c r="D152" s="9">
        <v>-4.7</v>
      </c>
      <c r="E152" s="9">
        <v>2.555369019</v>
      </c>
    </row>
    <row r="153" spans="1:5">
      <c r="A153" s="9">
        <v>-0.5</v>
      </c>
      <c r="B153" s="9">
        <v>37.86407767</v>
      </c>
      <c r="D153" s="9">
        <v>-4.7</v>
      </c>
      <c r="E153" s="9">
        <v>47.50479699</v>
      </c>
    </row>
    <row r="154" spans="1:5">
      <c r="A154" s="9">
        <v>-3.7</v>
      </c>
      <c r="B154" s="9">
        <v>21.78217822</v>
      </c>
      <c r="D154" s="9">
        <v>-2.7</v>
      </c>
      <c r="E154" s="9">
        <v>0.528350515</v>
      </c>
    </row>
    <row r="155" spans="1:5">
      <c r="A155" s="9">
        <v>-0.7</v>
      </c>
      <c r="B155" s="9">
        <v>27.43362832</v>
      </c>
      <c r="D155" s="9">
        <v>-1.7</v>
      </c>
      <c r="E155" s="9">
        <v>12.11900536</v>
      </c>
    </row>
    <row r="156" spans="1:5">
      <c r="A156" s="9">
        <v>-1.4</v>
      </c>
      <c r="B156" s="9">
        <v>-2.222222222</v>
      </c>
      <c r="D156" s="9">
        <v>-0.7</v>
      </c>
      <c r="E156" s="9">
        <v>19.93143308</v>
      </c>
    </row>
    <row r="157" spans="1:5">
      <c r="A157" s="9">
        <v>-1</v>
      </c>
      <c r="B157" s="9">
        <v>15.74074074</v>
      </c>
      <c r="D157" s="9">
        <v>-3.7</v>
      </c>
      <c r="E157" s="9">
        <v>-6.048598131</v>
      </c>
    </row>
    <row r="158" spans="1:5">
      <c r="A158" s="9">
        <v>-1.4</v>
      </c>
      <c r="B158" s="9">
        <v>-0.943396226</v>
      </c>
      <c r="D158" s="9">
        <v>-1.1</v>
      </c>
      <c r="E158" s="9">
        <v>34.5956672</v>
      </c>
    </row>
    <row r="159" spans="1:5">
      <c r="A159" s="9">
        <v>-0.3</v>
      </c>
      <c r="B159" s="9">
        <v>29</v>
      </c>
      <c r="D159" s="9">
        <v>-0.2</v>
      </c>
      <c r="E159" s="9">
        <v>26.83876604</v>
      </c>
    </row>
    <row r="160" spans="1:5">
      <c r="A160" s="9">
        <v>-2.7</v>
      </c>
      <c r="B160" s="9">
        <v>16.39344262</v>
      </c>
      <c r="D160" s="9">
        <v>-4.7</v>
      </c>
      <c r="E160" s="9">
        <v>12.44334051</v>
      </c>
    </row>
    <row r="161" spans="1:5">
      <c r="A161" s="9">
        <v>-4.7</v>
      </c>
      <c r="B161" s="9">
        <v>-3.883495146</v>
      </c>
      <c r="D161" s="9">
        <v>-4.7</v>
      </c>
      <c r="E161" s="9">
        <v>20.51311219</v>
      </c>
    </row>
    <row r="162" spans="1:5">
      <c r="A162" s="9">
        <v>-3.7</v>
      </c>
      <c r="B162" s="9">
        <v>-3.539823009</v>
      </c>
      <c r="D162" s="9">
        <v>-1.4</v>
      </c>
      <c r="E162" s="9">
        <v>30.24118742</v>
      </c>
    </row>
    <row r="163" spans="1:5">
      <c r="A163" s="9">
        <v>-1.4</v>
      </c>
      <c r="B163" s="9">
        <v>-4.761904762</v>
      </c>
      <c r="D163" s="9">
        <v>-4.7</v>
      </c>
      <c r="E163" s="9">
        <v>-4.632025171</v>
      </c>
    </row>
    <row r="164" spans="1:5">
      <c r="A164" s="9">
        <v>-4.7</v>
      </c>
      <c r="B164" s="9">
        <v>4</v>
      </c>
      <c r="D164" s="9">
        <v>-4.7</v>
      </c>
      <c r="E164" s="9">
        <v>14.70406932</v>
      </c>
    </row>
    <row r="165" spans="1:5">
      <c r="A165" s="9">
        <v>-3.7</v>
      </c>
      <c r="B165" s="9">
        <v>55.04587156</v>
      </c>
      <c r="D165" s="9">
        <v>-1.2</v>
      </c>
      <c r="E165" s="9">
        <v>25.95757697</v>
      </c>
    </row>
    <row r="166" spans="1:5">
      <c r="A166" s="9">
        <v>-1</v>
      </c>
      <c r="B166" s="9">
        <v>1.869158879</v>
      </c>
      <c r="D166" s="9">
        <v>-1.4</v>
      </c>
      <c r="E166" s="9">
        <v>47.32750303</v>
      </c>
    </row>
    <row r="167" spans="1:5">
      <c r="A167" s="9">
        <v>-0.2</v>
      </c>
      <c r="B167" s="9">
        <v>5.555555556</v>
      </c>
      <c r="D167" s="9">
        <v>-0.1</v>
      </c>
      <c r="E167" s="9">
        <v>-4.874998345</v>
      </c>
    </row>
    <row r="168" spans="1:5">
      <c r="A168" s="9">
        <v>-1</v>
      </c>
      <c r="B168" s="9">
        <v>10.81081081</v>
      </c>
      <c r="D168" s="9">
        <v>-1.6</v>
      </c>
      <c r="E168" s="9">
        <v>37.23899865</v>
      </c>
    </row>
    <row r="169" spans="1:5">
      <c r="A169" s="9">
        <v>-1</v>
      </c>
      <c r="B169" s="9">
        <v>45.16129032</v>
      </c>
      <c r="D169" s="9">
        <v>-1.5</v>
      </c>
      <c r="E169" s="9">
        <v>40.11682189</v>
      </c>
    </row>
    <row r="170" spans="1:5">
      <c r="A170" s="9">
        <v>-0.2</v>
      </c>
      <c r="B170" s="9">
        <v>21.92982456</v>
      </c>
      <c r="D170" s="9">
        <v>0</v>
      </c>
      <c r="E170" s="9">
        <v>-5.141665829</v>
      </c>
    </row>
    <row r="171" spans="1:5">
      <c r="A171" s="9">
        <v>-4.7</v>
      </c>
      <c r="B171" s="9">
        <v>6.481481481</v>
      </c>
      <c r="D171" s="9">
        <v>-0.3</v>
      </c>
      <c r="E171" s="9">
        <v>27.92703037</v>
      </c>
    </row>
    <row r="172" spans="1:5">
      <c r="A172" s="9">
        <v>-1.4</v>
      </c>
      <c r="B172" s="9">
        <v>47.45762712</v>
      </c>
      <c r="D172" s="9">
        <v>-0.3</v>
      </c>
      <c r="E172" s="9">
        <v>15.52463338</v>
      </c>
    </row>
    <row r="173" spans="1:5">
      <c r="A173" s="9">
        <v>-1.3</v>
      </c>
      <c r="B173" s="9">
        <v>40.4040404</v>
      </c>
      <c r="D173" s="9">
        <v>-1</v>
      </c>
      <c r="E173" s="9">
        <v>32.14108943</v>
      </c>
    </row>
    <row r="174" spans="1:5">
      <c r="A174" s="9">
        <v>-1.3</v>
      </c>
      <c r="B174" s="9">
        <v>5.263157895</v>
      </c>
      <c r="D174" s="9">
        <v>-0.7</v>
      </c>
      <c r="E174" s="9">
        <v>-0.802891175</v>
      </c>
    </row>
    <row r="175" spans="1:5">
      <c r="A175" s="9">
        <v>-4.7</v>
      </c>
      <c r="B175" s="9">
        <v>17.64705882</v>
      </c>
      <c r="D175" s="9">
        <v>-4.7</v>
      </c>
      <c r="E175" s="9">
        <v>38.93896625</v>
      </c>
    </row>
    <row r="176" spans="1:5">
      <c r="A176" s="9">
        <v>-4.7</v>
      </c>
      <c r="B176" s="9">
        <v>-2</v>
      </c>
      <c r="D176" s="9">
        <v>-4.7</v>
      </c>
      <c r="E176" s="9">
        <v>-13.6665896</v>
      </c>
    </row>
    <row r="177" spans="1:5">
      <c r="A177" s="9">
        <v>-4.7</v>
      </c>
      <c r="B177" s="9">
        <v>0</v>
      </c>
      <c r="D177" s="9">
        <v>-1.4</v>
      </c>
      <c r="E177" s="9">
        <v>34.49837068</v>
      </c>
    </row>
    <row r="178" spans="1:5">
      <c r="A178" s="9">
        <v>-1</v>
      </c>
      <c r="B178" s="9">
        <v>13.38582677</v>
      </c>
      <c r="D178" s="9">
        <v>-4.7</v>
      </c>
      <c r="E178" s="9">
        <v>13.92871858</v>
      </c>
    </row>
    <row r="179" spans="1:5">
      <c r="A179" s="9">
        <v>-4.7</v>
      </c>
      <c r="B179" s="9">
        <v>46.78899083</v>
      </c>
      <c r="D179" s="9">
        <v>-0.15</v>
      </c>
      <c r="E179" s="9">
        <v>20.18627978</v>
      </c>
    </row>
    <row r="180" spans="1:5">
      <c r="A180" s="9">
        <v>-4.7</v>
      </c>
      <c r="B180" s="9">
        <v>5.555555556</v>
      </c>
      <c r="D180" s="9">
        <v>-2.7</v>
      </c>
      <c r="E180" s="9">
        <v>58.47757155</v>
      </c>
    </row>
    <row r="181" spans="1:5">
      <c r="A181" s="9">
        <v>-1.4</v>
      </c>
      <c r="B181" s="9">
        <v>7.586206897</v>
      </c>
      <c r="D181" s="9">
        <v>-4.7</v>
      </c>
      <c r="E181" s="9">
        <v>-14.20378702</v>
      </c>
    </row>
    <row r="182" spans="1:5">
      <c r="A182" s="9">
        <v>-2.7</v>
      </c>
      <c r="B182" s="9">
        <v>-0.970873786</v>
      </c>
      <c r="D182" s="9">
        <v>-4.7</v>
      </c>
      <c r="E182" s="9">
        <v>-3.396165964</v>
      </c>
    </row>
    <row r="183" spans="1:5">
      <c r="A183" s="9">
        <v>-1.4</v>
      </c>
      <c r="B183" s="9">
        <v>43.36283186</v>
      </c>
      <c r="D183" s="9">
        <v>-4.7</v>
      </c>
      <c r="E183" s="9">
        <v>3.106145251</v>
      </c>
    </row>
    <row r="184" spans="1:5">
      <c r="A184" s="9">
        <v>-1.4</v>
      </c>
      <c r="B184" s="9">
        <v>9.917355372</v>
      </c>
      <c r="D184" s="9">
        <v>-2</v>
      </c>
      <c r="E184" s="9">
        <v>39.97507566</v>
      </c>
    </row>
    <row r="185" spans="1:5">
      <c r="A185" s="9">
        <v>-4.7</v>
      </c>
      <c r="B185" s="9">
        <v>40.56603774</v>
      </c>
      <c r="D185" s="9">
        <v>-1.3</v>
      </c>
      <c r="E185" s="9">
        <v>0.819387198</v>
      </c>
    </row>
    <row r="186" spans="1:5">
      <c r="A186" s="9">
        <v>-4.7</v>
      </c>
      <c r="B186" s="9">
        <v>17.75700935</v>
      </c>
      <c r="D186" s="9">
        <v>-0.5</v>
      </c>
      <c r="E186" s="9">
        <v>3.921568627</v>
      </c>
    </row>
    <row r="187" spans="1:5">
      <c r="A187" s="9">
        <v>-1.4</v>
      </c>
      <c r="B187" s="9">
        <v>14.81481481</v>
      </c>
      <c r="D187" s="9">
        <v>-0.15</v>
      </c>
      <c r="E187" s="9">
        <v>-3.796255092</v>
      </c>
    </row>
    <row r="188" spans="1:5">
      <c r="A188" s="9">
        <v>-1.3</v>
      </c>
      <c r="B188" s="9">
        <v>-12.67605634</v>
      </c>
      <c r="D188" s="9">
        <v>-0.8</v>
      </c>
      <c r="E188" s="9">
        <v>31.13452112</v>
      </c>
    </row>
    <row r="189" spans="1:5">
      <c r="A189" s="9">
        <v>-1.4</v>
      </c>
      <c r="B189" s="9">
        <v>29.52380952</v>
      </c>
      <c r="D189" s="9">
        <v>-0.4</v>
      </c>
      <c r="E189" s="9">
        <v>25.4877394</v>
      </c>
    </row>
    <row r="190" spans="1:5">
      <c r="A190" s="9">
        <v>-1.4</v>
      </c>
      <c r="B190" s="9">
        <v>0</v>
      </c>
      <c r="D190" s="9">
        <v>-0.8</v>
      </c>
      <c r="E190" s="9">
        <v>-3.547704571</v>
      </c>
    </row>
    <row r="191" spans="1:5">
      <c r="A191" s="9">
        <v>-1.4</v>
      </c>
      <c r="B191" s="9">
        <v>15.31531532</v>
      </c>
      <c r="D191" s="9">
        <v>-4.7</v>
      </c>
      <c r="E191" s="9">
        <v>3.095031595</v>
      </c>
    </row>
    <row r="192" spans="1:5">
      <c r="A192" s="9">
        <v>-4.7</v>
      </c>
      <c r="B192" s="9">
        <v>27.72277228</v>
      </c>
      <c r="D192" s="9">
        <v>-4.7</v>
      </c>
      <c r="E192" s="9">
        <v>-5.171216136</v>
      </c>
    </row>
    <row r="193" spans="1:5">
      <c r="A193" s="9">
        <v>-4.7</v>
      </c>
      <c r="B193" s="9">
        <v>35.29411765</v>
      </c>
      <c r="D193" s="9">
        <v>-4.7</v>
      </c>
      <c r="E193" s="9">
        <v>-2.478466374</v>
      </c>
    </row>
    <row r="194" spans="1:5">
      <c r="A194" s="9">
        <v>-2.7</v>
      </c>
      <c r="B194" s="9">
        <v>0.917431193</v>
      </c>
      <c r="D194" s="9">
        <v>-0.4</v>
      </c>
      <c r="E194" s="9">
        <v>-4.484175618</v>
      </c>
    </row>
    <row r="195" spans="1:5">
      <c r="A195" s="9">
        <v>-0.1</v>
      </c>
      <c r="B195" s="9">
        <v>44.23076923</v>
      </c>
      <c r="D195" s="9">
        <v>-1.4</v>
      </c>
      <c r="E195" s="9">
        <v>15.61697444</v>
      </c>
    </row>
    <row r="196" spans="1:5">
      <c r="A196" s="9">
        <v>-3.7</v>
      </c>
      <c r="B196" s="9">
        <v>1.923076923</v>
      </c>
      <c r="D196" s="9">
        <v>-4.7</v>
      </c>
      <c r="E196" s="9">
        <v>12.55225398</v>
      </c>
    </row>
    <row r="197" spans="1:5">
      <c r="A197" s="9">
        <v>-1.3</v>
      </c>
      <c r="B197" s="9">
        <v>11.57894737</v>
      </c>
      <c r="D197" s="9">
        <v>-4.7</v>
      </c>
      <c r="E197" s="9">
        <v>4.653312019</v>
      </c>
    </row>
    <row r="198" spans="1:5">
      <c r="A198" s="9">
        <v>-0.1</v>
      </c>
      <c r="B198" s="9">
        <v>9.89010989</v>
      </c>
      <c r="D198" s="9">
        <v>-4.7</v>
      </c>
      <c r="E198" s="9">
        <v>-9.28099285</v>
      </c>
    </row>
    <row r="199" spans="1:5">
      <c r="A199" s="9">
        <v>-4.7</v>
      </c>
      <c r="B199" s="9">
        <v>0.980392157</v>
      </c>
      <c r="D199" s="9">
        <v>-1.5</v>
      </c>
      <c r="E199" s="9">
        <v>41.62547505</v>
      </c>
    </row>
    <row r="200" spans="1:5">
      <c r="A200" s="9">
        <v>-0.7</v>
      </c>
      <c r="B200" s="9">
        <v>9.734513274</v>
      </c>
      <c r="D200" s="9">
        <v>-0.2</v>
      </c>
      <c r="E200" s="9">
        <v>27.65310662</v>
      </c>
    </row>
    <row r="201" spans="1:5">
      <c r="A201" s="9">
        <v>-1.8</v>
      </c>
      <c r="B201" s="9">
        <v>38.46153846</v>
      </c>
      <c r="D201" s="9">
        <v>-4.7</v>
      </c>
      <c r="E201" s="9">
        <v>30.07110379</v>
      </c>
    </row>
    <row r="202" spans="1:5">
      <c r="A202" s="9">
        <v>-4.7</v>
      </c>
      <c r="B202" s="9">
        <v>21.58273381</v>
      </c>
      <c r="D202" s="9">
        <v>-1.3</v>
      </c>
      <c r="E202" s="9">
        <v>8.552562071</v>
      </c>
    </row>
    <row r="203" spans="1:5">
      <c r="A203" s="9">
        <v>-1.7</v>
      </c>
      <c r="B203" s="9">
        <v>8</v>
      </c>
      <c r="D203" s="9">
        <v>-0.6</v>
      </c>
      <c r="E203" s="9">
        <v>39.70445093</v>
      </c>
    </row>
    <row r="204" spans="1:5">
      <c r="A204" s="9">
        <v>-4.7</v>
      </c>
      <c r="B204" s="9">
        <v>-0.925925926</v>
      </c>
      <c r="D204" s="9">
        <v>-4.7</v>
      </c>
      <c r="E204" s="9">
        <v>15.57182975</v>
      </c>
    </row>
    <row r="205" spans="1:5">
      <c r="A205" s="9">
        <v>-4.7</v>
      </c>
      <c r="B205" s="9">
        <v>51.37614679</v>
      </c>
      <c r="D205" s="9">
        <v>-1.3</v>
      </c>
      <c r="E205" s="9">
        <v>6.402052187</v>
      </c>
    </row>
    <row r="206" spans="1:5">
      <c r="A206" s="9">
        <v>-2.7</v>
      </c>
      <c r="B206" s="9">
        <v>-8.181818182</v>
      </c>
      <c r="D206" s="9">
        <v>-4.7</v>
      </c>
      <c r="E206" s="9">
        <v>-3.68360467</v>
      </c>
    </row>
    <row r="207" spans="1:5">
      <c r="A207" s="9">
        <v>-1</v>
      </c>
      <c r="B207" s="9">
        <v>5.982905983</v>
      </c>
      <c r="D207" s="9">
        <v>-3.7</v>
      </c>
      <c r="E207" s="9">
        <v>4.716316365</v>
      </c>
    </row>
    <row r="208" spans="1:5">
      <c r="A208" s="9">
        <v>-3.7</v>
      </c>
      <c r="B208" s="9">
        <v>11.21495327</v>
      </c>
      <c r="D208" s="9">
        <v>-1.4</v>
      </c>
      <c r="E208" s="9">
        <v>8.596757852</v>
      </c>
    </row>
    <row r="209" spans="1:5">
      <c r="A209" s="9">
        <v>-1.7</v>
      </c>
      <c r="B209" s="9">
        <v>9.565217391</v>
      </c>
      <c r="D209" s="9">
        <v>0</v>
      </c>
      <c r="E209" s="9">
        <v>-6.478775571</v>
      </c>
    </row>
    <row r="210" spans="1:5">
      <c r="A210" s="9">
        <v>-0.7</v>
      </c>
      <c r="B210" s="9">
        <v>18.01801802</v>
      </c>
      <c r="D210" s="9">
        <v>-4.7</v>
      </c>
      <c r="E210" s="9">
        <v>3.590626673</v>
      </c>
    </row>
    <row r="211" spans="1:5">
      <c r="A211" s="9">
        <v>-2.7</v>
      </c>
      <c r="B211" s="9">
        <v>19.81132075</v>
      </c>
      <c r="D211" s="9">
        <v>-2.7</v>
      </c>
      <c r="E211" s="9">
        <v>-15.28486755</v>
      </c>
    </row>
    <row r="212" spans="1:5">
      <c r="A212" s="9">
        <v>-3.7</v>
      </c>
      <c r="B212" s="9">
        <v>15.90909091</v>
      </c>
      <c r="D212" s="9">
        <v>-4.7</v>
      </c>
      <c r="E212" s="9">
        <v>30.63399041</v>
      </c>
    </row>
    <row r="213" spans="1:5">
      <c r="A213" s="9">
        <v>-1.1</v>
      </c>
      <c r="B213" s="9">
        <v>36.19047619</v>
      </c>
      <c r="D213" s="9">
        <v>-4.7</v>
      </c>
      <c r="E213" s="9">
        <v>-1.727752476</v>
      </c>
    </row>
    <row r="214" spans="1:5">
      <c r="A214" s="9">
        <v>-0.2</v>
      </c>
      <c r="B214" s="9">
        <v>28.30188679</v>
      </c>
      <c r="D214" s="9">
        <v>-0.4</v>
      </c>
      <c r="E214" s="9">
        <v>44.6308347</v>
      </c>
    </row>
    <row r="215" spans="1:5">
      <c r="A215" s="9">
        <v>-4.7</v>
      </c>
      <c r="B215" s="9">
        <v>12.82051282</v>
      </c>
      <c r="D215" s="9">
        <v>-0.7</v>
      </c>
      <c r="E215" s="9">
        <v>64.1976027</v>
      </c>
    </row>
    <row r="216" spans="1:5">
      <c r="A216" s="9">
        <v>-4.7</v>
      </c>
      <c r="B216" s="9">
        <v>19.79166667</v>
      </c>
      <c r="D216" s="9">
        <v>-1.4</v>
      </c>
      <c r="E216" s="9">
        <v>3.10416358</v>
      </c>
    </row>
    <row r="217" spans="1:5">
      <c r="A217" s="9">
        <v>-1.4</v>
      </c>
      <c r="B217" s="9">
        <v>26.04166667</v>
      </c>
      <c r="D217" s="9">
        <v>-4.7</v>
      </c>
      <c r="E217" s="9">
        <v>23.33005411</v>
      </c>
    </row>
    <row r="218" spans="1:5">
      <c r="A218" s="9">
        <v>-4.7</v>
      </c>
      <c r="B218" s="9">
        <v>-2.857142857</v>
      </c>
      <c r="D218" s="9">
        <v>-4.7</v>
      </c>
      <c r="E218" s="9">
        <v>-9.218163196</v>
      </c>
    </row>
    <row r="219" spans="1:5">
      <c r="A219" s="9">
        <v>-4.7</v>
      </c>
      <c r="B219" s="9">
        <v>12.38938053</v>
      </c>
      <c r="D219" s="9">
        <v>-2.7</v>
      </c>
      <c r="E219" s="9">
        <v>41.76372249</v>
      </c>
    </row>
    <row r="220" spans="1:5">
      <c r="A220" s="9">
        <v>-1.2</v>
      </c>
      <c r="B220" s="9">
        <v>32.71028037</v>
      </c>
      <c r="D220" s="9">
        <v>-1</v>
      </c>
      <c r="E220" s="9">
        <v>6.007993687</v>
      </c>
    </row>
    <row r="221" spans="1:5">
      <c r="A221" s="9">
        <v>-1.4</v>
      </c>
      <c r="B221" s="9">
        <v>58.33333333</v>
      </c>
      <c r="D221" s="9">
        <v>-0.4</v>
      </c>
      <c r="E221" s="9">
        <v>8.993211368</v>
      </c>
    </row>
    <row r="222" spans="1:2">
      <c r="A222" s="9">
        <v>-0.1</v>
      </c>
      <c r="B222" s="9">
        <v>-4.201680672</v>
      </c>
    </row>
    <row r="223" spans="1:2">
      <c r="A223" s="9">
        <v>-1.6</v>
      </c>
      <c r="B223" s="9">
        <v>0.980392157</v>
      </c>
    </row>
    <row r="224" spans="1:2">
      <c r="A224" s="9">
        <v>-1</v>
      </c>
      <c r="B224" s="9">
        <v>5.511811024</v>
      </c>
    </row>
    <row r="225" spans="1:2">
      <c r="A225" s="9">
        <v>-0.6</v>
      </c>
      <c r="B225" s="9">
        <v>40.36697248</v>
      </c>
    </row>
    <row r="226" spans="1:2">
      <c r="A226" s="9">
        <v>-0.9</v>
      </c>
      <c r="B226" s="9">
        <v>7</v>
      </c>
    </row>
    <row r="227" spans="1:2">
      <c r="A227" s="9">
        <v>-1.5</v>
      </c>
      <c r="B227" s="9">
        <v>51.96078431</v>
      </c>
    </row>
    <row r="228" spans="1:2">
      <c r="A228" s="9">
        <v>-1.4</v>
      </c>
      <c r="B228" s="9">
        <v>6.382978723</v>
      </c>
    </row>
    <row r="229" spans="1:2">
      <c r="A229" s="9">
        <v>-0.3</v>
      </c>
      <c r="B229" s="9">
        <v>36.03603604</v>
      </c>
    </row>
    <row r="230" spans="1:2">
      <c r="A230" s="9">
        <v>-0.3</v>
      </c>
      <c r="B230" s="9">
        <v>17.75700935</v>
      </c>
    </row>
    <row r="231" spans="1:2">
      <c r="A231" s="9">
        <v>-1</v>
      </c>
      <c r="B231" s="9">
        <v>35.77981651</v>
      </c>
    </row>
    <row r="232" spans="1:2">
      <c r="A232" s="9">
        <v>-2</v>
      </c>
      <c r="B232" s="9">
        <v>6.504065041</v>
      </c>
    </row>
    <row r="233" spans="1:2">
      <c r="A233" s="9">
        <v>-0.7</v>
      </c>
      <c r="B233" s="9">
        <v>-1.818181818</v>
      </c>
    </row>
    <row r="234" spans="1:2">
      <c r="A234" s="9">
        <v>-4.7</v>
      </c>
      <c r="B234" s="9">
        <v>37.6344086</v>
      </c>
    </row>
    <row r="235" spans="1:2">
      <c r="A235" s="9">
        <v>-1.4</v>
      </c>
      <c r="B235" s="9">
        <v>9.375</v>
      </c>
    </row>
    <row r="236" spans="1:2">
      <c r="A236" s="9">
        <v>-4.7</v>
      </c>
      <c r="B236" s="9">
        <v>13.04347826</v>
      </c>
    </row>
    <row r="237" spans="1:2">
      <c r="A237" s="9">
        <v>-2.7</v>
      </c>
      <c r="B237" s="9">
        <v>30.20134228</v>
      </c>
    </row>
    <row r="238" spans="1:2">
      <c r="A238" s="9">
        <v>-1.4</v>
      </c>
      <c r="B238" s="9">
        <v>46.15384615</v>
      </c>
    </row>
    <row r="239" spans="1:2">
      <c r="A239" s="9">
        <v>-4.7</v>
      </c>
      <c r="B239" s="9">
        <v>6.837606838</v>
      </c>
    </row>
    <row r="240" spans="1:2">
      <c r="A240" s="9">
        <v>-0.15</v>
      </c>
      <c r="B240" s="9">
        <v>14.47368421</v>
      </c>
    </row>
    <row r="241" spans="1:2">
      <c r="A241" s="9">
        <v>-2.7</v>
      </c>
      <c r="B241" s="9">
        <v>54.96183206</v>
      </c>
    </row>
    <row r="242" spans="1:2">
      <c r="A242" s="9">
        <v>-1.4</v>
      </c>
      <c r="B242" s="9">
        <v>2.325581395</v>
      </c>
    </row>
    <row r="243" spans="1:2">
      <c r="A243" s="9">
        <v>-4.7</v>
      </c>
      <c r="B243" s="9">
        <v>2.777777778</v>
      </c>
    </row>
    <row r="244" spans="1:2">
      <c r="A244" s="9">
        <v>-4.7</v>
      </c>
      <c r="B244" s="9">
        <v>8.333333333</v>
      </c>
    </row>
    <row r="245" spans="1:2">
      <c r="A245" s="9">
        <v>-2</v>
      </c>
      <c r="B245" s="9">
        <v>25.37313433</v>
      </c>
    </row>
    <row r="246" spans="1:2">
      <c r="A246" s="9">
        <v>-1.3</v>
      </c>
      <c r="B246" s="9">
        <v>-6</v>
      </c>
    </row>
    <row r="247" spans="1:2">
      <c r="A247" s="9">
        <v>-0.5</v>
      </c>
      <c r="B247" s="9">
        <v>12.87128713</v>
      </c>
    </row>
    <row r="248" spans="1:2">
      <c r="A248" s="9">
        <v>-0.15</v>
      </c>
      <c r="B248" s="9">
        <v>15.71428571</v>
      </c>
    </row>
    <row r="249" spans="1:2">
      <c r="A249" s="9">
        <v>-0.8</v>
      </c>
      <c r="B249" s="9">
        <v>31.25</v>
      </c>
    </row>
    <row r="250" spans="1:2">
      <c r="A250" s="9">
        <v>-0.4</v>
      </c>
      <c r="B250" s="9">
        <v>31.03448276</v>
      </c>
    </row>
    <row r="251" spans="1:2">
      <c r="A251" s="9">
        <v>-0.3</v>
      </c>
      <c r="B251" s="9">
        <v>34.28571429</v>
      </c>
    </row>
    <row r="252" spans="1:2">
      <c r="A252" s="9">
        <v>-4.7</v>
      </c>
      <c r="B252" s="9">
        <v>13.13131313</v>
      </c>
    </row>
    <row r="253" spans="1:2">
      <c r="A253" s="9">
        <v>-0.8</v>
      </c>
      <c r="B253" s="9">
        <v>0</v>
      </c>
    </row>
    <row r="254" spans="1:2">
      <c r="A254" s="9">
        <v>-4.7</v>
      </c>
      <c r="B254" s="9">
        <v>11.95652174</v>
      </c>
    </row>
    <row r="255" spans="1:2">
      <c r="A255" s="9">
        <v>-4.7</v>
      </c>
      <c r="B255" s="9">
        <v>-0.99009901</v>
      </c>
    </row>
    <row r="256" spans="1:2">
      <c r="A256" s="9">
        <v>-4.7</v>
      </c>
      <c r="B256" s="9">
        <v>0.909090909</v>
      </c>
    </row>
    <row r="257" spans="1:2">
      <c r="A257" s="9">
        <v>-1.7</v>
      </c>
      <c r="B257" s="9">
        <v>-5.504587156</v>
      </c>
    </row>
    <row r="258" spans="1:2">
      <c r="A258" s="9">
        <v>-0.4</v>
      </c>
      <c r="B258" s="9">
        <v>-2.727272727</v>
      </c>
    </row>
    <row r="259" spans="1:2">
      <c r="A259" s="9">
        <v>-1.4</v>
      </c>
      <c r="B259" s="9">
        <v>16.98113208</v>
      </c>
    </row>
    <row r="260" spans="1:2">
      <c r="A260" s="9">
        <v>-4.7</v>
      </c>
      <c r="B260" s="9">
        <v>7.920792079</v>
      </c>
    </row>
    <row r="261" spans="1:2">
      <c r="A261" s="9">
        <v>-4.7</v>
      </c>
      <c r="B261" s="9">
        <v>23.4375</v>
      </c>
    </row>
    <row r="262" spans="1:2">
      <c r="A262" s="9">
        <v>-1.5</v>
      </c>
      <c r="B262" s="9">
        <v>46.08695652</v>
      </c>
    </row>
    <row r="263" spans="1:2">
      <c r="A263" s="9">
        <v>-0.2</v>
      </c>
      <c r="B263" s="9">
        <v>14.70588235</v>
      </c>
    </row>
    <row r="264" spans="1:2">
      <c r="A264" s="9">
        <v>-4.7</v>
      </c>
      <c r="B264" s="9">
        <v>30.43478261</v>
      </c>
    </row>
    <row r="265" spans="1:2">
      <c r="A265" s="9">
        <v>-1.3</v>
      </c>
      <c r="B265" s="9">
        <v>5.154639175</v>
      </c>
    </row>
    <row r="266" spans="1:2">
      <c r="A266" s="9">
        <v>-2.7</v>
      </c>
      <c r="B266" s="9">
        <v>24.74226804</v>
      </c>
    </row>
    <row r="267" spans="1:2">
      <c r="A267" s="9">
        <v>-0.5</v>
      </c>
      <c r="B267" s="9">
        <v>38.1443299</v>
      </c>
    </row>
    <row r="268" spans="1:2">
      <c r="A268" s="9">
        <v>-0.6</v>
      </c>
      <c r="B268" s="9">
        <v>36.58536585</v>
      </c>
    </row>
    <row r="269" spans="1:2">
      <c r="A269" s="9">
        <v>-4.7</v>
      </c>
      <c r="B269" s="9">
        <v>2.02020202</v>
      </c>
    </row>
    <row r="270" spans="1:2">
      <c r="A270" s="9">
        <v>-1.3</v>
      </c>
      <c r="B270" s="9">
        <v>0.869565217</v>
      </c>
    </row>
    <row r="271" spans="1:2">
      <c r="A271" s="9">
        <v>-4.7</v>
      </c>
      <c r="B271" s="9">
        <v>-9.708737864</v>
      </c>
    </row>
    <row r="272" spans="1:2">
      <c r="A272" s="9">
        <v>-3.7</v>
      </c>
      <c r="B272" s="9">
        <v>3.731343284</v>
      </c>
    </row>
    <row r="273" spans="1:2">
      <c r="A273" s="9">
        <v>-1.4</v>
      </c>
      <c r="B273" s="9">
        <v>10.71428571</v>
      </c>
    </row>
    <row r="274" spans="1:2">
      <c r="A274" s="9">
        <v>0</v>
      </c>
      <c r="B274" s="9">
        <v>-3.448275862</v>
      </c>
    </row>
    <row r="275" spans="1:2">
      <c r="A275" s="9">
        <v>-4.7</v>
      </c>
      <c r="B275" s="9">
        <v>2.654867257</v>
      </c>
    </row>
    <row r="276" spans="1:2">
      <c r="A276" s="9">
        <v>-2.7</v>
      </c>
      <c r="B276" s="9">
        <v>6.015037594</v>
      </c>
    </row>
    <row r="277" spans="1:2">
      <c r="A277" s="9">
        <v>-4.7</v>
      </c>
      <c r="B277" s="9">
        <v>29.80769231</v>
      </c>
    </row>
    <row r="278" spans="1:2">
      <c r="A278" s="9">
        <v>-4.7</v>
      </c>
      <c r="B278" s="9">
        <v>-6.422018349</v>
      </c>
    </row>
    <row r="279" spans="1:2">
      <c r="A279" s="9">
        <v>-0.4</v>
      </c>
      <c r="B279" s="9">
        <v>40.32258065</v>
      </c>
    </row>
    <row r="280" spans="1:2">
      <c r="A280" s="9">
        <v>-0.7</v>
      </c>
      <c r="B280" s="9">
        <v>65.71428571</v>
      </c>
    </row>
    <row r="281" spans="1:2">
      <c r="A281" s="9">
        <v>-1.4</v>
      </c>
      <c r="B281" s="9">
        <v>-1.834862385</v>
      </c>
    </row>
    <row r="282" spans="1:2">
      <c r="A282" s="9">
        <v>-4.7</v>
      </c>
      <c r="B282" s="9">
        <v>36.70886076</v>
      </c>
    </row>
    <row r="283" spans="1:2">
      <c r="A283" s="9">
        <v>-4.7</v>
      </c>
      <c r="B283" s="9">
        <v>5.405405405</v>
      </c>
    </row>
    <row r="284" spans="1:2">
      <c r="A284" s="9">
        <v>-4.7</v>
      </c>
      <c r="B284" s="9">
        <v>-12.26415094</v>
      </c>
    </row>
    <row r="285" spans="1:2">
      <c r="A285" s="9">
        <v>-2.7</v>
      </c>
      <c r="B285" s="9">
        <v>45</v>
      </c>
    </row>
    <row r="286" spans="1:2">
      <c r="A286" s="9">
        <v>-1</v>
      </c>
      <c r="B286" s="9">
        <v>4.761904762</v>
      </c>
    </row>
    <row r="287" spans="1:2">
      <c r="A287" s="9">
        <v>-0.4</v>
      </c>
      <c r="B287" s="9">
        <v>-0.775193798</v>
      </c>
    </row>
    <row r="288" spans="1:2">
      <c r="A288" s="9">
        <v>-2.7</v>
      </c>
      <c r="B288" s="9">
        <v>-0.952380952</v>
      </c>
    </row>
    <row r="289" spans="1:2">
      <c r="A289" s="9">
        <v>-4.7</v>
      </c>
      <c r="B289" s="9">
        <v>-2.02020202</v>
      </c>
    </row>
    <row r="290" spans="1:2">
      <c r="A290" s="9">
        <v>-1.3</v>
      </c>
      <c r="B290" s="9">
        <v>-5.154639175</v>
      </c>
    </row>
    <row r="291" spans="1:2">
      <c r="A291" s="9">
        <v>-2.7</v>
      </c>
      <c r="B291" s="9">
        <v>45.45454545</v>
      </c>
    </row>
    <row r="292" spans="1:2">
      <c r="A292" s="9">
        <v>-1.3</v>
      </c>
      <c r="B292" s="9">
        <v>42.7184466</v>
      </c>
    </row>
    <row r="293" spans="1:2">
      <c r="A293" s="9">
        <v>-4.7</v>
      </c>
      <c r="B293" s="9">
        <v>1.818181818</v>
      </c>
    </row>
    <row r="294" spans="1:2">
      <c r="A294" s="9">
        <v>-4.7</v>
      </c>
      <c r="B294" s="9">
        <v>-6.930693069</v>
      </c>
    </row>
    <row r="295" spans="1:2">
      <c r="A295" s="9">
        <v>-0.7</v>
      </c>
      <c r="B295" s="9">
        <v>11.71171171</v>
      </c>
    </row>
    <row r="296" spans="1:2">
      <c r="A296" s="9">
        <v>-2.7</v>
      </c>
      <c r="B296" s="9">
        <v>15.31531532</v>
      </c>
    </row>
    <row r="297" spans="1:2">
      <c r="A297" s="9">
        <v>-4.7</v>
      </c>
      <c r="B297" s="9">
        <v>-3.846153846</v>
      </c>
    </row>
    <row r="298" spans="1:2">
      <c r="A298" s="9">
        <v>-1</v>
      </c>
      <c r="B298" s="9">
        <v>5.217391304</v>
      </c>
    </row>
    <row r="299" spans="1:2">
      <c r="A299" s="9">
        <v>-1.7</v>
      </c>
      <c r="B299" s="9">
        <v>8.163265306</v>
      </c>
    </row>
    <row r="300" spans="1:2">
      <c r="A300" s="9">
        <v>-4.7</v>
      </c>
      <c r="B300" s="9">
        <v>19.79166667</v>
      </c>
    </row>
    <row r="301" spans="1:2">
      <c r="A301" s="9">
        <v>-1.4</v>
      </c>
      <c r="B301" s="9">
        <v>15.46391753</v>
      </c>
    </row>
    <row r="302" spans="1:2">
      <c r="A302" s="9">
        <v>-1.4</v>
      </c>
      <c r="B302" s="9">
        <v>45.28301887</v>
      </c>
    </row>
    <row r="303" spans="1:2">
      <c r="A303" s="9">
        <v>-2.7</v>
      </c>
      <c r="B303" s="9">
        <v>0</v>
      </c>
    </row>
    <row r="304" spans="1:2">
      <c r="A304" s="9">
        <v>-2</v>
      </c>
      <c r="B304" s="9">
        <v>37.62376238</v>
      </c>
    </row>
    <row r="305" spans="1:2">
      <c r="A305" s="9">
        <v>-4.7</v>
      </c>
      <c r="B305" s="9">
        <v>5.128205128</v>
      </c>
    </row>
    <row r="306" spans="1:2">
      <c r="A306" s="9">
        <v>-4.7</v>
      </c>
      <c r="B306" s="9">
        <v>-2.608695652</v>
      </c>
    </row>
    <row r="307" spans="1:2">
      <c r="A307" s="9">
        <v>-4.7</v>
      </c>
      <c r="B307" s="9">
        <v>-13.7254902</v>
      </c>
    </row>
    <row r="308" spans="1:2">
      <c r="A308" s="9">
        <v>-2.7</v>
      </c>
      <c r="B308" s="9">
        <v>50.90909091</v>
      </c>
    </row>
    <row r="309" spans="1:2">
      <c r="A309" s="9">
        <v>-4.7</v>
      </c>
      <c r="B309" s="9">
        <v>15.46391753</v>
      </c>
    </row>
    <row r="310" spans="1:2">
      <c r="A310" s="9">
        <v>-3.7</v>
      </c>
      <c r="B310" s="9">
        <v>0.909090909</v>
      </c>
    </row>
    <row r="311" spans="1:2">
      <c r="A311" s="9">
        <v>-1.7</v>
      </c>
      <c r="B311" s="9">
        <v>46.55172414</v>
      </c>
    </row>
    <row r="312" spans="1:2">
      <c r="A312" s="9">
        <v>-4.7</v>
      </c>
      <c r="B312" s="9">
        <v>-4.854368932</v>
      </c>
    </row>
    <row r="313" spans="1:2">
      <c r="A313" s="9">
        <v>-1.8</v>
      </c>
      <c r="B313" s="9">
        <v>2.02020202</v>
      </c>
    </row>
    <row r="314" spans="1:2">
      <c r="A314" s="9">
        <v>-0.1</v>
      </c>
      <c r="B314" s="9">
        <v>38.63636364</v>
      </c>
    </row>
    <row r="315" spans="1:2">
      <c r="A315" s="9">
        <v>-4.7</v>
      </c>
      <c r="B315" s="9">
        <v>21.31147541</v>
      </c>
    </row>
    <row r="316" spans="1:2">
      <c r="A316" s="9">
        <v>-4.7</v>
      </c>
      <c r="B316" s="9">
        <v>0</v>
      </c>
    </row>
    <row r="317" spans="1:2">
      <c r="A317" s="9">
        <v>-1</v>
      </c>
      <c r="B317" s="9">
        <v>5.940594059</v>
      </c>
    </row>
    <row r="318" spans="1:2">
      <c r="A318" s="9">
        <v>-1.4</v>
      </c>
      <c r="B318" s="9">
        <v>2.752293578</v>
      </c>
    </row>
    <row r="319" spans="1:2">
      <c r="A319" s="9">
        <v>-1.6</v>
      </c>
      <c r="B319" s="9">
        <v>49.15254237</v>
      </c>
    </row>
    <row r="320" spans="1:2">
      <c r="A320" s="9">
        <v>-4.7</v>
      </c>
      <c r="B320" s="9">
        <v>8.988764045</v>
      </c>
    </row>
    <row r="321" spans="1:2">
      <c r="A321" s="9">
        <v>-1.4</v>
      </c>
      <c r="B321" s="9">
        <v>23.07692308</v>
      </c>
    </row>
    <row r="322" spans="1:2">
      <c r="A322" s="9">
        <v>-4.7</v>
      </c>
      <c r="B322" s="9">
        <v>9.821428571</v>
      </c>
    </row>
    <row r="323" spans="1:2">
      <c r="A323" s="9">
        <v>-3.7</v>
      </c>
      <c r="B323" s="9">
        <v>-2.150537634</v>
      </c>
    </row>
    <row r="324" spans="1:2">
      <c r="A324" s="9">
        <v>-1.4</v>
      </c>
      <c r="B324" s="9">
        <v>33.92857143</v>
      </c>
    </row>
    <row r="325" spans="1:2">
      <c r="A325" s="9">
        <v>-1</v>
      </c>
      <c r="B325" s="9">
        <v>10.63829787</v>
      </c>
    </row>
    <row r="326" spans="1:2">
      <c r="A326" s="9">
        <v>-1.6</v>
      </c>
      <c r="B326" s="9">
        <v>37.27272727</v>
      </c>
    </row>
    <row r="327" spans="1:2">
      <c r="A327" s="9">
        <v>-0.5</v>
      </c>
      <c r="B327" s="9">
        <v>39.47368421</v>
      </c>
    </row>
    <row r="328" spans="1:2">
      <c r="A328" s="9">
        <v>-4.7</v>
      </c>
      <c r="B328" s="9">
        <v>55.85585586</v>
      </c>
    </row>
    <row r="329" spans="1:2">
      <c r="A329" s="9">
        <v>-4.7</v>
      </c>
      <c r="B329" s="9">
        <v>43.51851852</v>
      </c>
    </row>
    <row r="330" spans="1:2">
      <c r="A330" s="9">
        <v>0</v>
      </c>
      <c r="B330" s="9">
        <v>39.80582524</v>
      </c>
    </row>
    <row r="331" spans="1:2">
      <c r="A331" s="9">
        <v>-2.7</v>
      </c>
      <c r="B331" s="9">
        <v>-7</v>
      </c>
    </row>
    <row r="332" spans="1:2">
      <c r="A332" s="9">
        <v>-0.7</v>
      </c>
      <c r="B332" s="9">
        <v>-2.97029703</v>
      </c>
    </row>
    <row r="333" spans="1:2">
      <c r="A333" s="9">
        <v>-2.7</v>
      </c>
      <c r="B333" s="9">
        <v>1.904761905</v>
      </c>
    </row>
    <row r="334" spans="1:2">
      <c r="A334" s="9">
        <v>-1</v>
      </c>
      <c r="B334" s="9">
        <v>-3.571428571</v>
      </c>
    </row>
    <row r="335" spans="1:2">
      <c r="A335" s="9">
        <v>-1.4</v>
      </c>
      <c r="B335" s="9">
        <v>51.06382979</v>
      </c>
    </row>
    <row r="336" spans="1:2">
      <c r="A336" s="9">
        <v>-1.6</v>
      </c>
      <c r="B336" s="9">
        <v>-2.43902439</v>
      </c>
    </row>
    <row r="337" spans="1:2">
      <c r="A337" s="9">
        <v>-4.7</v>
      </c>
      <c r="B337" s="9">
        <v>-14.28571429</v>
      </c>
    </row>
    <row r="338" spans="1:2">
      <c r="A338" s="9">
        <v>-1.5</v>
      </c>
      <c r="B338" s="9">
        <v>-3.260869565</v>
      </c>
    </row>
    <row r="339" spans="1:2">
      <c r="A339" s="9">
        <v>-1.7</v>
      </c>
      <c r="B339" s="9">
        <v>2.654867257</v>
      </c>
    </row>
    <row r="340" spans="1:2">
      <c r="A340" s="9">
        <v>-4.7</v>
      </c>
      <c r="B340" s="9">
        <v>-1.030927835</v>
      </c>
    </row>
    <row r="341" spans="1:2">
      <c r="A341" s="9">
        <v>-1.4</v>
      </c>
      <c r="B341" s="9">
        <v>-0.934579439</v>
      </c>
    </row>
    <row r="342" spans="1:2">
      <c r="A342" s="9">
        <v>-0.8</v>
      </c>
      <c r="B342" s="9">
        <v>3.883495146</v>
      </c>
    </row>
    <row r="343" spans="1:2">
      <c r="A343" s="9">
        <v>-0.8</v>
      </c>
      <c r="B343" s="9">
        <v>-3.50877193</v>
      </c>
    </row>
    <row r="344" spans="1:2">
      <c r="A344" s="9">
        <v>-3.7</v>
      </c>
      <c r="B344" s="9">
        <v>0.943396226</v>
      </c>
    </row>
    <row r="345" spans="1:2">
      <c r="A345" s="9">
        <v>-1.4</v>
      </c>
      <c r="B345" s="9">
        <v>15.17857143</v>
      </c>
    </row>
    <row r="346" spans="1:2">
      <c r="A346" s="9">
        <v>-4.7</v>
      </c>
      <c r="B346" s="9">
        <v>4.504504505</v>
      </c>
    </row>
    <row r="347" spans="1:2">
      <c r="A347" s="9">
        <v>-4.7</v>
      </c>
      <c r="B347" s="9">
        <v>3.669724771</v>
      </c>
    </row>
    <row r="348" spans="1:2">
      <c r="A348" s="9">
        <v>-0.4</v>
      </c>
      <c r="B348" s="9">
        <v>-8.771929825</v>
      </c>
    </row>
    <row r="349" spans="1:2">
      <c r="A349" s="9">
        <v>-1.3</v>
      </c>
      <c r="B349" s="9">
        <v>19.58762887</v>
      </c>
    </row>
    <row r="350" spans="1:2">
      <c r="A350" s="9">
        <v>-4.7</v>
      </c>
      <c r="B350" s="9">
        <v>-3.96039604</v>
      </c>
    </row>
    <row r="351" spans="1:2">
      <c r="A351" s="9">
        <v>-2.7</v>
      </c>
      <c r="B351" s="9">
        <v>3.092783505</v>
      </c>
    </row>
    <row r="352" spans="1:2">
      <c r="A352" s="9">
        <v>-1.4</v>
      </c>
      <c r="B352" s="9">
        <v>4.807692308</v>
      </c>
    </row>
    <row r="353" spans="1:2">
      <c r="A353" s="9">
        <v>-4.7</v>
      </c>
      <c r="B353" s="9">
        <v>-0.892857143</v>
      </c>
    </row>
    <row r="354" spans="1:2">
      <c r="A354" s="9">
        <v>-1.4</v>
      </c>
      <c r="B354" s="9">
        <v>-7.826086957</v>
      </c>
    </row>
    <row r="355" spans="1:2">
      <c r="A355" s="9">
        <v>-1.4</v>
      </c>
      <c r="B355" s="9">
        <v>-0.970873786</v>
      </c>
    </row>
    <row r="356" spans="1:2">
      <c r="A356" s="9">
        <v>-1.4</v>
      </c>
      <c r="B356" s="9">
        <v>0.943396226</v>
      </c>
    </row>
    <row r="357" spans="1:2">
      <c r="A357" s="9">
        <v>-4.7</v>
      </c>
      <c r="B357" s="9">
        <v>-1.769911504</v>
      </c>
    </row>
    <row r="358" spans="1:2">
      <c r="A358" s="9">
        <v>-1.4</v>
      </c>
      <c r="B358" s="9">
        <v>43.47826087</v>
      </c>
    </row>
    <row r="359" spans="1:2">
      <c r="A359" s="9">
        <v>-1</v>
      </c>
      <c r="B359" s="9">
        <v>39.36170213</v>
      </c>
    </row>
    <row r="360" spans="1:2">
      <c r="A360" s="9">
        <v>-4.7</v>
      </c>
      <c r="B360" s="9">
        <v>-1.818181818</v>
      </c>
    </row>
    <row r="361" spans="1:2">
      <c r="A361" s="9">
        <v>-2.7</v>
      </c>
      <c r="B361" s="9">
        <v>-3.06122449</v>
      </c>
    </row>
    <row r="362" spans="1:2">
      <c r="A362" s="9">
        <v>-2.7</v>
      </c>
      <c r="B362" s="9">
        <v>27</v>
      </c>
    </row>
    <row r="363" spans="1:2">
      <c r="A363" s="9">
        <v>-3.7</v>
      </c>
      <c r="B363" s="9">
        <v>-3.614457831</v>
      </c>
    </row>
    <row r="364" spans="1:2">
      <c r="A364" s="9">
        <v>-0.5</v>
      </c>
      <c r="B364" s="9">
        <v>48.67256637</v>
      </c>
    </row>
    <row r="365" spans="1:2">
      <c r="A365" s="9">
        <v>-1.4</v>
      </c>
      <c r="B365" s="9">
        <v>48.62385321</v>
      </c>
    </row>
    <row r="366" spans="1:2">
      <c r="A366" s="9">
        <v>-2</v>
      </c>
      <c r="B366" s="9">
        <v>25.49019608</v>
      </c>
    </row>
    <row r="367" spans="1:2">
      <c r="A367" s="9">
        <v>-0.7</v>
      </c>
      <c r="B367" s="9">
        <v>5.504587156</v>
      </c>
    </row>
    <row r="368" spans="1:2">
      <c r="A368" s="9">
        <v>-4.7</v>
      </c>
      <c r="B368" s="9">
        <v>8.035714286</v>
      </c>
    </row>
    <row r="369" spans="1:2">
      <c r="A369" s="9">
        <v>-0.1</v>
      </c>
      <c r="B369" s="9">
        <v>55.67010309</v>
      </c>
    </row>
    <row r="370" spans="1:2">
      <c r="A370" s="9">
        <v>-0.1</v>
      </c>
      <c r="B370" s="9">
        <v>43.36283186</v>
      </c>
    </row>
    <row r="371" spans="1:2">
      <c r="A371" s="9">
        <v>0</v>
      </c>
      <c r="B371" s="9">
        <v>4.62962963</v>
      </c>
    </row>
    <row r="372" spans="1:2">
      <c r="A372" s="9">
        <v>-0.8</v>
      </c>
      <c r="B372" s="9">
        <v>29.31034483</v>
      </c>
    </row>
    <row r="373" spans="1:2">
      <c r="A373" s="9">
        <v>-1.4</v>
      </c>
      <c r="B373" s="9">
        <v>29.52380952</v>
      </c>
    </row>
    <row r="374" spans="1:2">
      <c r="A374" s="9">
        <v>-1.4</v>
      </c>
      <c r="B374" s="9">
        <v>29.52380952</v>
      </c>
    </row>
    <row r="375" spans="1:2">
      <c r="A375" s="9">
        <v>-4.7</v>
      </c>
      <c r="B375" s="9">
        <v>1.869158879</v>
      </c>
    </row>
    <row r="376" spans="1:2">
      <c r="A376" s="9">
        <v>-4.7</v>
      </c>
      <c r="B376" s="9">
        <v>19.60784314</v>
      </c>
    </row>
    <row r="377" spans="1:2">
      <c r="A377" s="9">
        <v>-4.7</v>
      </c>
      <c r="B377" s="9">
        <v>13.33333333</v>
      </c>
    </row>
    <row r="378" spans="1:2">
      <c r="A378" s="9">
        <v>-1.4</v>
      </c>
      <c r="B378" s="9">
        <v>21.23893805</v>
      </c>
    </row>
    <row r="379" spans="1:2">
      <c r="A379" s="9">
        <v>-1.15</v>
      </c>
      <c r="B379" s="9">
        <v>43.80165289</v>
      </c>
    </row>
    <row r="380" spans="1:2">
      <c r="A380" s="9">
        <v>-3.7</v>
      </c>
      <c r="B380" s="9">
        <v>-3.157894737</v>
      </c>
    </row>
    <row r="381" spans="1:2">
      <c r="A381" s="9">
        <v>-1</v>
      </c>
      <c r="B381" s="9">
        <v>-3.968253968</v>
      </c>
    </row>
    <row r="382" spans="1:2">
      <c r="A382" s="9">
        <v>-4.7</v>
      </c>
      <c r="B382" s="9">
        <v>31.57894737</v>
      </c>
    </row>
    <row r="383" spans="1:2">
      <c r="A383" s="9">
        <v>-1.4</v>
      </c>
      <c r="B383" s="9">
        <v>34.31372549</v>
      </c>
    </row>
    <row r="384" spans="1:2">
      <c r="A384" s="9">
        <v>-0.6</v>
      </c>
      <c r="B384" s="9">
        <v>-14.1509434</v>
      </c>
    </row>
    <row r="385" spans="1:2">
      <c r="A385" s="9">
        <v>-1.4</v>
      </c>
      <c r="B385" s="9">
        <v>38.70967742</v>
      </c>
    </row>
    <row r="386" spans="1:2">
      <c r="A386" s="9">
        <v>-1.2</v>
      </c>
      <c r="B386" s="9">
        <v>45.45454545</v>
      </c>
    </row>
    <row r="387" spans="1:2">
      <c r="A387" s="9">
        <v>-0.4</v>
      </c>
      <c r="B387" s="9">
        <v>-6</v>
      </c>
    </row>
    <row r="388" spans="1:2">
      <c r="A388" s="9">
        <v>-0.2</v>
      </c>
      <c r="B388" s="9">
        <v>7.01754386</v>
      </c>
    </row>
    <row r="389" spans="1:2">
      <c r="A389" s="9">
        <v>-4.7</v>
      </c>
      <c r="B389" s="9">
        <v>-2.777777778</v>
      </c>
    </row>
    <row r="390" spans="1:2">
      <c r="A390" s="9">
        <v>-0.2</v>
      </c>
      <c r="B390" s="9">
        <v>36.17021277</v>
      </c>
    </row>
    <row r="391" spans="1:2">
      <c r="A391" s="9">
        <v>-4.7</v>
      </c>
      <c r="B391" s="9">
        <v>0</v>
      </c>
    </row>
    <row r="392" spans="1:2">
      <c r="A392" s="9">
        <v>-4.7</v>
      </c>
      <c r="B392" s="9">
        <v>13.59223301</v>
      </c>
    </row>
    <row r="393" spans="1:2">
      <c r="A393" s="9">
        <v>-0.5</v>
      </c>
      <c r="B393" s="9">
        <v>-21.11111111</v>
      </c>
    </row>
    <row r="394" spans="1:2">
      <c r="A394" s="9">
        <v>-2.7</v>
      </c>
      <c r="B394" s="9">
        <v>0</v>
      </c>
    </row>
    <row r="395" spans="1:2">
      <c r="A395" s="9">
        <v>-2.7</v>
      </c>
      <c r="B395" s="9">
        <v>6.930693069</v>
      </c>
    </row>
    <row r="396" spans="1:2">
      <c r="A396" s="9">
        <v>-0.9</v>
      </c>
      <c r="B396" s="9">
        <v>12.74509804</v>
      </c>
    </row>
    <row r="397" spans="1:2">
      <c r="A397" s="9">
        <v>-1.2</v>
      </c>
      <c r="B397" s="9">
        <v>54.7008547</v>
      </c>
    </row>
    <row r="398" spans="1:2">
      <c r="A398" s="9">
        <v>-4.7</v>
      </c>
      <c r="B398" s="9">
        <v>-9.243697479</v>
      </c>
    </row>
    <row r="399" spans="1:2">
      <c r="A399" s="9">
        <v>-4.7</v>
      </c>
      <c r="B399" s="9">
        <v>-7.476635514</v>
      </c>
    </row>
    <row r="400" spans="1:2">
      <c r="A400" s="9">
        <v>-1.2</v>
      </c>
      <c r="B400" s="9">
        <v>9.523809524</v>
      </c>
    </row>
    <row r="401" spans="1:2">
      <c r="A401" s="9">
        <v>-1.1</v>
      </c>
      <c r="B401" s="9">
        <v>30.47619048</v>
      </c>
    </row>
    <row r="402" spans="1:2">
      <c r="A402" s="9">
        <v>-2.7</v>
      </c>
      <c r="B402" s="9">
        <v>12.17391304</v>
      </c>
    </row>
    <row r="403" spans="1:2">
      <c r="A403" s="9">
        <v>-4.7</v>
      </c>
      <c r="B403" s="9">
        <v>0.892857143</v>
      </c>
    </row>
    <row r="404" spans="1:2">
      <c r="A404" s="9">
        <v>-1</v>
      </c>
      <c r="B404" s="9">
        <v>1.030927835</v>
      </c>
    </row>
    <row r="405" spans="1:2">
      <c r="A405" s="9">
        <v>-1.2</v>
      </c>
      <c r="B405" s="9">
        <v>36.69724771</v>
      </c>
    </row>
    <row r="406" spans="1:2">
      <c r="A406" s="9">
        <v>-1.2</v>
      </c>
      <c r="B406" s="9">
        <v>5.504587156</v>
      </c>
    </row>
    <row r="407" spans="1:2">
      <c r="A407" s="9">
        <v>-1.4</v>
      </c>
      <c r="B407" s="9">
        <v>15.84158416</v>
      </c>
    </row>
    <row r="408" spans="1:2">
      <c r="A408" s="9">
        <v>-0.8</v>
      </c>
      <c r="B408" s="9">
        <v>33.33333333</v>
      </c>
    </row>
    <row r="409" spans="1:2">
      <c r="A409" s="9">
        <v>-4.7</v>
      </c>
      <c r="B409" s="9">
        <v>3.921568627</v>
      </c>
    </row>
    <row r="410" spans="1:2">
      <c r="A410" s="9">
        <v>-4.7</v>
      </c>
      <c r="B410" s="9">
        <v>27.45098039</v>
      </c>
    </row>
    <row r="411" spans="1:2">
      <c r="A411" s="9">
        <v>-0.54</v>
      </c>
      <c r="B411" s="9">
        <v>54.63917526</v>
      </c>
    </row>
    <row r="412" spans="1:2">
      <c r="A412" s="9">
        <v>-4.7</v>
      </c>
      <c r="B412" s="9">
        <v>-13.40206186</v>
      </c>
    </row>
    <row r="413" spans="1:2">
      <c r="A413" s="9">
        <v>-4.7</v>
      </c>
      <c r="B413" s="9">
        <v>50.43478261</v>
      </c>
    </row>
    <row r="414" spans="1:2">
      <c r="A414" s="9">
        <v>-4.7</v>
      </c>
      <c r="B414" s="9">
        <v>0.917431193</v>
      </c>
    </row>
    <row r="415" spans="1:2">
      <c r="A415" s="9">
        <v>-2.7</v>
      </c>
      <c r="B415" s="9">
        <v>40.56603774</v>
      </c>
    </row>
    <row r="416" spans="1:2">
      <c r="A416" s="9">
        <v>-4.7</v>
      </c>
      <c r="B416" s="9">
        <v>-44.54545455</v>
      </c>
    </row>
    <row r="417" spans="1:2">
      <c r="A417" s="9">
        <v>-0.8</v>
      </c>
      <c r="B417" s="9">
        <v>7</v>
      </c>
    </row>
    <row r="418" spans="1:2">
      <c r="A418" s="9">
        <v>-0.2</v>
      </c>
      <c r="B418" s="9">
        <v>27.43362832</v>
      </c>
    </row>
    <row r="419" spans="1:2">
      <c r="A419" s="9">
        <v>-1.7</v>
      </c>
      <c r="B419" s="9">
        <v>12.06896552</v>
      </c>
    </row>
    <row r="420" spans="1:2">
      <c r="A420" s="9">
        <v>-4.7</v>
      </c>
      <c r="B420" s="9">
        <v>10.20408163</v>
      </c>
    </row>
    <row r="421" spans="1:2">
      <c r="A421" s="9">
        <v>-1.7</v>
      </c>
      <c r="B421" s="9">
        <v>1.098901099</v>
      </c>
    </row>
    <row r="422" spans="1:2">
      <c r="A422" s="9">
        <v>-1.4</v>
      </c>
      <c r="B422" s="9">
        <v>-55.07246377</v>
      </c>
    </row>
    <row r="423" spans="1:2">
      <c r="A423" s="9">
        <v>-2.7</v>
      </c>
      <c r="B423" s="9">
        <v>0.869565217</v>
      </c>
    </row>
    <row r="424" spans="1:2">
      <c r="A424" s="9">
        <v>-4.7</v>
      </c>
      <c r="B424" s="9">
        <v>3.06122449</v>
      </c>
    </row>
    <row r="425" spans="1:2">
      <c r="A425" s="9">
        <v>-4.7</v>
      </c>
      <c r="B425" s="9">
        <v>8.108108108</v>
      </c>
    </row>
    <row r="426" spans="1:2">
      <c r="A426" s="9">
        <v>-1.8</v>
      </c>
      <c r="B426" s="9">
        <v>55</v>
      </c>
    </row>
    <row r="427" spans="1:2">
      <c r="A427" s="9">
        <v>-1.15</v>
      </c>
      <c r="B427" s="9">
        <v>7.619047619</v>
      </c>
    </row>
    <row r="428" spans="1:2">
      <c r="A428" s="9">
        <v>-1.3</v>
      </c>
      <c r="B428" s="9">
        <v>5.769230769</v>
      </c>
    </row>
    <row r="429" spans="1:2">
      <c r="A429" s="9">
        <v>-4.7</v>
      </c>
      <c r="B429" s="9">
        <v>11.82795699</v>
      </c>
    </row>
    <row r="430" spans="1:2">
      <c r="A430" s="9">
        <v>-2</v>
      </c>
      <c r="B430" s="9">
        <v>0.909090909</v>
      </c>
    </row>
    <row r="431" spans="1:2">
      <c r="A431" s="9">
        <v>-1.9</v>
      </c>
      <c r="B431" s="9">
        <v>37.73584906</v>
      </c>
    </row>
    <row r="432" spans="1:2">
      <c r="A432" s="9">
        <v>-0.8</v>
      </c>
      <c r="B432" s="9">
        <v>0.961538462</v>
      </c>
    </row>
    <row r="433" spans="1:2">
      <c r="A433" s="9">
        <v>-1.4</v>
      </c>
      <c r="B433" s="9">
        <v>57.29166667</v>
      </c>
    </row>
    <row r="434" spans="1:2">
      <c r="A434" s="9">
        <v>-2.7</v>
      </c>
      <c r="B434" s="9">
        <v>33.66336634</v>
      </c>
    </row>
    <row r="435" spans="1:2">
      <c r="A435" s="9">
        <v>-4.7</v>
      </c>
      <c r="B435" s="9">
        <v>-10.86956522</v>
      </c>
    </row>
    <row r="436" spans="1:2">
      <c r="A436" s="9">
        <v>-2</v>
      </c>
      <c r="B436" s="9">
        <v>6.796116505</v>
      </c>
    </row>
    <row r="437" spans="1:2">
      <c r="A437" s="9">
        <v>-2.7</v>
      </c>
      <c r="B437" s="9">
        <v>-1.818181818</v>
      </c>
    </row>
    <row r="438" spans="1:2">
      <c r="A438" s="9">
        <v>-1</v>
      </c>
      <c r="B438" s="9">
        <v>11.70212766</v>
      </c>
    </row>
    <row r="439" spans="1:2">
      <c r="A439" s="9">
        <v>-1.4</v>
      </c>
      <c r="B439" s="9">
        <v>13.97849462</v>
      </c>
    </row>
    <row r="440" spans="1:2">
      <c r="A440" s="9">
        <v>-4.7</v>
      </c>
      <c r="B440" s="9">
        <v>-0.917431193</v>
      </c>
    </row>
    <row r="441" spans="1:2">
      <c r="A441" s="9">
        <v>-2.7</v>
      </c>
      <c r="B441" s="9">
        <v>4.901960784</v>
      </c>
    </row>
    <row r="442" spans="1:2">
      <c r="A442" s="9">
        <v>-3.7</v>
      </c>
      <c r="B442" s="9">
        <v>41.12149533</v>
      </c>
    </row>
    <row r="443" spans="1:2">
      <c r="A443" s="9">
        <v>-2.7</v>
      </c>
      <c r="B443" s="9">
        <v>42.85714286</v>
      </c>
    </row>
    <row r="444" spans="1:2">
      <c r="A444" s="9">
        <v>-0.6</v>
      </c>
      <c r="B444" s="9">
        <v>32.03883495</v>
      </c>
    </row>
    <row r="445" spans="1:2">
      <c r="A445" s="9">
        <v>-1.4</v>
      </c>
      <c r="B445" s="9">
        <v>24.7706422</v>
      </c>
    </row>
    <row r="446" spans="1:2">
      <c r="A446" s="9">
        <v>-0.8</v>
      </c>
      <c r="B446" s="9">
        <v>8.24742268</v>
      </c>
    </row>
    <row r="447" spans="1:2">
      <c r="A447" s="9">
        <v>-3.7</v>
      </c>
      <c r="B447" s="9">
        <v>9</v>
      </c>
    </row>
    <row r="448" spans="1:2">
      <c r="A448" s="9">
        <v>-1.4</v>
      </c>
      <c r="B448" s="9">
        <v>-2.06185567</v>
      </c>
    </row>
    <row r="449" spans="1:2">
      <c r="A449" s="9">
        <v>-0.9</v>
      </c>
      <c r="B449" s="9">
        <v>42.85714286</v>
      </c>
    </row>
    <row r="450" spans="1:2">
      <c r="A450" s="9">
        <v>-4.7</v>
      </c>
      <c r="B450" s="9">
        <v>9.708737864</v>
      </c>
    </row>
    <row r="451" spans="1:2">
      <c r="A451" s="9">
        <v>-4.7</v>
      </c>
      <c r="B451" s="9">
        <v>-10.71428571</v>
      </c>
    </row>
    <row r="452" spans="1:2">
      <c r="A452" s="9">
        <v>-0.6</v>
      </c>
      <c r="B452" s="9">
        <v>2</v>
      </c>
    </row>
    <row r="453" spans="1:2">
      <c r="A453" s="9">
        <v>-2.7</v>
      </c>
      <c r="B453" s="9">
        <v>-1.739130435</v>
      </c>
    </row>
    <row r="454" spans="1:2">
      <c r="A454" s="9">
        <v>-0.9</v>
      </c>
      <c r="B454" s="9">
        <v>20.18348624</v>
      </c>
    </row>
    <row r="455" spans="1:2">
      <c r="A455" s="9">
        <v>-1.4</v>
      </c>
      <c r="B455" s="9">
        <v>-8.490566038</v>
      </c>
    </row>
    <row r="456" spans="1:2">
      <c r="A456" s="9">
        <v>-2.7</v>
      </c>
      <c r="B456" s="9">
        <v>34.25925926</v>
      </c>
    </row>
    <row r="457" spans="1:2">
      <c r="A457" s="9">
        <v>-1.5</v>
      </c>
      <c r="B457" s="9">
        <v>35.71428571</v>
      </c>
    </row>
    <row r="458" spans="1:2">
      <c r="A458" s="9">
        <v>-0.4</v>
      </c>
      <c r="B458" s="9">
        <v>11.86440678</v>
      </c>
    </row>
    <row r="459" spans="1:2">
      <c r="A459" s="9">
        <v>-2.7</v>
      </c>
      <c r="B459" s="9">
        <v>-1.886792453</v>
      </c>
    </row>
    <row r="460" spans="1:2">
      <c r="A460" s="9">
        <v>-1</v>
      </c>
      <c r="B460" s="9">
        <v>16.82242991</v>
      </c>
    </row>
    <row r="461" spans="1:2">
      <c r="A461" s="9">
        <v>-1.7</v>
      </c>
      <c r="B461" s="9">
        <v>10.81081081</v>
      </c>
    </row>
    <row r="462" spans="1:2">
      <c r="A462" s="9">
        <v>-1.2</v>
      </c>
      <c r="B462" s="9">
        <v>11.82795699</v>
      </c>
    </row>
    <row r="463" spans="1:2">
      <c r="A463" s="9">
        <v>-4.7</v>
      </c>
      <c r="B463" s="9">
        <v>-5.263157895</v>
      </c>
    </row>
    <row r="464" spans="1:2">
      <c r="A464" s="9">
        <v>-1</v>
      </c>
      <c r="B464" s="9">
        <v>38.1443299</v>
      </c>
    </row>
    <row r="465" spans="1:2">
      <c r="A465" s="9">
        <v>-0.7</v>
      </c>
      <c r="B465" s="9">
        <v>5.982905983</v>
      </c>
    </row>
    <row r="466" spans="1:2">
      <c r="A466" s="9">
        <v>-2.7</v>
      </c>
      <c r="B466" s="9">
        <v>16.66666667</v>
      </c>
    </row>
    <row r="467" spans="1:2">
      <c r="A467" s="9">
        <v>-1.4</v>
      </c>
      <c r="B467" s="9">
        <v>1.98019802</v>
      </c>
    </row>
    <row r="468" spans="1:2">
      <c r="A468" s="9">
        <v>-4.7</v>
      </c>
      <c r="B468" s="9">
        <v>0</v>
      </c>
    </row>
    <row r="469" spans="1:2">
      <c r="A469" s="9">
        <v>-2.7</v>
      </c>
      <c r="B469" s="9">
        <v>1.052631579</v>
      </c>
    </row>
    <row r="470" spans="1:2">
      <c r="A470" s="9">
        <v>-2.7</v>
      </c>
      <c r="B470" s="9">
        <v>-0.917431193</v>
      </c>
    </row>
    <row r="471" spans="1:2">
      <c r="A471" s="9">
        <v>-0.9</v>
      </c>
      <c r="B471" s="9">
        <v>40.90909091</v>
      </c>
    </row>
    <row r="472" spans="1:2">
      <c r="A472" s="9">
        <v>-1.4</v>
      </c>
      <c r="B472" s="9">
        <v>0.840336134</v>
      </c>
    </row>
    <row r="473" spans="1:2">
      <c r="A473" s="9">
        <v>-1.9</v>
      </c>
      <c r="B473" s="9">
        <v>47.95918367</v>
      </c>
    </row>
    <row r="474" spans="1:2">
      <c r="A474" s="9">
        <v>-2</v>
      </c>
      <c r="B474" s="9">
        <v>3.603603604</v>
      </c>
    </row>
    <row r="475" spans="1:2">
      <c r="A475" s="9">
        <v>0.1</v>
      </c>
      <c r="B475" s="9">
        <v>31.06796117</v>
      </c>
    </row>
    <row r="476" spans="1:2">
      <c r="A476" s="9">
        <v>-0.35</v>
      </c>
      <c r="B476" s="9">
        <v>19.29824561</v>
      </c>
    </row>
    <row r="477" spans="1:2">
      <c r="A477" s="9">
        <v>-1</v>
      </c>
      <c r="B477" s="9">
        <v>4.854368932</v>
      </c>
    </row>
    <row r="478" spans="1:2">
      <c r="A478" s="9">
        <v>-1.1</v>
      </c>
      <c r="B478" s="9">
        <v>7.8125</v>
      </c>
    </row>
    <row r="479" spans="1:2">
      <c r="A479" s="9">
        <v>-1.4</v>
      </c>
      <c r="B479" s="9">
        <v>12.5984252</v>
      </c>
    </row>
    <row r="480" spans="1:2">
      <c r="A480" s="9">
        <v>-1.4</v>
      </c>
      <c r="B480" s="9">
        <v>1.869158879</v>
      </c>
    </row>
    <row r="481" spans="1:2">
      <c r="A481" s="9">
        <v>-4.7</v>
      </c>
      <c r="B481" s="9">
        <v>15.45454545</v>
      </c>
    </row>
    <row r="482" spans="1:2">
      <c r="A482" s="9">
        <v>-0.3</v>
      </c>
      <c r="B482" s="9">
        <v>2.5</v>
      </c>
    </row>
    <row r="483" spans="1:2">
      <c r="A483" s="9">
        <v>-4.7</v>
      </c>
      <c r="B483" s="9">
        <v>6.194690265</v>
      </c>
    </row>
    <row r="484" spans="1:2">
      <c r="A484" s="9">
        <v>-1.2</v>
      </c>
      <c r="B484" s="9">
        <v>33.05084746</v>
      </c>
    </row>
    <row r="485" spans="1:2">
      <c r="A485" s="9">
        <v>-0.5</v>
      </c>
      <c r="B485" s="9">
        <v>13.04347826</v>
      </c>
    </row>
    <row r="486" spans="1:2">
      <c r="A486" s="9">
        <v>-1.2</v>
      </c>
      <c r="B486" s="9">
        <v>5.154639175</v>
      </c>
    </row>
    <row r="487" spans="1:2">
      <c r="A487" s="9">
        <v>-2.7</v>
      </c>
      <c r="B487" s="9">
        <v>49.55752212</v>
      </c>
    </row>
  </sheetData>
  <autoFilter xmlns:etc="http://www.wps.cn/officeDocument/2017/etCustomData" ref="A1:B487" etc:filterBottomFollowUsedRange="0">
    <extLst/>
  </autoFilter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7"/>
  <sheetViews>
    <sheetView workbookViewId="0">
      <selection activeCell="H8" sqref="H8"/>
    </sheetView>
  </sheetViews>
  <sheetFormatPr defaultColWidth="9.23076923076923" defaultRowHeight="16.8" outlineLevelCol="4"/>
  <cols>
    <col min="1" max="1" width="21.1538461538462" style="15" customWidth="1"/>
    <col min="2" max="2" width="19.3846153846154" style="15"/>
    <col min="3" max="3" width="9.23076923076923" style="16"/>
    <col min="4" max="4" width="30.2788461538462" style="15" customWidth="1"/>
    <col min="5" max="5" width="17.8461538461538" style="15"/>
  </cols>
  <sheetData>
    <row r="1" s="14" customFormat="1" spans="1:5">
      <c r="A1" s="8" t="s">
        <v>1422</v>
      </c>
      <c r="B1" s="8" t="s">
        <v>1423</v>
      </c>
      <c r="C1" s="8"/>
      <c r="D1" s="8" t="s">
        <v>1422</v>
      </c>
      <c r="E1" s="8" t="s">
        <v>1313</v>
      </c>
    </row>
    <row r="2" spans="1:5">
      <c r="A2" s="17">
        <v>21</v>
      </c>
      <c r="B2" s="17">
        <v>14.9122807</v>
      </c>
      <c r="D2" s="17">
        <v>13</v>
      </c>
      <c r="E2" s="17">
        <v>13.16761218</v>
      </c>
    </row>
    <row r="3" spans="1:5">
      <c r="A3" s="17">
        <v>15</v>
      </c>
      <c r="B3" s="17">
        <v>47.00854701</v>
      </c>
      <c r="D3" s="17">
        <v>21</v>
      </c>
      <c r="E3" s="17">
        <v>19.43234632</v>
      </c>
    </row>
    <row r="4" spans="1:5">
      <c r="A4" s="17">
        <v>2</v>
      </c>
      <c r="B4" s="17">
        <v>-4.95049505</v>
      </c>
      <c r="D4" s="17">
        <v>15</v>
      </c>
      <c r="E4" s="17">
        <v>42.56000712</v>
      </c>
    </row>
    <row r="5" spans="1:5">
      <c r="A5" s="17">
        <v>65</v>
      </c>
      <c r="B5" s="17">
        <v>48.67256637</v>
      </c>
      <c r="D5" s="17">
        <v>11</v>
      </c>
      <c r="E5" s="17">
        <v>1.443287137</v>
      </c>
    </row>
    <row r="6" spans="1:5">
      <c r="A6" s="17">
        <v>14</v>
      </c>
      <c r="B6" s="17">
        <v>0.99009901</v>
      </c>
      <c r="D6" s="17">
        <v>65</v>
      </c>
      <c r="E6" s="17">
        <v>41.82821332</v>
      </c>
    </row>
    <row r="7" spans="1:5">
      <c r="A7" s="17">
        <v>11</v>
      </c>
      <c r="B7" s="17">
        <v>-3.773584906</v>
      </c>
      <c r="D7" s="17">
        <v>6</v>
      </c>
      <c r="E7" s="17">
        <v>3.087234938</v>
      </c>
    </row>
    <row r="8" spans="1:5">
      <c r="A8" s="17">
        <v>61</v>
      </c>
      <c r="B8" s="17">
        <v>30.6122449</v>
      </c>
      <c r="D8" s="17">
        <v>14</v>
      </c>
      <c r="E8" s="17">
        <v>1.124617548</v>
      </c>
    </row>
    <row r="9" spans="1:5">
      <c r="A9" s="17">
        <v>61</v>
      </c>
      <c r="B9" s="17">
        <v>43.63636364</v>
      </c>
      <c r="D9" s="17">
        <v>100</v>
      </c>
      <c r="E9" s="17">
        <v>6.553440222</v>
      </c>
    </row>
    <row r="10" spans="1:5">
      <c r="A10" s="17">
        <v>0</v>
      </c>
      <c r="B10" s="17">
        <v>-5.555555556</v>
      </c>
      <c r="D10" s="17">
        <v>61</v>
      </c>
      <c r="E10" s="17">
        <v>27.06594605</v>
      </c>
    </row>
    <row r="11" spans="1:5">
      <c r="A11" s="17">
        <v>24</v>
      </c>
      <c r="B11" s="17">
        <v>26</v>
      </c>
      <c r="D11" s="17">
        <v>61</v>
      </c>
      <c r="E11" s="17">
        <v>40.39032047</v>
      </c>
    </row>
    <row r="12" spans="1:5">
      <c r="A12" s="17">
        <v>3</v>
      </c>
      <c r="B12" s="17">
        <v>-4.504504505</v>
      </c>
      <c r="D12" s="17">
        <v>31</v>
      </c>
      <c r="E12" s="17">
        <v>6.063050231</v>
      </c>
    </row>
    <row r="13" spans="1:5">
      <c r="A13" s="17">
        <v>60</v>
      </c>
      <c r="B13" s="17">
        <v>37.14285714</v>
      </c>
      <c r="D13" s="17">
        <v>24</v>
      </c>
      <c r="E13" s="17">
        <v>22.71908045</v>
      </c>
    </row>
    <row r="14" spans="1:5">
      <c r="A14" s="17">
        <v>2</v>
      </c>
      <c r="B14" s="17">
        <v>-1.923076923</v>
      </c>
      <c r="D14" s="17">
        <v>60</v>
      </c>
      <c r="E14" s="17">
        <v>33.19893659</v>
      </c>
    </row>
    <row r="15" spans="1:5">
      <c r="A15" s="17">
        <v>11</v>
      </c>
      <c r="B15" s="17">
        <v>7.5</v>
      </c>
      <c r="D15" s="17">
        <v>11</v>
      </c>
      <c r="E15" s="17">
        <v>4.297360642</v>
      </c>
    </row>
    <row r="16" spans="1:5">
      <c r="A16" s="17">
        <v>20</v>
      </c>
      <c r="B16" s="17">
        <v>14.81481481</v>
      </c>
      <c r="D16" s="17">
        <v>20</v>
      </c>
      <c r="E16" s="17">
        <v>14.90136378</v>
      </c>
    </row>
    <row r="17" spans="1:5">
      <c r="A17" s="17">
        <v>38</v>
      </c>
      <c r="B17" s="17">
        <v>4.95049505</v>
      </c>
      <c r="D17" s="17">
        <v>8</v>
      </c>
      <c r="E17" s="17">
        <v>9.996309528</v>
      </c>
    </row>
    <row r="18" spans="1:5">
      <c r="A18" s="17">
        <v>66</v>
      </c>
      <c r="B18" s="17">
        <v>34.95145631</v>
      </c>
      <c r="D18" s="17">
        <v>255</v>
      </c>
      <c r="E18" s="17">
        <v>7.125305731</v>
      </c>
    </row>
    <row r="19" spans="1:5">
      <c r="A19" s="17">
        <v>11</v>
      </c>
      <c r="B19" s="17">
        <v>-42.02898551</v>
      </c>
      <c r="D19" s="17">
        <v>9</v>
      </c>
      <c r="E19" s="17">
        <v>4.063186632</v>
      </c>
    </row>
    <row r="20" spans="1:5">
      <c r="A20" s="17">
        <v>13</v>
      </c>
      <c r="B20" s="17">
        <v>-2.197802198</v>
      </c>
      <c r="D20" s="17">
        <v>66</v>
      </c>
      <c r="E20" s="17">
        <v>37.57171628</v>
      </c>
    </row>
    <row r="21" spans="1:5">
      <c r="A21" s="17">
        <v>3</v>
      </c>
      <c r="B21" s="17">
        <v>10.09174312</v>
      </c>
      <c r="D21" s="17">
        <v>13</v>
      </c>
      <c r="E21" s="17">
        <v>4.728105753</v>
      </c>
    </row>
    <row r="22" spans="1:5">
      <c r="A22" s="17">
        <v>56</v>
      </c>
      <c r="B22" s="17">
        <v>29.41176471</v>
      </c>
      <c r="D22" s="17">
        <v>15</v>
      </c>
      <c r="E22" s="17">
        <v>4.147360425</v>
      </c>
    </row>
    <row r="23" spans="1:5">
      <c r="A23" s="17">
        <v>25</v>
      </c>
      <c r="B23" s="17">
        <v>-1.960784314</v>
      </c>
      <c r="D23" s="17">
        <v>6</v>
      </c>
      <c r="E23" s="17">
        <v>0.28540535</v>
      </c>
    </row>
    <row r="24" spans="1:5">
      <c r="A24" s="17">
        <v>15</v>
      </c>
      <c r="B24" s="17">
        <v>4.201680672</v>
      </c>
      <c r="D24" s="17">
        <v>8</v>
      </c>
      <c r="E24" s="17">
        <v>5.277369269</v>
      </c>
    </row>
    <row r="25" spans="1:5">
      <c r="A25" s="17">
        <v>6</v>
      </c>
      <c r="B25" s="17">
        <v>-7.476635514</v>
      </c>
      <c r="D25" s="17">
        <v>19</v>
      </c>
      <c r="E25" s="17">
        <v>1.851042178</v>
      </c>
    </row>
    <row r="26" spans="1:5">
      <c r="A26" s="17">
        <v>8</v>
      </c>
      <c r="B26" s="17">
        <v>6.034482759</v>
      </c>
      <c r="D26" s="17">
        <v>28</v>
      </c>
      <c r="E26" s="17">
        <v>8.047165908</v>
      </c>
    </row>
    <row r="27" spans="1:5">
      <c r="A27" s="17">
        <v>19</v>
      </c>
      <c r="B27" s="17">
        <v>-6.315789474</v>
      </c>
      <c r="D27" s="17">
        <v>49</v>
      </c>
      <c r="E27" s="17">
        <v>32.68476076</v>
      </c>
    </row>
    <row r="28" spans="1:5">
      <c r="A28" s="17">
        <v>49</v>
      </c>
      <c r="B28" s="17">
        <v>40.54054054</v>
      </c>
      <c r="D28" s="17">
        <v>18</v>
      </c>
      <c r="E28" s="17">
        <v>9.450632962</v>
      </c>
    </row>
    <row r="29" spans="1:5">
      <c r="A29" s="17">
        <v>18</v>
      </c>
      <c r="B29" s="17">
        <v>10.34482759</v>
      </c>
      <c r="D29" s="17">
        <v>0</v>
      </c>
      <c r="E29" s="17">
        <v>0.735232523</v>
      </c>
    </row>
    <row r="30" spans="1:5">
      <c r="A30" s="17">
        <v>0</v>
      </c>
      <c r="B30" s="17">
        <v>0</v>
      </c>
      <c r="D30" s="17">
        <v>16</v>
      </c>
      <c r="E30" s="17">
        <v>12.42438082</v>
      </c>
    </row>
    <row r="31" spans="1:5">
      <c r="A31" s="17">
        <v>21</v>
      </c>
      <c r="B31" s="17">
        <v>23.58490566</v>
      </c>
      <c r="D31" s="17">
        <v>13</v>
      </c>
      <c r="E31" s="17">
        <v>6.938730532</v>
      </c>
    </row>
    <row r="32" spans="1:5">
      <c r="A32" s="17">
        <v>16</v>
      </c>
      <c r="B32" s="17">
        <v>15.84158416</v>
      </c>
      <c r="D32" s="17">
        <v>17</v>
      </c>
      <c r="E32" s="17">
        <v>9.443205141</v>
      </c>
    </row>
    <row r="33" spans="1:5">
      <c r="A33" s="17">
        <v>7</v>
      </c>
      <c r="B33" s="17">
        <v>-2.857142857</v>
      </c>
      <c r="D33" s="17">
        <v>0</v>
      </c>
      <c r="E33" s="17">
        <v>16.63612925</v>
      </c>
    </row>
    <row r="34" spans="1:5">
      <c r="A34" s="17">
        <v>13</v>
      </c>
      <c r="B34" s="17">
        <v>5.154639175</v>
      </c>
      <c r="D34" s="17">
        <v>33</v>
      </c>
      <c r="E34" s="17">
        <v>30.15677072</v>
      </c>
    </row>
    <row r="35" spans="1:5">
      <c r="A35" s="17">
        <v>17</v>
      </c>
      <c r="B35" s="17">
        <v>8.181818182</v>
      </c>
      <c r="D35" s="17">
        <v>1</v>
      </c>
      <c r="E35" s="17">
        <v>5.750848668</v>
      </c>
    </row>
    <row r="36" spans="1:5">
      <c r="A36" s="17">
        <v>0</v>
      </c>
      <c r="B36" s="17">
        <v>12.39669421</v>
      </c>
      <c r="D36" s="17">
        <v>32</v>
      </c>
      <c r="E36" s="17">
        <v>3.535083838</v>
      </c>
    </row>
    <row r="37" spans="1:5">
      <c r="A37" s="17">
        <v>33</v>
      </c>
      <c r="B37" s="17">
        <v>36.26373626</v>
      </c>
      <c r="D37" s="17">
        <v>8</v>
      </c>
      <c r="E37" s="17">
        <v>2.196108299</v>
      </c>
    </row>
    <row r="38" spans="1:5">
      <c r="A38" s="17">
        <v>1</v>
      </c>
      <c r="B38" s="17">
        <v>2.678571429</v>
      </c>
      <c r="D38" s="17">
        <v>31</v>
      </c>
      <c r="E38" s="17">
        <v>23.14978992</v>
      </c>
    </row>
    <row r="39" spans="1:5">
      <c r="A39" s="17">
        <v>21</v>
      </c>
      <c r="B39" s="17">
        <v>19.62616822</v>
      </c>
      <c r="D39" s="17">
        <v>21</v>
      </c>
      <c r="E39" s="17">
        <v>15.6194057</v>
      </c>
    </row>
    <row r="40" spans="1:5">
      <c r="A40" s="17">
        <v>34</v>
      </c>
      <c r="B40" s="17">
        <v>14.5631068</v>
      </c>
      <c r="D40" s="17">
        <v>63</v>
      </c>
      <c r="E40" s="17">
        <v>33.49275924</v>
      </c>
    </row>
    <row r="41" spans="1:5">
      <c r="A41" s="17">
        <v>9</v>
      </c>
      <c r="B41" s="17">
        <v>7.142857143</v>
      </c>
      <c r="D41" s="17">
        <v>34</v>
      </c>
      <c r="E41" s="17">
        <v>9.881321471</v>
      </c>
    </row>
    <row r="42" spans="1:5">
      <c r="A42" s="17">
        <v>7</v>
      </c>
      <c r="B42" s="17">
        <v>4.854368932</v>
      </c>
      <c r="D42" s="17">
        <v>9</v>
      </c>
      <c r="E42" s="17">
        <v>4.942270462</v>
      </c>
    </row>
    <row r="43" spans="1:5">
      <c r="A43" s="17">
        <v>1</v>
      </c>
      <c r="B43" s="17">
        <v>-3.191489362</v>
      </c>
      <c r="D43" s="17">
        <v>7</v>
      </c>
      <c r="E43" s="17">
        <v>5.710291327</v>
      </c>
    </row>
    <row r="44" spans="1:5">
      <c r="A44" s="17">
        <v>47</v>
      </c>
      <c r="B44" s="17">
        <v>35.33834586</v>
      </c>
      <c r="D44" s="17">
        <v>1</v>
      </c>
      <c r="E44" s="17">
        <v>9.540936553</v>
      </c>
    </row>
    <row r="45" spans="1:5">
      <c r="A45" s="17">
        <v>24</v>
      </c>
      <c r="B45" s="17">
        <v>17.30769231</v>
      </c>
      <c r="D45" s="17">
        <v>29</v>
      </c>
      <c r="E45" s="17">
        <v>18.94215798</v>
      </c>
    </row>
    <row r="46" spans="1:5">
      <c r="A46" s="17">
        <v>5</v>
      </c>
      <c r="B46" s="17">
        <v>-0.819672131</v>
      </c>
      <c r="D46" s="17">
        <v>47</v>
      </c>
      <c r="E46" s="17">
        <v>29.31014987</v>
      </c>
    </row>
    <row r="47" spans="1:5">
      <c r="A47" s="17">
        <v>6</v>
      </c>
      <c r="B47" s="17">
        <v>-3.921568627</v>
      </c>
      <c r="D47" s="17">
        <v>24</v>
      </c>
      <c r="E47" s="17">
        <v>20.54961675</v>
      </c>
    </row>
    <row r="48" spans="1:5">
      <c r="A48" s="17">
        <v>15</v>
      </c>
      <c r="B48" s="17">
        <v>9.89010989</v>
      </c>
      <c r="D48" s="17">
        <v>184</v>
      </c>
      <c r="E48" s="17">
        <v>54.12609468</v>
      </c>
    </row>
    <row r="49" spans="1:5">
      <c r="A49" s="17">
        <v>66</v>
      </c>
      <c r="B49" s="17">
        <v>39.79591837</v>
      </c>
      <c r="D49" s="17">
        <v>6</v>
      </c>
      <c r="E49" s="17">
        <v>0.599491956</v>
      </c>
    </row>
    <row r="50" spans="1:5">
      <c r="A50" s="17">
        <v>0</v>
      </c>
      <c r="B50" s="17">
        <v>46.46464646</v>
      </c>
      <c r="D50" s="17">
        <v>15</v>
      </c>
      <c r="E50" s="17">
        <v>12.65043116</v>
      </c>
    </row>
    <row r="51" spans="1:5">
      <c r="A51" s="17">
        <v>66</v>
      </c>
      <c r="B51" s="17">
        <v>42.85714286</v>
      </c>
      <c r="D51" s="17">
        <v>66</v>
      </c>
      <c r="E51" s="17">
        <v>37.03052517</v>
      </c>
    </row>
    <row r="52" spans="1:5">
      <c r="A52" s="17">
        <v>6</v>
      </c>
      <c r="B52" s="17">
        <v>0</v>
      </c>
      <c r="D52" s="17">
        <v>0</v>
      </c>
      <c r="E52" s="17">
        <v>38.24029223</v>
      </c>
    </row>
    <row r="53" spans="1:5">
      <c r="A53" s="17">
        <v>5</v>
      </c>
      <c r="B53" s="17">
        <v>0.980392157</v>
      </c>
      <c r="D53" s="17">
        <v>66</v>
      </c>
      <c r="E53" s="17">
        <v>35.14886397</v>
      </c>
    </row>
    <row r="54" spans="1:5">
      <c r="A54" s="17">
        <v>31</v>
      </c>
      <c r="B54" s="17">
        <v>15.17857143</v>
      </c>
      <c r="D54" s="17">
        <v>6</v>
      </c>
      <c r="E54" s="17">
        <v>0.196595701</v>
      </c>
    </row>
    <row r="55" spans="1:5">
      <c r="A55" s="17">
        <v>15</v>
      </c>
      <c r="B55" s="17">
        <v>5.882352941</v>
      </c>
      <c r="D55" s="17">
        <v>5</v>
      </c>
      <c r="E55" s="17">
        <v>11.47944863</v>
      </c>
    </row>
    <row r="56" spans="1:5">
      <c r="A56" s="17">
        <v>12</v>
      </c>
      <c r="B56" s="17">
        <v>8.771929825</v>
      </c>
      <c r="D56" s="17">
        <v>31</v>
      </c>
      <c r="E56" s="17">
        <v>15.11045113</v>
      </c>
    </row>
    <row r="57" spans="1:5">
      <c r="A57" s="17">
        <v>62</v>
      </c>
      <c r="B57" s="17">
        <v>39.81481481</v>
      </c>
      <c r="D57" s="17">
        <v>15</v>
      </c>
      <c r="E57" s="17">
        <v>7.424669808</v>
      </c>
    </row>
    <row r="58" spans="1:5">
      <c r="A58" s="17">
        <v>16</v>
      </c>
      <c r="B58" s="17">
        <v>9.734513274</v>
      </c>
      <c r="D58" s="17">
        <v>12</v>
      </c>
      <c r="E58" s="17">
        <v>27.2175857</v>
      </c>
    </row>
    <row r="59" spans="1:5">
      <c r="A59" s="17">
        <v>59</v>
      </c>
      <c r="B59" s="17">
        <v>27.10280374</v>
      </c>
      <c r="D59" s="17">
        <v>22</v>
      </c>
      <c r="E59" s="17">
        <v>14.58866726</v>
      </c>
    </row>
    <row r="60" spans="1:5">
      <c r="A60" s="17">
        <v>4</v>
      </c>
      <c r="B60" s="17">
        <v>-7.766990291</v>
      </c>
      <c r="D60" s="17">
        <v>62</v>
      </c>
      <c r="E60" s="17">
        <v>36.58188841</v>
      </c>
    </row>
    <row r="61" spans="1:5">
      <c r="A61" s="17">
        <v>6</v>
      </c>
      <c r="B61" s="17">
        <v>14.16666667</v>
      </c>
      <c r="D61" s="17">
        <v>13</v>
      </c>
      <c r="E61" s="17">
        <v>10.21930516</v>
      </c>
    </row>
    <row r="62" spans="1:5">
      <c r="A62" s="17">
        <v>7</v>
      </c>
      <c r="B62" s="17">
        <v>-1.01010101</v>
      </c>
      <c r="D62" s="17">
        <v>100</v>
      </c>
      <c r="E62" s="17">
        <v>40.19306248</v>
      </c>
    </row>
    <row r="63" spans="1:5">
      <c r="A63" s="17">
        <v>2</v>
      </c>
      <c r="B63" s="17">
        <v>25.89928058</v>
      </c>
      <c r="D63" s="17">
        <v>16</v>
      </c>
      <c r="E63" s="17">
        <v>4.707538722</v>
      </c>
    </row>
    <row r="64" spans="1:5">
      <c r="A64" s="17">
        <v>13</v>
      </c>
      <c r="B64" s="17">
        <v>-0.787401575</v>
      </c>
      <c r="D64" s="17">
        <v>59</v>
      </c>
      <c r="E64" s="17">
        <v>30.15111517</v>
      </c>
    </row>
    <row r="65" spans="1:5">
      <c r="A65" s="17">
        <v>17</v>
      </c>
      <c r="B65" s="17">
        <v>30.90909091</v>
      </c>
      <c r="D65" s="17">
        <v>21</v>
      </c>
      <c r="E65" s="17">
        <v>21.54636107</v>
      </c>
    </row>
    <row r="66" spans="1:5">
      <c r="A66" s="17">
        <v>140</v>
      </c>
      <c r="B66" s="17">
        <v>24.35897436</v>
      </c>
      <c r="D66" s="17">
        <v>16</v>
      </c>
      <c r="E66" s="17">
        <v>9.506956779</v>
      </c>
    </row>
    <row r="67" spans="1:5">
      <c r="A67" s="17">
        <v>23</v>
      </c>
      <c r="B67" s="17">
        <v>4.081632653</v>
      </c>
      <c r="D67" s="17">
        <v>70</v>
      </c>
      <c r="E67" s="17">
        <v>6.332586786</v>
      </c>
    </row>
    <row r="68" spans="1:5">
      <c r="A68" s="17">
        <v>1</v>
      </c>
      <c r="B68" s="17">
        <v>-6.611570248</v>
      </c>
      <c r="D68" s="17">
        <v>11</v>
      </c>
      <c r="E68" s="17">
        <v>13.76923677</v>
      </c>
    </row>
    <row r="69" spans="1:5">
      <c r="A69" s="17">
        <v>7</v>
      </c>
      <c r="B69" s="17">
        <v>-1.01010101</v>
      </c>
      <c r="D69" s="17">
        <v>17</v>
      </c>
      <c r="E69" s="17">
        <v>28.03996743</v>
      </c>
    </row>
    <row r="70" spans="1:5">
      <c r="A70" s="17">
        <v>194</v>
      </c>
      <c r="B70" s="17">
        <v>25.49019608</v>
      </c>
      <c r="D70" s="17">
        <v>140</v>
      </c>
      <c r="E70" s="17">
        <v>22.24052336</v>
      </c>
    </row>
    <row r="71" spans="1:5">
      <c r="A71" s="17">
        <v>3</v>
      </c>
      <c r="B71" s="17">
        <v>8.737864078</v>
      </c>
      <c r="D71" s="17">
        <v>23</v>
      </c>
      <c r="E71" s="17">
        <v>9.568286855</v>
      </c>
    </row>
    <row r="72" spans="1:5">
      <c r="A72" s="17">
        <v>10</v>
      </c>
      <c r="B72" s="17">
        <v>14.17322835</v>
      </c>
      <c r="D72" s="17">
        <v>7</v>
      </c>
      <c r="E72" s="17">
        <v>16.12411345</v>
      </c>
    </row>
    <row r="73" spans="1:5">
      <c r="A73" s="17">
        <v>4</v>
      </c>
      <c r="B73" s="17">
        <v>1.063829787</v>
      </c>
      <c r="D73" s="17">
        <v>194</v>
      </c>
      <c r="E73" s="17">
        <v>26.45610645</v>
      </c>
    </row>
    <row r="74" spans="1:5">
      <c r="A74" s="17">
        <v>12</v>
      </c>
      <c r="B74" s="17">
        <v>35.13513514</v>
      </c>
      <c r="D74" s="17">
        <v>15</v>
      </c>
      <c r="E74" s="17">
        <v>7.940785711</v>
      </c>
    </row>
    <row r="75" spans="1:5">
      <c r="A75" s="17">
        <v>10</v>
      </c>
      <c r="B75" s="17">
        <v>-4.672897196</v>
      </c>
      <c r="D75" s="17">
        <v>4</v>
      </c>
      <c r="E75" s="17">
        <v>4.523143215</v>
      </c>
    </row>
    <row r="76" spans="1:5">
      <c r="A76" s="17">
        <v>46</v>
      </c>
      <c r="B76" s="17">
        <v>20.3539823</v>
      </c>
      <c r="D76" s="17">
        <v>46</v>
      </c>
      <c r="E76" s="17">
        <v>14.88596736</v>
      </c>
    </row>
    <row r="77" spans="1:5">
      <c r="A77" s="17">
        <v>57</v>
      </c>
      <c r="B77" s="17">
        <v>22.34042553</v>
      </c>
      <c r="D77" s="17">
        <v>39</v>
      </c>
      <c r="E77" s="17">
        <v>11.07282751</v>
      </c>
    </row>
    <row r="78" spans="1:5">
      <c r="A78" s="17">
        <v>27</v>
      </c>
      <c r="B78" s="17">
        <v>0</v>
      </c>
      <c r="D78" s="17">
        <v>57</v>
      </c>
      <c r="E78" s="17">
        <v>33.29263453</v>
      </c>
    </row>
    <row r="79" spans="1:5">
      <c r="A79" s="17">
        <v>31</v>
      </c>
      <c r="B79" s="17">
        <v>11.50442478</v>
      </c>
      <c r="D79" s="17">
        <v>0</v>
      </c>
      <c r="E79" s="17">
        <v>6.475613117</v>
      </c>
    </row>
    <row r="80" spans="1:5">
      <c r="A80" s="17">
        <v>1</v>
      </c>
      <c r="B80" s="17">
        <v>43.75</v>
      </c>
      <c r="D80" s="17">
        <v>31</v>
      </c>
      <c r="E80" s="17">
        <v>14.22511519</v>
      </c>
    </row>
    <row r="81" spans="1:5">
      <c r="A81" s="17">
        <v>2</v>
      </c>
      <c r="B81" s="17">
        <v>7.438016529</v>
      </c>
      <c r="D81" s="17">
        <v>12</v>
      </c>
      <c r="E81" s="17">
        <v>8.677481051</v>
      </c>
    </row>
    <row r="82" spans="1:5">
      <c r="A82" s="17">
        <v>12</v>
      </c>
      <c r="B82" s="17">
        <v>8.035714286</v>
      </c>
      <c r="D82" s="17">
        <v>28</v>
      </c>
      <c r="E82" s="17">
        <v>4.849253973</v>
      </c>
    </row>
    <row r="83" spans="1:5">
      <c r="A83" s="17">
        <v>42</v>
      </c>
      <c r="B83" s="17">
        <v>36</v>
      </c>
      <c r="D83" s="17">
        <v>0</v>
      </c>
      <c r="E83" s="17">
        <v>0.520798475</v>
      </c>
    </row>
    <row r="84" spans="1:5">
      <c r="A84" s="17">
        <v>9</v>
      </c>
      <c r="B84" s="17">
        <v>-13.2231405</v>
      </c>
      <c r="D84" s="17">
        <v>7</v>
      </c>
      <c r="E84" s="17">
        <v>6.145697724</v>
      </c>
    </row>
    <row r="85" spans="1:5">
      <c r="A85" s="17">
        <v>28</v>
      </c>
      <c r="B85" s="17">
        <v>23.00884956</v>
      </c>
      <c r="D85" s="17">
        <v>16</v>
      </c>
      <c r="E85" s="17">
        <v>14.5418659</v>
      </c>
    </row>
    <row r="86" spans="1:5">
      <c r="A86" s="17">
        <v>2</v>
      </c>
      <c r="B86" s="17">
        <v>5.737704918</v>
      </c>
      <c r="D86" s="17">
        <v>14</v>
      </c>
      <c r="E86" s="17">
        <v>7.854464854</v>
      </c>
    </row>
    <row r="87" spans="1:5">
      <c r="A87" s="17">
        <v>20</v>
      </c>
      <c r="B87" s="17">
        <v>33.64485981</v>
      </c>
      <c r="D87" s="17">
        <v>20</v>
      </c>
      <c r="E87" s="17">
        <v>13.52549201</v>
      </c>
    </row>
    <row r="88" spans="1:5">
      <c r="A88" s="17">
        <v>3</v>
      </c>
      <c r="B88" s="17">
        <v>4.166666667</v>
      </c>
      <c r="D88" s="17">
        <v>61</v>
      </c>
      <c r="E88" s="17">
        <v>34.88553221</v>
      </c>
    </row>
    <row r="89" spans="1:5">
      <c r="A89" s="17">
        <v>61</v>
      </c>
      <c r="B89" s="17">
        <v>28.30188679</v>
      </c>
      <c r="D89" s="17">
        <v>10</v>
      </c>
      <c r="E89" s="17">
        <v>12.90556302</v>
      </c>
    </row>
    <row r="90" spans="1:5">
      <c r="A90" s="17">
        <v>10</v>
      </c>
      <c r="B90" s="17">
        <v>9.900990099</v>
      </c>
      <c r="D90" s="17">
        <v>40</v>
      </c>
      <c r="E90" s="17">
        <v>35.9584837</v>
      </c>
    </row>
    <row r="91" spans="1:5">
      <c r="A91" s="17">
        <v>61</v>
      </c>
      <c r="B91" s="17">
        <v>45.13274336</v>
      </c>
      <c r="D91" s="17">
        <v>1</v>
      </c>
      <c r="E91" s="17">
        <v>41.86906515</v>
      </c>
    </row>
    <row r="92" spans="1:5">
      <c r="A92" s="17">
        <v>40</v>
      </c>
      <c r="B92" s="17">
        <v>31.03448276</v>
      </c>
      <c r="D92" s="17">
        <v>31</v>
      </c>
      <c r="E92" s="17">
        <v>15.49346506</v>
      </c>
    </row>
    <row r="93" spans="1:5">
      <c r="A93" s="17">
        <v>31</v>
      </c>
      <c r="B93" s="17">
        <v>4.395604396</v>
      </c>
      <c r="D93" s="17">
        <v>61</v>
      </c>
      <c r="E93" s="17">
        <v>1.665995976</v>
      </c>
    </row>
    <row r="94" spans="1:5">
      <c r="A94" s="17">
        <v>22</v>
      </c>
      <c r="B94" s="17">
        <v>56.07476636</v>
      </c>
      <c r="D94" s="17">
        <v>22</v>
      </c>
      <c r="E94" s="17">
        <v>52.5461948</v>
      </c>
    </row>
    <row r="95" spans="1:5">
      <c r="A95" s="17">
        <v>9</v>
      </c>
      <c r="B95" s="17">
        <v>3.80952381</v>
      </c>
      <c r="D95" s="17">
        <v>16</v>
      </c>
      <c r="E95" s="17">
        <v>36.96092886</v>
      </c>
    </row>
    <row r="96" spans="1:5">
      <c r="A96" s="17">
        <v>16</v>
      </c>
      <c r="B96" s="17">
        <v>50</v>
      </c>
      <c r="D96" s="17">
        <v>17</v>
      </c>
      <c r="E96" s="17">
        <v>12.81197151</v>
      </c>
    </row>
    <row r="97" spans="1:5">
      <c r="A97" s="17">
        <v>17</v>
      </c>
      <c r="B97" s="17">
        <v>14.54545455</v>
      </c>
      <c r="D97" s="17">
        <v>13</v>
      </c>
      <c r="E97" s="17">
        <v>10.11500624</v>
      </c>
    </row>
    <row r="98" spans="1:5">
      <c r="A98" s="17">
        <v>13</v>
      </c>
      <c r="B98" s="17">
        <v>4.301075269</v>
      </c>
      <c r="D98" s="17">
        <v>31</v>
      </c>
      <c r="E98" s="17">
        <v>51.67932878</v>
      </c>
    </row>
    <row r="99" spans="1:5">
      <c r="A99" s="17">
        <v>36</v>
      </c>
      <c r="B99" s="17">
        <v>23.07692308</v>
      </c>
      <c r="D99" s="17">
        <v>120</v>
      </c>
      <c r="E99" s="17">
        <v>38.55021444</v>
      </c>
    </row>
    <row r="100" spans="1:5">
      <c r="A100" s="17">
        <v>5</v>
      </c>
      <c r="B100" s="17">
        <v>6.4</v>
      </c>
      <c r="D100" s="17">
        <v>4</v>
      </c>
      <c r="E100" s="17">
        <v>2.620986836</v>
      </c>
    </row>
    <row r="101" spans="1:5">
      <c r="A101" s="17">
        <v>6</v>
      </c>
      <c r="B101" s="17">
        <v>17.69230769</v>
      </c>
      <c r="D101" s="17">
        <v>13</v>
      </c>
      <c r="E101" s="17">
        <v>14.5616995</v>
      </c>
    </row>
    <row r="102" spans="1:5">
      <c r="A102" s="17">
        <v>120</v>
      </c>
      <c r="B102" s="17">
        <v>36.53846154</v>
      </c>
      <c r="D102" s="17">
        <v>4</v>
      </c>
      <c r="E102" s="17">
        <v>3.79967549</v>
      </c>
    </row>
    <row r="103" spans="1:5">
      <c r="A103" s="17">
        <v>64</v>
      </c>
      <c r="B103" s="17">
        <v>7.079646018</v>
      </c>
      <c r="D103" s="17">
        <v>3</v>
      </c>
      <c r="E103" s="17">
        <v>0.659508493</v>
      </c>
    </row>
    <row r="104" spans="1:5">
      <c r="A104" s="17">
        <v>4</v>
      </c>
      <c r="B104" s="17">
        <v>2.5</v>
      </c>
      <c r="D104" s="17">
        <v>0</v>
      </c>
      <c r="E104" s="17">
        <v>54.19940299</v>
      </c>
    </row>
    <row r="105" spans="1:5">
      <c r="A105" s="17">
        <v>13</v>
      </c>
      <c r="B105" s="17">
        <v>5.940594059</v>
      </c>
      <c r="D105" s="17">
        <v>26</v>
      </c>
      <c r="E105" s="17">
        <v>15.15093112</v>
      </c>
    </row>
    <row r="106" spans="1:5">
      <c r="A106" s="17">
        <v>7</v>
      </c>
      <c r="B106" s="17">
        <v>16.80672269</v>
      </c>
      <c r="D106" s="17">
        <v>4</v>
      </c>
      <c r="E106" s="17">
        <v>7.214143142</v>
      </c>
    </row>
    <row r="107" spans="1:5">
      <c r="A107" s="17">
        <v>35</v>
      </c>
      <c r="B107" s="17">
        <v>-3.738317757</v>
      </c>
      <c r="D107" s="17">
        <v>3</v>
      </c>
      <c r="E107" s="17">
        <v>42.33722871</v>
      </c>
    </row>
    <row r="108" spans="1:5">
      <c r="A108" s="17">
        <v>20</v>
      </c>
      <c r="B108" s="17">
        <v>12.61261261</v>
      </c>
      <c r="D108" s="17">
        <v>19</v>
      </c>
      <c r="E108" s="17">
        <v>9.636690288</v>
      </c>
    </row>
    <row r="109" spans="1:5">
      <c r="A109" s="17">
        <v>26</v>
      </c>
      <c r="B109" s="17">
        <v>11.42857143</v>
      </c>
      <c r="D109" s="17">
        <v>69</v>
      </c>
      <c r="E109" s="17">
        <v>15.0522161</v>
      </c>
    </row>
    <row r="110" spans="1:5">
      <c r="A110" s="17">
        <v>28</v>
      </c>
      <c r="B110" s="17">
        <v>32.0754717</v>
      </c>
      <c r="D110" s="17">
        <v>8</v>
      </c>
      <c r="E110" s="17">
        <v>17.49111408</v>
      </c>
    </row>
    <row r="111" spans="1:5">
      <c r="A111" s="17">
        <v>20</v>
      </c>
      <c r="B111" s="17">
        <v>0.917431193</v>
      </c>
      <c r="D111" s="17">
        <v>62</v>
      </c>
      <c r="E111" s="17">
        <v>1.160149639</v>
      </c>
    </row>
    <row r="112" spans="1:5">
      <c r="A112" s="17">
        <v>30</v>
      </c>
      <c r="B112" s="17">
        <v>-4.958677686</v>
      </c>
      <c r="D112" s="17">
        <v>11</v>
      </c>
      <c r="E112" s="17">
        <v>3.615301567</v>
      </c>
    </row>
    <row r="113" spans="1:5">
      <c r="A113" s="17">
        <v>21</v>
      </c>
      <c r="B113" s="17">
        <v>-1.694915254</v>
      </c>
      <c r="D113" s="17">
        <v>61</v>
      </c>
      <c r="E113" s="17">
        <v>8.453943204</v>
      </c>
    </row>
    <row r="114" spans="1:5">
      <c r="A114" s="17">
        <v>19</v>
      </c>
      <c r="B114" s="17">
        <v>6.060606061</v>
      </c>
      <c r="D114" s="17">
        <v>92</v>
      </c>
      <c r="E114" s="17">
        <v>28.88677794</v>
      </c>
    </row>
    <row r="115" spans="1:5">
      <c r="A115" s="17">
        <v>8</v>
      </c>
      <c r="B115" s="17">
        <v>-2.419354839</v>
      </c>
      <c r="D115" s="17">
        <v>7</v>
      </c>
      <c r="E115" s="17">
        <v>4.198769201</v>
      </c>
    </row>
    <row r="116" spans="1:5">
      <c r="A116" s="17">
        <v>92</v>
      </c>
      <c r="B116" s="17">
        <v>-6.363636364</v>
      </c>
      <c r="D116" s="17">
        <v>31</v>
      </c>
      <c r="E116" s="17">
        <v>29.61659162</v>
      </c>
    </row>
    <row r="117" spans="1:5">
      <c r="A117" s="17">
        <v>92</v>
      </c>
      <c r="B117" s="17">
        <v>9.302325581</v>
      </c>
      <c r="D117" s="17">
        <v>4</v>
      </c>
      <c r="E117" s="17">
        <v>4.05264406</v>
      </c>
    </row>
    <row r="118" spans="1:5">
      <c r="A118" s="17">
        <v>61</v>
      </c>
      <c r="B118" s="17">
        <v>3.529411765</v>
      </c>
      <c r="D118" s="17">
        <v>13</v>
      </c>
      <c r="E118" s="17">
        <v>25.25382238</v>
      </c>
    </row>
    <row r="119" spans="1:5">
      <c r="A119" s="17">
        <v>5</v>
      </c>
      <c r="B119" s="17">
        <v>-1.851851852</v>
      </c>
      <c r="D119" s="17">
        <v>31</v>
      </c>
      <c r="E119" s="17">
        <v>5.696158078</v>
      </c>
    </row>
    <row r="120" spans="1:5">
      <c r="A120" s="17">
        <v>7</v>
      </c>
      <c r="B120" s="17">
        <v>2.803738318</v>
      </c>
      <c r="D120" s="17">
        <v>5</v>
      </c>
      <c r="E120" s="17">
        <v>3.565953811</v>
      </c>
    </row>
    <row r="121" spans="1:5">
      <c r="A121" s="17">
        <v>11</v>
      </c>
      <c r="B121" s="17">
        <v>7.80141844</v>
      </c>
      <c r="D121" s="17">
        <v>88</v>
      </c>
      <c r="E121" s="17">
        <v>17.92456051</v>
      </c>
    </row>
    <row r="122" spans="1:5">
      <c r="A122" s="17">
        <v>31</v>
      </c>
      <c r="B122" s="17">
        <v>33.63636364</v>
      </c>
      <c r="D122" s="17">
        <v>71</v>
      </c>
      <c r="E122" s="17">
        <v>33.01138496</v>
      </c>
    </row>
    <row r="123" spans="1:5">
      <c r="A123" s="17">
        <v>2</v>
      </c>
      <c r="B123" s="17">
        <v>-8.080808081</v>
      </c>
      <c r="D123" s="17">
        <v>63</v>
      </c>
      <c r="E123" s="17">
        <v>34.87687296</v>
      </c>
    </row>
    <row r="124" spans="1:5">
      <c r="A124" s="17">
        <v>5</v>
      </c>
      <c r="B124" s="17">
        <v>-6.481481481</v>
      </c>
      <c r="D124" s="17">
        <v>19</v>
      </c>
      <c r="E124" s="17">
        <v>21.24572701</v>
      </c>
    </row>
    <row r="125" spans="1:5">
      <c r="A125" s="17">
        <v>24</v>
      </c>
      <c r="B125" s="17">
        <v>-17.11711712</v>
      </c>
      <c r="D125" s="17">
        <v>92</v>
      </c>
      <c r="E125" s="17">
        <v>44.39357512</v>
      </c>
    </row>
    <row r="126" spans="1:5">
      <c r="A126" s="17">
        <v>4</v>
      </c>
      <c r="B126" s="17">
        <v>0.884955752</v>
      </c>
      <c r="D126" s="17">
        <v>2</v>
      </c>
      <c r="E126" s="17">
        <v>1.557495963</v>
      </c>
    </row>
    <row r="127" spans="1:5">
      <c r="A127" s="17">
        <v>51</v>
      </c>
      <c r="B127" s="17">
        <v>-6.18556701</v>
      </c>
      <c r="D127" s="17">
        <v>43</v>
      </c>
      <c r="E127" s="17">
        <v>38.47414235</v>
      </c>
    </row>
    <row r="128" spans="1:5">
      <c r="A128" s="17">
        <v>5</v>
      </c>
      <c r="B128" s="17">
        <v>11.00917431</v>
      </c>
      <c r="D128" s="17">
        <v>16</v>
      </c>
      <c r="E128" s="17">
        <v>9.983429051</v>
      </c>
    </row>
    <row r="129" spans="1:5">
      <c r="A129" s="17">
        <v>22</v>
      </c>
      <c r="B129" s="17">
        <v>-10.67961165</v>
      </c>
      <c r="D129" s="17">
        <v>5</v>
      </c>
      <c r="E129" s="17">
        <v>9.477101287</v>
      </c>
    </row>
    <row r="130" spans="1:5">
      <c r="A130" s="17">
        <v>71</v>
      </c>
      <c r="B130" s="17">
        <v>30.18867925</v>
      </c>
      <c r="D130" s="17">
        <v>20</v>
      </c>
      <c r="E130" s="17">
        <v>16.23986514</v>
      </c>
    </row>
    <row r="131" spans="1:5">
      <c r="A131" s="17">
        <v>63</v>
      </c>
      <c r="B131" s="17">
        <v>29.52380952</v>
      </c>
      <c r="D131" s="17">
        <v>5</v>
      </c>
      <c r="E131" s="17">
        <v>21.58684005</v>
      </c>
    </row>
    <row r="132" spans="1:5">
      <c r="A132" s="17">
        <v>19</v>
      </c>
      <c r="B132" s="17">
        <v>8.73015873</v>
      </c>
      <c r="D132" s="17">
        <v>14</v>
      </c>
      <c r="E132" s="17">
        <v>6.258977496</v>
      </c>
    </row>
    <row r="133" spans="1:5">
      <c r="A133" s="17">
        <v>2</v>
      </c>
      <c r="B133" s="17">
        <v>0</v>
      </c>
      <c r="D133" s="17">
        <v>22</v>
      </c>
      <c r="E133" s="17">
        <v>7.884339606</v>
      </c>
    </row>
    <row r="134" spans="1:5">
      <c r="A134" s="17">
        <v>92</v>
      </c>
      <c r="B134" s="17">
        <v>39.09090909</v>
      </c>
      <c r="D134" s="17">
        <v>6</v>
      </c>
      <c r="E134" s="17">
        <v>6.800366196</v>
      </c>
    </row>
    <row r="135" spans="1:5">
      <c r="A135" s="17">
        <v>2</v>
      </c>
      <c r="B135" s="17">
        <v>-0.99009901</v>
      </c>
      <c r="D135" s="17">
        <v>97</v>
      </c>
      <c r="E135" s="17">
        <v>53.05979358</v>
      </c>
    </row>
    <row r="136" spans="1:5">
      <c r="A136" s="17">
        <v>6</v>
      </c>
      <c r="B136" s="17">
        <v>-1.941747573</v>
      </c>
      <c r="D136" s="17">
        <v>8</v>
      </c>
      <c r="E136" s="17">
        <v>6.289762096</v>
      </c>
    </row>
    <row r="137" spans="1:5">
      <c r="A137" s="17">
        <v>43</v>
      </c>
      <c r="B137" s="17">
        <v>18.86792453</v>
      </c>
      <c r="D137" s="17">
        <v>30</v>
      </c>
      <c r="E137" s="17">
        <v>14.3311292</v>
      </c>
    </row>
    <row r="138" spans="1:5">
      <c r="A138" s="17">
        <v>3</v>
      </c>
      <c r="B138" s="17">
        <v>-2.752293578</v>
      </c>
      <c r="D138" s="17">
        <v>30</v>
      </c>
      <c r="E138" s="17">
        <v>13.81261212</v>
      </c>
    </row>
    <row r="139" spans="1:5">
      <c r="A139" s="17">
        <v>16</v>
      </c>
      <c r="B139" s="17">
        <v>1.694915254</v>
      </c>
      <c r="D139" s="17">
        <v>11</v>
      </c>
      <c r="E139" s="17">
        <v>4.201111917</v>
      </c>
    </row>
    <row r="140" spans="1:5">
      <c r="A140" s="17">
        <v>23</v>
      </c>
      <c r="B140" s="17">
        <v>-3.883495146</v>
      </c>
      <c r="D140" s="17">
        <v>62</v>
      </c>
      <c r="E140" s="17">
        <v>18.4927694</v>
      </c>
    </row>
    <row r="141" spans="1:5">
      <c r="A141" s="17">
        <v>60</v>
      </c>
      <c r="B141" s="17">
        <v>-4.081632653</v>
      </c>
      <c r="D141" s="17">
        <v>30</v>
      </c>
      <c r="E141" s="17">
        <v>4.865018686</v>
      </c>
    </row>
    <row r="142" spans="1:5">
      <c r="A142" s="17">
        <v>20</v>
      </c>
      <c r="B142" s="17">
        <v>9.183673469</v>
      </c>
      <c r="D142" s="17">
        <v>61</v>
      </c>
      <c r="E142" s="17">
        <v>36.55205556</v>
      </c>
    </row>
    <row r="143" spans="1:5">
      <c r="A143" s="17">
        <v>0</v>
      </c>
      <c r="B143" s="17">
        <v>-4.081632653</v>
      </c>
      <c r="D143" s="17">
        <v>266</v>
      </c>
      <c r="E143" s="17">
        <v>33.70899984</v>
      </c>
    </row>
    <row r="144" spans="1:5">
      <c r="A144" s="17">
        <v>61</v>
      </c>
      <c r="B144" s="17">
        <v>25.77319588</v>
      </c>
      <c r="D144" s="17">
        <v>8</v>
      </c>
      <c r="E144" s="17">
        <v>12.08846679</v>
      </c>
    </row>
    <row r="145" spans="1:5">
      <c r="A145" s="17">
        <v>6</v>
      </c>
      <c r="B145" s="17">
        <v>-3.06122449</v>
      </c>
      <c r="D145" s="17">
        <v>2</v>
      </c>
      <c r="E145" s="17">
        <v>3.527969315</v>
      </c>
    </row>
    <row r="146" spans="1:5">
      <c r="A146" s="17">
        <v>97</v>
      </c>
      <c r="B146" s="17">
        <v>40.59405941</v>
      </c>
      <c r="D146" s="17">
        <v>9</v>
      </c>
      <c r="E146" s="17">
        <v>5.933400262</v>
      </c>
    </row>
    <row r="147" spans="1:5">
      <c r="A147" s="17">
        <v>5</v>
      </c>
      <c r="B147" s="17">
        <v>-1.960784314</v>
      </c>
      <c r="D147" s="17">
        <v>6</v>
      </c>
      <c r="E147" s="17">
        <v>6.112367207</v>
      </c>
    </row>
    <row r="148" spans="1:5">
      <c r="A148" s="17">
        <v>8</v>
      </c>
      <c r="B148" s="17">
        <v>10.09174312</v>
      </c>
      <c r="D148" s="17">
        <v>9</v>
      </c>
      <c r="E148" s="17">
        <v>15.56796239</v>
      </c>
    </row>
    <row r="149" spans="1:5">
      <c r="A149" s="17">
        <v>30</v>
      </c>
      <c r="B149" s="17">
        <v>11.50442478</v>
      </c>
      <c r="D149" s="17">
        <v>13</v>
      </c>
      <c r="E149" s="17">
        <v>11.55013385</v>
      </c>
    </row>
    <row r="150" spans="1:5">
      <c r="A150" s="17">
        <v>30</v>
      </c>
      <c r="B150" s="17">
        <v>7.216494845</v>
      </c>
      <c r="D150" s="17">
        <v>31</v>
      </c>
      <c r="E150" s="17">
        <v>28.20367106</v>
      </c>
    </row>
    <row r="151" spans="1:5">
      <c r="A151" s="17">
        <v>62</v>
      </c>
      <c r="B151" s="17">
        <v>6.666666667</v>
      </c>
      <c r="D151" s="17">
        <v>59</v>
      </c>
      <c r="E151" s="17">
        <v>12.1326491</v>
      </c>
    </row>
    <row r="152" spans="1:5">
      <c r="A152" s="17">
        <v>30</v>
      </c>
      <c r="B152" s="17">
        <v>-3</v>
      </c>
      <c r="D152" s="17">
        <v>17</v>
      </c>
      <c r="E152" s="17">
        <v>7.355044756</v>
      </c>
    </row>
    <row r="153" spans="1:5">
      <c r="A153" s="17">
        <v>31</v>
      </c>
      <c r="B153" s="17">
        <v>-14.67889908</v>
      </c>
      <c r="D153" s="17">
        <v>12</v>
      </c>
      <c r="E153" s="17">
        <v>11.42596675</v>
      </c>
    </row>
    <row r="154" spans="1:5">
      <c r="A154" s="17">
        <v>1</v>
      </c>
      <c r="B154" s="17">
        <v>-4.395604396</v>
      </c>
      <c r="D154" s="17">
        <v>23</v>
      </c>
      <c r="E154" s="17">
        <v>2.340867335</v>
      </c>
    </row>
    <row r="155" spans="1:5">
      <c r="A155" s="17">
        <v>61</v>
      </c>
      <c r="B155" s="17">
        <v>37.86407767</v>
      </c>
      <c r="D155" s="17">
        <v>27</v>
      </c>
      <c r="E155" s="17">
        <v>16.79731626</v>
      </c>
    </row>
    <row r="156" spans="1:5">
      <c r="A156" s="17">
        <v>8</v>
      </c>
      <c r="B156" s="17">
        <v>21.78217822</v>
      </c>
      <c r="D156" s="17">
        <v>12</v>
      </c>
      <c r="E156" s="17">
        <v>9.510576362</v>
      </c>
    </row>
    <row r="157" spans="1:5">
      <c r="A157" s="17">
        <v>2</v>
      </c>
      <c r="B157" s="17">
        <v>27.43362832</v>
      </c>
      <c r="D157" s="17">
        <v>74</v>
      </c>
      <c r="E157" s="17">
        <v>29.17794845</v>
      </c>
    </row>
    <row r="158" spans="1:5">
      <c r="A158" s="17">
        <v>2</v>
      </c>
      <c r="B158" s="17">
        <v>-2.222222222</v>
      </c>
      <c r="D158" s="17">
        <v>30</v>
      </c>
      <c r="E158" s="17">
        <v>9.393907092</v>
      </c>
    </row>
    <row r="159" spans="1:5">
      <c r="A159" s="17">
        <v>9</v>
      </c>
      <c r="B159" s="17">
        <v>15.74074074</v>
      </c>
      <c r="D159" s="17">
        <v>27</v>
      </c>
      <c r="E159" s="17">
        <v>2.163742518</v>
      </c>
    </row>
    <row r="160" spans="1:5">
      <c r="A160" s="17">
        <v>1</v>
      </c>
      <c r="B160" s="17">
        <v>-0.943396226</v>
      </c>
      <c r="D160" s="17">
        <v>115</v>
      </c>
      <c r="E160" s="17">
        <v>40.05889945</v>
      </c>
    </row>
    <row r="161" spans="1:5">
      <c r="A161" s="17">
        <v>31</v>
      </c>
      <c r="B161" s="17">
        <v>29</v>
      </c>
      <c r="D161" s="17">
        <v>12</v>
      </c>
      <c r="E161" s="17">
        <v>14.55250768</v>
      </c>
    </row>
    <row r="162" spans="1:5">
      <c r="A162" s="17">
        <v>59</v>
      </c>
      <c r="B162" s="17">
        <v>16.39344262</v>
      </c>
      <c r="D162" s="17">
        <v>4</v>
      </c>
      <c r="E162" s="17">
        <v>2.050158379</v>
      </c>
    </row>
    <row r="163" spans="1:5">
      <c r="A163" s="17">
        <v>4</v>
      </c>
      <c r="B163" s="17">
        <v>-3.883495146</v>
      </c>
      <c r="D163" s="17">
        <v>45</v>
      </c>
      <c r="E163" s="17">
        <v>21.52653547</v>
      </c>
    </row>
    <row r="164" spans="1:5">
      <c r="A164" s="17">
        <v>4</v>
      </c>
      <c r="B164" s="17">
        <v>-3.539823009</v>
      </c>
      <c r="D164" s="17">
        <v>68</v>
      </c>
      <c r="E164" s="17">
        <v>32.9240296</v>
      </c>
    </row>
    <row r="165" spans="1:5">
      <c r="A165" s="17">
        <v>11</v>
      </c>
      <c r="B165" s="17">
        <v>-4.761904762</v>
      </c>
      <c r="D165" s="17">
        <v>90</v>
      </c>
      <c r="E165" s="17">
        <v>35.45733383</v>
      </c>
    </row>
    <row r="166" spans="1:5">
      <c r="A166" s="17">
        <v>12</v>
      </c>
      <c r="B166" s="17">
        <v>4</v>
      </c>
      <c r="D166" s="17">
        <v>20</v>
      </c>
      <c r="E166" s="17">
        <v>22.54928641</v>
      </c>
    </row>
    <row r="167" spans="1:5">
      <c r="A167" s="17">
        <v>186</v>
      </c>
      <c r="B167" s="17">
        <v>55.04587156</v>
      </c>
      <c r="D167" s="17">
        <v>8</v>
      </c>
      <c r="E167" s="17">
        <v>5.32822221</v>
      </c>
    </row>
    <row r="168" spans="1:5">
      <c r="A168" s="17">
        <v>74</v>
      </c>
      <c r="B168" s="17">
        <v>1.869158879</v>
      </c>
      <c r="D168" s="17">
        <v>62</v>
      </c>
      <c r="E168" s="17">
        <v>43.45520879</v>
      </c>
    </row>
    <row r="169" spans="1:5">
      <c r="A169" s="17">
        <v>30</v>
      </c>
      <c r="B169" s="17">
        <v>5.555555556</v>
      </c>
      <c r="D169" s="17">
        <v>1</v>
      </c>
      <c r="E169" s="17">
        <v>17.99786282</v>
      </c>
    </row>
    <row r="170" spans="1:5">
      <c r="A170" s="17">
        <v>27</v>
      </c>
      <c r="B170" s="17">
        <v>10.81081081</v>
      </c>
      <c r="D170" s="17">
        <v>14</v>
      </c>
      <c r="E170" s="17">
        <v>11.30704864</v>
      </c>
    </row>
    <row r="171" spans="1:5">
      <c r="A171" s="17">
        <v>148</v>
      </c>
      <c r="B171" s="17">
        <v>45.16129032</v>
      </c>
      <c r="D171" s="17">
        <v>92</v>
      </c>
      <c r="E171" s="17">
        <v>38.96847206</v>
      </c>
    </row>
    <row r="172" spans="1:5">
      <c r="A172" s="17">
        <v>115</v>
      </c>
      <c r="B172" s="17">
        <v>21.92982456</v>
      </c>
      <c r="D172" s="17">
        <v>20</v>
      </c>
      <c r="E172" s="17">
        <v>5.713462508</v>
      </c>
    </row>
    <row r="173" spans="1:5">
      <c r="A173" s="17">
        <v>12</v>
      </c>
      <c r="B173" s="17">
        <v>6.481481481</v>
      </c>
      <c r="D173" s="17">
        <v>14</v>
      </c>
      <c r="E173" s="17">
        <v>30.79579059</v>
      </c>
    </row>
    <row r="174" spans="1:5">
      <c r="A174" s="17">
        <v>9</v>
      </c>
      <c r="B174" s="17">
        <v>47.45762712</v>
      </c>
      <c r="D174" s="17">
        <v>32</v>
      </c>
      <c r="E174" s="17">
        <v>42.63738864</v>
      </c>
    </row>
    <row r="175" spans="1:5">
      <c r="A175" s="17">
        <v>90</v>
      </c>
      <c r="B175" s="17">
        <v>40.4040404</v>
      </c>
      <c r="D175" s="17">
        <v>34</v>
      </c>
      <c r="E175" s="17">
        <v>21.14504338</v>
      </c>
    </row>
    <row r="176" spans="1:5">
      <c r="A176" s="17">
        <v>14</v>
      </c>
      <c r="B176" s="17">
        <v>5.263157895</v>
      </c>
      <c r="D176" s="17">
        <v>30</v>
      </c>
      <c r="E176" s="17">
        <v>18.55015865</v>
      </c>
    </row>
    <row r="177" spans="1:5">
      <c r="A177" s="17">
        <v>5</v>
      </c>
      <c r="B177" s="17">
        <v>17.64705882</v>
      </c>
      <c r="D177" s="17">
        <v>33</v>
      </c>
      <c r="E177" s="17">
        <v>30.39322865</v>
      </c>
    </row>
    <row r="178" spans="1:5">
      <c r="A178" s="17">
        <v>3</v>
      </c>
      <c r="B178" s="17">
        <v>-2</v>
      </c>
      <c r="D178" s="17">
        <v>24</v>
      </c>
      <c r="E178" s="17">
        <v>14.40922668</v>
      </c>
    </row>
    <row r="179" spans="1:5">
      <c r="A179" s="17">
        <v>3</v>
      </c>
      <c r="B179" s="17">
        <v>0</v>
      </c>
      <c r="D179" s="17">
        <v>25</v>
      </c>
      <c r="E179" s="17">
        <v>10.17791079</v>
      </c>
    </row>
    <row r="180" spans="1:5">
      <c r="A180" s="17">
        <v>20</v>
      </c>
      <c r="B180" s="17">
        <v>13.38582677</v>
      </c>
      <c r="D180" s="17">
        <v>13</v>
      </c>
      <c r="E180" s="17">
        <v>24.06392232</v>
      </c>
    </row>
    <row r="181" spans="1:5">
      <c r="A181" s="17">
        <v>62</v>
      </c>
      <c r="B181" s="17">
        <v>46.78899083</v>
      </c>
      <c r="D181" s="17">
        <v>9</v>
      </c>
      <c r="E181" s="17">
        <v>20.13920118</v>
      </c>
    </row>
    <row r="182" spans="1:5">
      <c r="A182" s="17">
        <v>1</v>
      </c>
      <c r="B182" s="17">
        <v>5.555555556</v>
      </c>
      <c r="D182" s="17">
        <v>34</v>
      </c>
      <c r="E182" s="17">
        <v>31.91977672</v>
      </c>
    </row>
    <row r="183" spans="1:5">
      <c r="A183" s="17">
        <v>1</v>
      </c>
      <c r="B183" s="17">
        <v>7.586206897</v>
      </c>
      <c r="D183" s="17">
        <v>185</v>
      </c>
      <c r="E183" s="17">
        <v>34.4768364</v>
      </c>
    </row>
    <row r="184" spans="1:5">
      <c r="A184" s="17">
        <v>14</v>
      </c>
      <c r="B184" s="17">
        <v>-0.970873786</v>
      </c>
      <c r="D184" s="17">
        <v>5</v>
      </c>
      <c r="E184" s="17">
        <v>2.77667862</v>
      </c>
    </row>
    <row r="185" spans="1:5">
      <c r="A185" s="17">
        <v>92</v>
      </c>
      <c r="B185" s="17">
        <v>43.36283186</v>
      </c>
      <c r="D185" s="17">
        <v>12</v>
      </c>
      <c r="E185" s="17">
        <v>16.97005474</v>
      </c>
    </row>
    <row r="186" spans="1:5">
      <c r="A186" s="17">
        <v>20</v>
      </c>
      <c r="B186" s="17">
        <v>9.917355372</v>
      </c>
      <c r="D186" s="17">
        <v>21</v>
      </c>
      <c r="E186" s="17">
        <v>2.279659453</v>
      </c>
    </row>
    <row r="187" spans="1:5">
      <c r="A187" s="17">
        <v>32</v>
      </c>
      <c r="B187" s="17">
        <v>40.56603774</v>
      </c>
      <c r="D187" s="17">
        <v>63</v>
      </c>
      <c r="E187" s="17">
        <v>25.8826951</v>
      </c>
    </row>
    <row r="188" spans="1:5">
      <c r="A188" s="17">
        <v>34</v>
      </c>
      <c r="B188" s="17">
        <v>17.75700935</v>
      </c>
      <c r="D188" s="17">
        <v>15</v>
      </c>
      <c r="E188" s="17">
        <v>0.685880182</v>
      </c>
    </row>
    <row r="189" spans="1:5">
      <c r="A189" s="17">
        <v>30</v>
      </c>
      <c r="B189" s="17">
        <v>14.81481481</v>
      </c>
      <c r="D189" s="17">
        <v>21</v>
      </c>
      <c r="E189" s="17">
        <v>10.58772843</v>
      </c>
    </row>
    <row r="190" spans="1:5">
      <c r="A190" s="17">
        <v>64</v>
      </c>
      <c r="B190" s="17">
        <v>-12.67605634</v>
      </c>
      <c r="D190" s="17">
        <v>5</v>
      </c>
      <c r="E190" s="17">
        <v>3.830096513</v>
      </c>
    </row>
    <row r="191" spans="1:5">
      <c r="A191" s="17">
        <v>33</v>
      </c>
      <c r="B191" s="17">
        <v>29.52380952</v>
      </c>
      <c r="D191" s="17">
        <v>10</v>
      </c>
      <c r="E191" s="17">
        <v>11.34001134</v>
      </c>
    </row>
    <row r="192" spans="1:5">
      <c r="A192" s="17">
        <v>24</v>
      </c>
      <c r="B192" s="17">
        <v>0</v>
      </c>
      <c r="D192" s="17">
        <v>89</v>
      </c>
      <c r="E192" s="17">
        <v>41.85065418</v>
      </c>
    </row>
    <row r="193" spans="1:5">
      <c r="A193" s="17">
        <v>25</v>
      </c>
      <c r="B193" s="17">
        <v>15.31531532</v>
      </c>
      <c r="D193" s="17">
        <v>5</v>
      </c>
      <c r="E193" s="17">
        <v>2.555369019</v>
      </c>
    </row>
    <row r="194" spans="1:5">
      <c r="A194" s="17">
        <v>9</v>
      </c>
      <c r="B194" s="17">
        <v>27.72277228</v>
      </c>
      <c r="D194" s="17">
        <v>118</v>
      </c>
      <c r="E194" s="17">
        <v>47.50479699</v>
      </c>
    </row>
    <row r="195" spans="1:5">
      <c r="A195" s="17">
        <v>34</v>
      </c>
      <c r="B195" s="17">
        <v>35.29411765</v>
      </c>
      <c r="D195" s="17">
        <v>5</v>
      </c>
      <c r="E195" s="17">
        <v>0.528350515</v>
      </c>
    </row>
    <row r="196" spans="1:5">
      <c r="A196" s="17">
        <v>5</v>
      </c>
      <c r="B196" s="17">
        <v>0.917431193</v>
      </c>
      <c r="D196" s="17">
        <v>31</v>
      </c>
      <c r="E196" s="17">
        <v>4.995412108</v>
      </c>
    </row>
    <row r="197" spans="1:5">
      <c r="A197" s="17">
        <v>185</v>
      </c>
      <c r="B197" s="17">
        <v>44.23076923</v>
      </c>
      <c r="D197" s="17">
        <v>9</v>
      </c>
      <c r="E197" s="17">
        <v>12.11900536</v>
      </c>
    </row>
    <row r="198" spans="1:5">
      <c r="A198" s="17">
        <v>5</v>
      </c>
      <c r="B198" s="17">
        <v>1.923076923</v>
      </c>
      <c r="D198" s="17">
        <v>35</v>
      </c>
      <c r="E198" s="17">
        <v>19.93143308</v>
      </c>
    </row>
    <row r="199" spans="1:5">
      <c r="A199" s="17">
        <v>21</v>
      </c>
      <c r="B199" s="17">
        <v>11.57894737</v>
      </c>
      <c r="D199" s="17">
        <v>11</v>
      </c>
      <c r="E199" s="17">
        <v>10.50511912</v>
      </c>
    </row>
    <row r="200" spans="1:5">
      <c r="A200" s="17">
        <v>63</v>
      </c>
      <c r="B200" s="17">
        <v>9.89010989</v>
      </c>
      <c r="D200" s="17">
        <v>64</v>
      </c>
      <c r="E200" s="17">
        <v>34.5956672</v>
      </c>
    </row>
    <row r="201" spans="1:5">
      <c r="A201" s="17">
        <v>5</v>
      </c>
      <c r="B201" s="17">
        <v>0.980392157</v>
      </c>
      <c r="D201" s="17">
        <v>21</v>
      </c>
      <c r="E201" s="17">
        <v>26.83876604</v>
      </c>
    </row>
    <row r="202" spans="1:5">
      <c r="A202" s="17">
        <v>10</v>
      </c>
      <c r="B202" s="17">
        <v>9.734513274</v>
      </c>
      <c r="D202" s="17">
        <v>20</v>
      </c>
      <c r="E202" s="17">
        <v>12.44334051</v>
      </c>
    </row>
    <row r="203" spans="1:5">
      <c r="A203" s="17">
        <v>42</v>
      </c>
      <c r="B203" s="17">
        <v>38.46153846</v>
      </c>
      <c r="D203" s="17">
        <v>27</v>
      </c>
      <c r="E203" s="17">
        <v>20.51311219</v>
      </c>
    </row>
    <row r="204" spans="1:5">
      <c r="A204" s="17">
        <v>10</v>
      </c>
      <c r="B204" s="17">
        <v>21.58273381</v>
      </c>
      <c r="D204" s="17">
        <v>60</v>
      </c>
      <c r="E204" s="17">
        <v>30.24118742</v>
      </c>
    </row>
    <row r="205" spans="1:5">
      <c r="A205" s="17">
        <v>2</v>
      </c>
      <c r="B205" s="17">
        <v>8</v>
      </c>
      <c r="D205" s="17">
        <v>152</v>
      </c>
      <c r="E205" s="17">
        <v>25.95757697</v>
      </c>
    </row>
    <row r="206" spans="1:5">
      <c r="A206" s="17">
        <v>5</v>
      </c>
      <c r="B206" s="17">
        <v>-0.925925926</v>
      </c>
      <c r="D206" s="17">
        <v>72</v>
      </c>
      <c r="E206" s="17">
        <v>37.23899865</v>
      </c>
    </row>
    <row r="207" spans="1:5">
      <c r="A207" s="17">
        <v>118</v>
      </c>
      <c r="B207" s="17">
        <v>51.37614679</v>
      </c>
      <c r="D207" s="17">
        <v>9</v>
      </c>
      <c r="E207" s="17">
        <v>6.46653653</v>
      </c>
    </row>
    <row r="208" spans="1:5">
      <c r="A208" s="17">
        <v>5</v>
      </c>
      <c r="B208" s="17">
        <v>-8.181818182</v>
      </c>
      <c r="D208" s="17">
        <v>122</v>
      </c>
      <c r="E208" s="17">
        <v>40.11682189</v>
      </c>
    </row>
    <row r="209" spans="1:5">
      <c r="A209" s="17">
        <v>5</v>
      </c>
      <c r="B209" s="17">
        <v>5.982905983</v>
      </c>
      <c r="D209" s="17">
        <v>10</v>
      </c>
      <c r="E209" s="17">
        <v>8.176151865</v>
      </c>
    </row>
    <row r="210" spans="1:5">
      <c r="A210" s="17">
        <v>2</v>
      </c>
      <c r="B210" s="17">
        <v>11.21495327</v>
      </c>
      <c r="D210" s="17">
        <v>21</v>
      </c>
      <c r="E210" s="17">
        <v>27.92703037</v>
      </c>
    </row>
    <row r="211" spans="1:5">
      <c r="A211" s="17">
        <v>9</v>
      </c>
      <c r="B211" s="17">
        <v>9.565217391</v>
      </c>
      <c r="D211" s="17">
        <v>59</v>
      </c>
      <c r="E211" s="17">
        <v>15.52463338</v>
      </c>
    </row>
    <row r="212" spans="1:5">
      <c r="A212" s="17">
        <v>35</v>
      </c>
      <c r="B212" s="17">
        <v>18.01801802</v>
      </c>
      <c r="D212" s="17">
        <v>59</v>
      </c>
      <c r="E212" s="17">
        <v>32.14108943</v>
      </c>
    </row>
    <row r="213" spans="1:5">
      <c r="A213" s="17">
        <v>28</v>
      </c>
      <c r="B213" s="17">
        <v>19.81132075</v>
      </c>
      <c r="D213" s="17">
        <v>11</v>
      </c>
      <c r="E213" s="17">
        <v>5.971656867</v>
      </c>
    </row>
    <row r="214" spans="1:5">
      <c r="A214" s="17">
        <v>0</v>
      </c>
      <c r="B214" s="17">
        <v>15.90909091</v>
      </c>
      <c r="D214" s="17">
        <v>4</v>
      </c>
      <c r="E214" s="17">
        <v>0.177727179</v>
      </c>
    </row>
    <row r="215" spans="1:5">
      <c r="A215" s="17">
        <v>64</v>
      </c>
      <c r="B215" s="17">
        <v>36.19047619</v>
      </c>
      <c r="D215" s="17">
        <v>275</v>
      </c>
      <c r="E215" s="17">
        <v>34.49837068</v>
      </c>
    </row>
    <row r="216" spans="1:5">
      <c r="A216" s="17">
        <v>21</v>
      </c>
      <c r="B216" s="17">
        <v>28.30188679</v>
      </c>
      <c r="D216" s="17">
        <v>7</v>
      </c>
      <c r="E216" s="17">
        <v>13.92871858</v>
      </c>
    </row>
    <row r="217" spans="1:5">
      <c r="A217" s="17">
        <v>20</v>
      </c>
      <c r="B217" s="17">
        <v>12.82051282</v>
      </c>
      <c r="D217" s="17">
        <v>90</v>
      </c>
      <c r="E217" s="17">
        <v>37.60460128</v>
      </c>
    </row>
    <row r="218" spans="1:5">
      <c r="A218" s="17">
        <v>27</v>
      </c>
      <c r="B218" s="17">
        <v>19.79166667</v>
      </c>
      <c r="D218" s="17">
        <v>8</v>
      </c>
      <c r="E218" s="17">
        <v>58.47757155</v>
      </c>
    </row>
    <row r="219" spans="1:5">
      <c r="A219" s="17">
        <v>60</v>
      </c>
      <c r="B219" s="17">
        <v>26.04166667</v>
      </c>
      <c r="D219" s="17">
        <v>12</v>
      </c>
      <c r="E219" s="17">
        <v>4.653017814</v>
      </c>
    </row>
    <row r="220" spans="1:5">
      <c r="A220" s="17">
        <v>7</v>
      </c>
      <c r="B220" s="17">
        <v>-2.857142857</v>
      </c>
      <c r="D220" s="17">
        <v>1</v>
      </c>
      <c r="E220" s="17">
        <v>29.52535135</v>
      </c>
    </row>
    <row r="221" spans="1:5">
      <c r="A221" s="17">
        <v>22</v>
      </c>
      <c r="B221" s="17">
        <v>12.38938053</v>
      </c>
      <c r="D221" s="17">
        <v>12</v>
      </c>
      <c r="E221" s="17">
        <v>3.106145251</v>
      </c>
    </row>
    <row r="222" spans="1:5">
      <c r="A222" s="17">
        <v>152</v>
      </c>
      <c r="B222" s="17">
        <v>32.71028037</v>
      </c>
      <c r="D222" s="17">
        <v>152</v>
      </c>
      <c r="E222" s="17">
        <v>39.97507566</v>
      </c>
    </row>
    <row r="223" spans="1:5">
      <c r="A223" s="17">
        <v>98</v>
      </c>
      <c r="B223" s="17">
        <v>58.33333333</v>
      </c>
      <c r="D223" s="17">
        <v>3</v>
      </c>
      <c r="E223" s="17">
        <v>0.819387198</v>
      </c>
    </row>
    <row r="224" spans="1:5">
      <c r="A224" s="17">
        <v>23</v>
      </c>
      <c r="B224" s="17">
        <v>-4.201680672</v>
      </c>
      <c r="D224" s="17">
        <v>30</v>
      </c>
      <c r="E224" s="17">
        <v>3.921568627</v>
      </c>
    </row>
    <row r="225" spans="1:5">
      <c r="A225" s="17">
        <v>72</v>
      </c>
      <c r="B225" s="17">
        <v>0.980392157</v>
      </c>
      <c r="D225" s="17">
        <v>27</v>
      </c>
      <c r="E225" s="17">
        <v>31.13452112</v>
      </c>
    </row>
    <row r="226" spans="1:5">
      <c r="A226" s="17">
        <v>11</v>
      </c>
      <c r="B226" s="17">
        <v>5.511811024</v>
      </c>
      <c r="D226" s="17">
        <v>35</v>
      </c>
      <c r="E226" s="17">
        <v>25.4877394</v>
      </c>
    </row>
    <row r="227" spans="1:5">
      <c r="A227" s="17">
        <v>82</v>
      </c>
      <c r="B227" s="17">
        <v>40.36697248</v>
      </c>
      <c r="D227" s="17">
        <v>3</v>
      </c>
      <c r="E227" s="17">
        <v>3.095031595</v>
      </c>
    </row>
    <row r="228" spans="1:5">
      <c r="A228" s="17">
        <v>9</v>
      </c>
      <c r="B228" s="17">
        <v>7</v>
      </c>
      <c r="D228" s="17">
        <v>3</v>
      </c>
      <c r="E228" s="17">
        <v>1.080031967</v>
      </c>
    </row>
    <row r="229" spans="1:5">
      <c r="A229" s="17">
        <v>122</v>
      </c>
      <c r="B229" s="17">
        <v>51.96078431</v>
      </c>
      <c r="D229" s="17">
        <v>0</v>
      </c>
      <c r="E229" s="17">
        <v>15.61697444</v>
      </c>
    </row>
    <row r="230" spans="1:5">
      <c r="A230" s="17">
        <v>19</v>
      </c>
      <c r="B230" s="17">
        <v>6.382978723</v>
      </c>
      <c r="D230" s="17">
        <v>2</v>
      </c>
      <c r="E230" s="17">
        <v>12.55225398</v>
      </c>
    </row>
    <row r="231" spans="1:5">
      <c r="A231" s="17">
        <v>21</v>
      </c>
      <c r="B231" s="17">
        <v>36.03603604</v>
      </c>
      <c r="D231" s="17">
        <v>20</v>
      </c>
      <c r="E231" s="17">
        <v>4.653312019</v>
      </c>
    </row>
    <row r="232" spans="1:5">
      <c r="A232" s="17">
        <v>59</v>
      </c>
      <c r="B232" s="17">
        <v>17.75700935</v>
      </c>
      <c r="D232" s="17">
        <v>54</v>
      </c>
      <c r="E232" s="17">
        <v>41.62547505</v>
      </c>
    </row>
    <row r="233" spans="1:5">
      <c r="A233" s="17">
        <v>59</v>
      </c>
      <c r="B233" s="17">
        <v>35.77981651</v>
      </c>
      <c r="D233" s="17">
        <v>62</v>
      </c>
      <c r="E233" s="17">
        <v>27.65310662</v>
      </c>
    </row>
    <row r="234" spans="1:5">
      <c r="A234" s="17">
        <v>11</v>
      </c>
      <c r="B234" s="17">
        <v>6.504065041</v>
      </c>
      <c r="D234" s="17">
        <v>61</v>
      </c>
      <c r="E234" s="17">
        <v>30.07110379</v>
      </c>
    </row>
    <row r="235" spans="1:5">
      <c r="A235" s="17">
        <v>13</v>
      </c>
      <c r="B235" s="17">
        <v>-1.818181818</v>
      </c>
      <c r="D235" s="17">
        <v>31</v>
      </c>
      <c r="E235" s="17">
        <v>8.552562071</v>
      </c>
    </row>
    <row r="236" spans="1:5">
      <c r="A236" s="17">
        <v>181</v>
      </c>
      <c r="B236" s="17">
        <v>37.6344086</v>
      </c>
      <c r="D236" s="17">
        <v>5</v>
      </c>
      <c r="E236" s="17">
        <v>7.419085348</v>
      </c>
    </row>
    <row r="237" spans="1:5">
      <c r="A237" s="17">
        <v>25</v>
      </c>
      <c r="B237" s="17">
        <v>9.375</v>
      </c>
      <c r="D237" s="17">
        <v>31</v>
      </c>
      <c r="E237" s="17">
        <v>5.94661905</v>
      </c>
    </row>
    <row r="238" spans="1:5">
      <c r="A238" s="17">
        <v>6</v>
      </c>
      <c r="B238" s="17">
        <v>13.04347826</v>
      </c>
      <c r="D238" s="17">
        <v>184</v>
      </c>
      <c r="E238" s="17">
        <v>39.70445093</v>
      </c>
    </row>
    <row r="239" spans="1:5">
      <c r="A239" s="17">
        <v>4</v>
      </c>
      <c r="B239" s="17">
        <v>30.20134228</v>
      </c>
      <c r="D239" s="17">
        <v>2</v>
      </c>
      <c r="E239" s="17">
        <v>15.57182975</v>
      </c>
    </row>
    <row r="240" spans="1:5">
      <c r="A240" s="17">
        <v>275</v>
      </c>
      <c r="B240" s="17">
        <v>46.15384615</v>
      </c>
      <c r="D240" s="17">
        <v>14</v>
      </c>
      <c r="E240" s="17">
        <v>6.402052187</v>
      </c>
    </row>
    <row r="241" spans="1:5">
      <c r="A241" s="17">
        <v>7</v>
      </c>
      <c r="B241" s="17">
        <v>6.837606838</v>
      </c>
      <c r="D241" s="17">
        <v>20</v>
      </c>
      <c r="E241" s="17">
        <v>4.716316365</v>
      </c>
    </row>
    <row r="242" spans="1:5">
      <c r="A242" s="17">
        <v>365</v>
      </c>
      <c r="B242" s="17">
        <v>14.47368421</v>
      </c>
      <c r="D242" s="17">
        <v>16</v>
      </c>
      <c r="E242" s="17">
        <v>8.596757852</v>
      </c>
    </row>
    <row r="243" spans="1:5">
      <c r="A243" s="17">
        <v>8</v>
      </c>
      <c r="B243" s="17">
        <v>54.96183206</v>
      </c>
      <c r="D243" s="17">
        <v>2</v>
      </c>
      <c r="E243" s="17">
        <v>3.306005627</v>
      </c>
    </row>
    <row r="244" spans="1:5">
      <c r="A244" s="17">
        <v>18</v>
      </c>
      <c r="B244" s="17">
        <v>2.325581395</v>
      </c>
      <c r="D244" s="17">
        <v>5</v>
      </c>
      <c r="E244" s="17">
        <v>3.590626673</v>
      </c>
    </row>
    <row r="245" spans="1:5">
      <c r="A245" s="17">
        <v>5</v>
      </c>
      <c r="B245" s="17">
        <v>2.777777778</v>
      </c>
      <c r="D245" s="17">
        <v>55</v>
      </c>
      <c r="E245" s="17">
        <v>30.63399041</v>
      </c>
    </row>
    <row r="246" spans="1:5">
      <c r="A246" s="17">
        <v>365</v>
      </c>
      <c r="B246" s="17">
        <v>-15</v>
      </c>
      <c r="D246" s="17">
        <v>0</v>
      </c>
      <c r="E246" s="17">
        <v>44.6308347</v>
      </c>
    </row>
    <row r="247" spans="1:5">
      <c r="A247" s="17">
        <v>12</v>
      </c>
      <c r="B247" s="17">
        <v>8.333333333</v>
      </c>
      <c r="D247" s="17">
        <v>181</v>
      </c>
      <c r="E247" s="17">
        <v>64.1976027</v>
      </c>
    </row>
    <row r="248" spans="1:5">
      <c r="A248" s="17">
        <v>152</v>
      </c>
      <c r="B248" s="17">
        <v>25.37313433</v>
      </c>
      <c r="D248" s="17">
        <v>8</v>
      </c>
      <c r="E248" s="17">
        <v>3.10416358</v>
      </c>
    </row>
    <row r="249" spans="1:5">
      <c r="A249" s="17">
        <v>3</v>
      </c>
      <c r="B249" s="17">
        <v>-6</v>
      </c>
      <c r="D249" s="17">
        <v>89</v>
      </c>
      <c r="E249" s="17">
        <v>54.40388647</v>
      </c>
    </row>
    <row r="250" spans="1:5">
      <c r="A250" s="17">
        <v>30</v>
      </c>
      <c r="B250" s="17">
        <v>12.87128713</v>
      </c>
      <c r="D250" s="17">
        <v>51</v>
      </c>
      <c r="E250" s="17">
        <v>31.27327656</v>
      </c>
    </row>
    <row r="251" spans="1:5">
      <c r="A251" s="17">
        <v>121</v>
      </c>
      <c r="B251" s="17">
        <v>15.71428571</v>
      </c>
      <c r="D251" s="17">
        <v>12</v>
      </c>
      <c r="E251" s="17">
        <v>23.33005411</v>
      </c>
    </row>
    <row r="252" spans="1:5">
      <c r="A252" s="17">
        <v>27</v>
      </c>
      <c r="B252" s="17">
        <v>31.25</v>
      </c>
      <c r="D252" s="17">
        <v>62</v>
      </c>
      <c r="E252" s="17">
        <v>44.6786503</v>
      </c>
    </row>
    <row r="253" spans="1:5">
      <c r="A253" s="17">
        <v>35</v>
      </c>
      <c r="B253" s="17">
        <v>31.03448276</v>
      </c>
      <c r="D253" s="17">
        <v>61</v>
      </c>
      <c r="E253" s="17">
        <v>41.76372249</v>
      </c>
    </row>
    <row r="254" spans="1:5">
      <c r="A254" s="17">
        <v>130</v>
      </c>
      <c r="B254" s="17">
        <v>34.28571429</v>
      </c>
      <c r="D254" s="17">
        <v>6</v>
      </c>
      <c r="E254" s="17">
        <v>6.007993687</v>
      </c>
    </row>
    <row r="255" spans="1:5">
      <c r="A255" s="17">
        <v>25</v>
      </c>
      <c r="B255" s="17">
        <v>13.13131313</v>
      </c>
      <c r="D255" s="17">
        <v>61</v>
      </c>
      <c r="E255" s="17">
        <v>8.993211368</v>
      </c>
    </row>
    <row r="256" spans="1:2">
      <c r="A256" s="17">
        <v>26</v>
      </c>
      <c r="B256" s="17">
        <v>0</v>
      </c>
    </row>
    <row r="257" spans="1:2">
      <c r="A257" s="17">
        <v>3</v>
      </c>
      <c r="B257" s="17">
        <v>11.95652174</v>
      </c>
    </row>
    <row r="258" spans="1:2">
      <c r="A258" s="17">
        <v>1</v>
      </c>
      <c r="B258" s="17">
        <v>-0.99009901</v>
      </c>
    </row>
    <row r="259" spans="1:2">
      <c r="A259" s="17">
        <v>3</v>
      </c>
      <c r="B259" s="17">
        <v>0.909090909</v>
      </c>
    </row>
    <row r="260" spans="1:2">
      <c r="A260" s="17">
        <v>3</v>
      </c>
      <c r="B260" s="17">
        <v>-5.504587156</v>
      </c>
    </row>
    <row r="261" spans="1:2">
      <c r="A261" s="17">
        <v>48</v>
      </c>
      <c r="B261" s="17">
        <v>-2.727272727</v>
      </c>
    </row>
    <row r="262" spans="1:2">
      <c r="A262" s="17">
        <v>0</v>
      </c>
      <c r="B262" s="17">
        <v>16.98113208</v>
      </c>
    </row>
    <row r="263" spans="1:2">
      <c r="A263" s="17">
        <v>20</v>
      </c>
      <c r="B263" s="17">
        <v>7.920792079</v>
      </c>
    </row>
    <row r="264" spans="1:2">
      <c r="A264" s="17">
        <v>5</v>
      </c>
      <c r="B264" s="17">
        <v>23.4375</v>
      </c>
    </row>
    <row r="265" spans="1:2">
      <c r="A265" s="17">
        <v>54</v>
      </c>
      <c r="B265" s="17">
        <v>46.08695652</v>
      </c>
    </row>
    <row r="266" spans="1:2">
      <c r="A266" s="17">
        <v>62</v>
      </c>
      <c r="B266" s="17">
        <v>14.70588235</v>
      </c>
    </row>
    <row r="267" spans="1:2">
      <c r="A267" s="17">
        <v>5</v>
      </c>
      <c r="B267" s="17">
        <v>-16.19047619</v>
      </c>
    </row>
    <row r="268" spans="1:2">
      <c r="A268" s="17">
        <v>61</v>
      </c>
      <c r="B268" s="17">
        <v>30.43478261</v>
      </c>
    </row>
    <row r="269" spans="1:2">
      <c r="A269" s="17">
        <v>31</v>
      </c>
      <c r="B269" s="17">
        <v>5.154639175</v>
      </c>
    </row>
    <row r="270" spans="1:2">
      <c r="A270" s="17">
        <v>62</v>
      </c>
      <c r="B270" s="17">
        <v>24.74226804</v>
      </c>
    </row>
    <row r="271" spans="1:2">
      <c r="A271" s="17">
        <v>222</v>
      </c>
      <c r="B271" s="17">
        <v>38.1443299</v>
      </c>
    </row>
    <row r="272" spans="1:2">
      <c r="A272" s="17">
        <v>184</v>
      </c>
      <c r="B272" s="17">
        <v>36.58536585</v>
      </c>
    </row>
    <row r="273" spans="1:2">
      <c r="A273" s="17">
        <v>2</v>
      </c>
      <c r="B273" s="17">
        <v>2.02020202</v>
      </c>
    </row>
    <row r="274" spans="1:2">
      <c r="A274" s="17">
        <v>14</v>
      </c>
      <c r="B274" s="17">
        <v>0.869565217</v>
      </c>
    </row>
    <row r="275" spans="1:2">
      <c r="A275" s="17">
        <v>13</v>
      </c>
      <c r="B275" s="17">
        <v>-9.708737864</v>
      </c>
    </row>
    <row r="276" spans="1:2">
      <c r="A276" s="17">
        <v>20</v>
      </c>
      <c r="B276" s="17">
        <v>3.731343284</v>
      </c>
    </row>
    <row r="277" spans="1:2">
      <c r="A277" s="17">
        <v>16</v>
      </c>
      <c r="B277" s="17">
        <v>10.71428571</v>
      </c>
    </row>
    <row r="278" spans="1:2">
      <c r="A278" s="17">
        <v>34</v>
      </c>
      <c r="B278" s="17">
        <v>-3.448275862</v>
      </c>
    </row>
    <row r="279" spans="1:2">
      <c r="A279" s="17">
        <v>5</v>
      </c>
      <c r="B279" s="17">
        <v>2.654867257</v>
      </c>
    </row>
    <row r="280" spans="1:2">
      <c r="A280" s="17">
        <v>20</v>
      </c>
      <c r="B280" s="17">
        <v>6.015037594</v>
      </c>
    </row>
    <row r="281" spans="1:2">
      <c r="A281" s="17">
        <v>55</v>
      </c>
      <c r="B281" s="17">
        <v>29.80769231</v>
      </c>
    </row>
    <row r="282" spans="1:2">
      <c r="A282" s="17">
        <v>14</v>
      </c>
      <c r="B282" s="17">
        <v>-6.422018349</v>
      </c>
    </row>
    <row r="283" spans="1:2">
      <c r="A283" s="17">
        <v>0</v>
      </c>
      <c r="B283" s="17">
        <v>40.32258065</v>
      </c>
    </row>
    <row r="284" spans="1:2">
      <c r="A284" s="17">
        <v>181</v>
      </c>
      <c r="B284" s="17">
        <v>65.71428571</v>
      </c>
    </row>
    <row r="285" spans="1:2">
      <c r="A285" s="17">
        <v>1</v>
      </c>
      <c r="B285" s="17">
        <v>-21.48760331</v>
      </c>
    </row>
    <row r="286" spans="1:2">
      <c r="A286" s="17">
        <v>8</v>
      </c>
      <c r="B286" s="17">
        <v>-1.834862385</v>
      </c>
    </row>
    <row r="287" spans="1:2">
      <c r="A287" s="17">
        <v>89</v>
      </c>
      <c r="B287" s="17">
        <v>36.70886076</v>
      </c>
    </row>
    <row r="288" spans="1:2">
      <c r="A288" s="17">
        <v>12</v>
      </c>
      <c r="B288" s="17">
        <v>5.405405405</v>
      </c>
    </row>
    <row r="289" spans="1:2">
      <c r="A289" s="17">
        <v>17</v>
      </c>
      <c r="B289" s="17">
        <v>-12.26415094</v>
      </c>
    </row>
    <row r="290" spans="1:2">
      <c r="A290" s="17">
        <v>61</v>
      </c>
      <c r="B290" s="17">
        <v>45</v>
      </c>
    </row>
    <row r="291" spans="1:2">
      <c r="A291" s="17">
        <v>6</v>
      </c>
      <c r="B291" s="17">
        <v>4.761904762</v>
      </c>
    </row>
    <row r="292" spans="1:2">
      <c r="A292" s="17">
        <v>61</v>
      </c>
      <c r="B292" s="17">
        <v>-0.775193798</v>
      </c>
    </row>
    <row r="293" spans="1:2">
      <c r="A293" s="17">
        <v>0</v>
      </c>
      <c r="B293" s="17">
        <v>-0.952380952</v>
      </c>
    </row>
    <row r="294" spans="1:2">
      <c r="A294" s="17">
        <v>1</v>
      </c>
      <c r="B294" s="17">
        <v>-2.02020202</v>
      </c>
    </row>
    <row r="295" spans="1:2">
      <c r="A295" s="17">
        <v>90</v>
      </c>
      <c r="B295" s="17">
        <v>-5.154639175</v>
      </c>
    </row>
    <row r="296" spans="1:2">
      <c r="A296" s="17">
        <v>60</v>
      </c>
      <c r="B296" s="17">
        <v>45.45454545</v>
      </c>
    </row>
    <row r="297" spans="1:2">
      <c r="A297" s="17">
        <v>120</v>
      </c>
      <c r="B297" s="17">
        <v>42.7184466</v>
      </c>
    </row>
    <row r="298" spans="1:2">
      <c r="A298" s="17">
        <v>5</v>
      </c>
      <c r="B298" s="17">
        <v>1.818181818</v>
      </c>
    </row>
    <row r="299" spans="1:2">
      <c r="A299" s="17">
        <v>1</v>
      </c>
      <c r="B299" s="17">
        <v>-6.930693069</v>
      </c>
    </row>
    <row r="300" spans="1:2">
      <c r="A300" s="17">
        <v>30</v>
      </c>
      <c r="B300" s="17">
        <v>11.71171171</v>
      </c>
    </row>
    <row r="301" spans="1:2">
      <c r="A301" s="17">
        <v>17</v>
      </c>
      <c r="B301" s="17">
        <v>15.31531532</v>
      </c>
    </row>
    <row r="302" spans="1:2">
      <c r="A302" s="17">
        <v>2</v>
      </c>
      <c r="B302" s="17">
        <v>-3.846153846</v>
      </c>
    </row>
    <row r="303" spans="1:2">
      <c r="A303" s="17">
        <v>14</v>
      </c>
      <c r="B303" s="17">
        <v>5.217391304</v>
      </c>
    </row>
    <row r="304" spans="1:2">
      <c r="A304" s="17">
        <v>45</v>
      </c>
      <c r="B304" s="17">
        <v>8.163265306</v>
      </c>
    </row>
    <row r="305" spans="1:2">
      <c r="A305" s="17">
        <v>30</v>
      </c>
      <c r="B305" s="17">
        <v>19.79166667</v>
      </c>
    </row>
    <row r="306" spans="1:2">
      <c r="A306" s="17">
        <v>730</v>
      </c>
      <c r="B306" s="17">
        <v>15.46391753</v>
      </c>
    </row>
    <row r="307" spans="1:2">
      <c r="A307" s="17">
        <v>60</v>
      </c>
      <c r="B307" s="17">
        <v>45.28301887</v>
      </c>
    </row>
    <row r="308" spans="1:2">
      <c r="A308" s="17">
        <v>6</v>
      </c>
      <c r="B308" s="17">
        <v>0</v>
      </c>
    </row>
    <row r="309" spans="1:2">
      <c r="A309" s="17">
        <v>60</v>
      </c>
      <c r="B309" s="17">
        <v>37.62376238</v>
      </c>
    </row>
    <row r="310" spans="1:2">
      <c r="A310" s="17">
        <v>14</v>
      </c>
      <c r="B310" s="17">
        <v>-29</v>
      </c>
    </row>
    <row r="311" spans="1:2">
      <c r="A311" s="17">
        <v>9</v>
      </c>
      <c r="B311" s="17">
        <v>-38.73873874</v>
      </c>
    </row>
    <row r="312" spans="1:2">
      <c r="A312" s="17">
        <v>28</v>
      </c>
      <c r="B312" s="17">
        <v>5.128205128</v>
      </c>
    </row>
    <row r="313" spans="1:2">
      <c r="A313" s="17">
        <v>0</v>
      </c>
      <c r="B313" s="17">
        <v>-2.608695652</v>
      </c>
    </row>
    <row r="314" spans="1:2">
      <c r="A314" s="17">
        <v>5</v>
      </c>
      <c r="B314" s="17">
        <v>-13.7254902</v>
      </c>
    </row>
    <row r="315" spans="1:2">
      <c r="A315" s="17">
        <v>60</v>
      </c>
      <c r="B315" s="17">
        <v>50.90909091</v>
      </c>
    </row>
    <row r="316" spans="1:2">
      <c r="A316" s="17">
        <v>7</v>
      </c>
      <c r="B316" s="17">
        <v>15.46391753</v>
      </c>
    </row>
    <row r="317" spans="1:2">
      <c r="A317" s="17">
        <v>0</v>
      </c>
      <c r="B317" s="17">
        <v>0.909090909</v>
      </c>
    </row>
    <row r="318" spans="1:2">
      <c r="A318" s="17">
        <v>30</v>
      </c>
      <c r="B318" s="17">
        <v>46.55172414</v>
      </c>
    </row>
    <row r="319" spans="1:2">
      <c r="A319" s="17">
        <v>2</v>
      </c>
      <c r="B319" s="17">
        <v>-4.854368932</v>
      </c>
    </row>
    <row r="320" spans="1:2">
      <c r="A320" s="17">
        <v>14</v>
      </c>
      <c r="B320" s="17">
        <v>2.02020202</v>
      </c>
    </row>
    <row r="321" spans="1:2">
      <c r="A321" s="17">
        <v>180</v>
      </c>
      <c r="B321" s="17">
        <v>38.63636364</v>
      </c>
    </row>
    <row r="322" spans="1:2">
      <c r="A322" s="17">
        <v>120</v>
      </c>
      <c r="B322" s="17">
        <v>21.31147541</v>
      </c>
    </row>
    <row r="323" spans="1:2">
      <c r="A323" s="17">
        <v>4</v>
      </c>
      <c r="B323" s="17">
        <v>0</v>
      </c>
    </row>
    <row r="324" spans="1:2">
      <c r="A324" s="17">
        <v>9</v>
      </c>
      <c r="B324" s="17">
        <v>-18.69158879</v>
      </c>
    </row>
    <row r="325" spans="1:2">
      <c r="A325" s="17">
        <v>12</v>
      </c>
      <c r="B325" s="17">
        <v>5.940594059</v>
      </c>
    </row>
    <row r="326" spans="1:2">
      <c r="A326" s="17">
        <v>5</v>
      </c>
      <c r="B326" s="17">
        <v>2.752293578</v>
      </c>
    </row>
    <row r="327" spans="1:2">
      <c r="A327" s="17">
        <v>60</v>
      </c>
      <c r="B327" s="17">
        <v>49.15254237</v>
      </c>
    </row>
    <row r="328" spans="1:2">
      <c r="A328" s="17">
        <v>30</v>
      </c>
      <c r="B328" s="17">
        <v>8.988764045</v>
      </c>
    </row>
    <row r="329" spans="1:2">
      <c r="A329" s="17">
        <v>60</v>
      </c>
      <c r="B329" s="17">
        <v>23.07692308</v>
      </c>
    </row>
    <row r="330" spans="1:2">
      <c r="A330" s="17">
        <v>10</v>
      </c>
      <c r="B330" s="17">
        <v>9.821428571</v>
      </c>
    </row>
    <row r="331" spans="1:2">
      <c r="A331" s="17">
        <v>11</v>
      </c>
      <c r="B331" s="17">
        <v>-2.150537634</v>
      </c>
    </row>
    <row r="332" spans="1:2">
      <c r="A332" s="17">
        <v>60</v>
      </c>
      <c r="B332" s="17">
        <v>33.92857143</v>
      </c>
    </row>
    <row r="333" spans="1:2">
      <c r="A333" s="17">
        <v>15</v>
      </c>
      <c r="B333" s="17">
        <v>10.63829787</v>
      </c>
    </row>
    <row r="334" spans="1:2">
      <c r="A334" s="17">
        <v>60</v>
      </c>
      <c r="B334" s="17">
        <v>37.27272727</v>
      </c>
    </row>
    <row r="335" spans="1:2">
      <c r="A335" s="17">
        <v>120</v>
      </c>
      <c r="B335" s="17">
        <v>39.47368421</v>
      </c>
    </row>
    <row r="336" spans="1:2">
      <c r="A336" s="17">
        <v>90</v>
      </c>
      <c r="B336" s="17">
        <v>55.85585586</v>
      </c>
    </row>
    <row r="337" spans="1:2">
      <c r="A337" s="17">
        <v>60</v>
      </c>
      <c r="B337" s="17">
        <v>43.51851852</v>
      </c>
    </row>
    <row r="338" spans="1:2">
      <c r="A338" s="17">
        <v>120</v>
      </c>
      <c r="B338" s="17">
        <v>39.80582524</v>
      </c>
    </row>
    <row r="339" spans="1:2">
      <c r="A339" s="17">
        <v>2</v>
      </c>
      <c r="B339" s="17">
        <v>-7</v>
      </c>
    </row>
    <row r="340" spans="1:2">
      <c r="A340" s="17">
        <v>7</v>
      </c>
      <c r="B340" s="17">
        <v>-2.97029703</v>
      </c>
    </row>
    <row r="341" spans="1:2">
      <c r="A341" s="17">
        <v>12</v>
      </c>
      <c r="B341" s="17">
        <v>1.904761905</v>
      </c>
    </row>
    <row r="342" spans="1:2">
      <c r="A342" s="17">
        <v>19</v>
      </c>
      <c r="B342" s="17">
        <v>-3.571428571</v>
      </c>
    </row>
    <row r="343" spans="1:2">
      <c r="A343" s="17">
        <v>150</v>
      </c>
      <c r="B343" s="17">
        <v>51.06382979</v>
      </c>
    </row>
    <row r="344" spans="1:2">
      <c r="A344" s="17">
        <v>7</v>
      </c>
      <c r="B344" s="17">
        <v>-2.43902439</v>
      </c>
    </row>
    <row r="345" spans="1:2">
      <c r="A345" s="17">
        <v>6</v>
      </c>
      <c r="B345" s="17">
        <v>-14.28571429</v>
      </c>
    </row>
    <row r="346" spans="1:2">
      <c r="A346" s="17">
        <v>2</v>
      </c>
      <c r="B346" s="17">
        <v>-3.260869565</v>
      </c>
    </row>
    <row r="347" spans="1:2">
      <c r="A347" s="17">
        <v>7</v>
      </c>
      <c r="B347" s="17">
        <v>2.654867257</v>
      </c>
    </row>
    <row r="348" spans="1:2">
      <c r="A348" s="17">
        <v>11</v>
      </c>
      <c r="B348" s="17">
        <v>-1.030927835</v>
      </c>
    </row>
    <row r="349" spans="1:2">
      <c r="A349" s="17">
        <v>15</v>
      </c>
      <c r="B349" s="17">
        <v>-0.934579439</v>
      </c>
    </row>
    <row r="350" spans="1:2">
      <c r="A350" s="17">
        <v>7</v>
      </c>
      <c r="B350" s="17">
        <v>3.883495146</v>
      </c>
    </row>
    <row r="351" spans="1:2">
      <c r="A351" s="17">
        <v>2</v>
      </c>
      <c r="B351" s="17">
        <v>-3.50877193</v>
      </c>
    </row>
    <row r="352" spans="1:2">
      <c r="A352" s="17">
        <v>30</v>
      </c>
      <c r="B352" s="17">
        <v>0.943396226</v>
      </c>
    </row>
    <row r="353" spans="1:2">
      <c r="A353" s="17">
        <v>30</v>
      </c>
      <c r="B353" s="17">
        <v>15.17857143</v>
      </c>
    </row>
    <row r="354" spans="1:2">
      <c r="A354" s="17">
        <v>13</v>
      </c>
      <c r="B354" s="17">
        <v>4.504504505</v>
      </c>
    </row>
    <row r="355" spans="1:2">
      <c r="A355" s="17">
        <v>1</v>
      </c>
      <c r="B355" s="17">
        <v>3.669724771</v>
      </c>
    </row>
    <row r="356" spans="1:2">
      <c r="A356" s="17">
        <v>15</v>
      </c>
      <c r="B356" s="17">
        <v>-8.771929825</v>
      </c>
    </row>
    <row r="357" spans="1:2">
      <c r="A357" s="17">
        <v>30</v>
      </c>
      <c r="B357" s="17">
        <v>19.58762887</v>
      </c>
    </row>
    <row r="358" spans="1:2">
      <c r="A358" s="17">
        <v>2</v>
      </c>
      <c r="B358" s="17">
        <v>-3.96039604</v>
      </c>
    </row>
    <row r="359" spans="1:2">
      <c r="A359" s="17">
        <v>1</v>
      </c>
      <c r="B359" s="17">
        <v>3.092783505</v>
      </c>
    </row>
    <row r="360" spans="1:2">
      <c r="A360" s="17">
        <v>11</v>
      </c>
      <c r="B360" s="17">
        <v>4.807692308</v>
      </c>
    </row>
    <row r="361" spans="1:2">
      <c r="A361" s="17">
        <v>4</v>
      </c>
      <c r="B361" s="17">
        <v>-0.892857143</v>
      </c>
    </row>
    <row r="362" spans="1:2">
      <c r="A362" s="17">
        <v>1</v>
      </c>
      <c r="B362" s="17">
        <v>-7.826086957</v>
      </c>
    </row>
    <row r="363" spans="1:2">
      <c r="A363" s="17">
        <v>30</v>
      </c>
      <c r="B363" s="17">
        <v>-0.970873786</v>
      </c>
    </row>
    <row r="364" spans="1:2">
      <c r="A364" s="17">
        <v>90</v>
      </c>
      <c r="B364" s="17">
        <v>0.943396226</v>
      </c>
    </row>
    <row r="365" spans="1:2">
      <c r="A365" s="17">
        <v>3</v>
      </c>
      <c r="B365" s="17">
        <v>-1.769911504</v>
      </c>
    </row>
    <row r="366" spans="1:2">
      <c r="A366" s="17">
        <v>120</v>
      </c>
      <c r="B366" s="17">
        <v>43.47826087</v>
      </c>
    </row>
    <row r="367" spans="1:2">
      <c r="A367" s="17">
        <v>270</v>
      </c>
      <c r="B367" s="17">
        <v>39.36170213</v>
      </c>
    </row>
    <row r="368" spans="1:2">
      <c r="A368" s="17">
        <v>5</v>
      </c>
      <c r="B368" s="17">
        <v>-17.10526316</v>
      </c>
    </row>
    <row r="369" spans="1:2">
      <c r="A369" s="17">
        <v>2</v>
      </c>
      <c r="B369" s="17">
        <v>-1.818181818</v>
      </c>
    </row>
    <row r="370" spans="1:2">
      <c r="A370" s="17">
        <v>3</v>
      </c>
      <c r="B370" s="17">
        <v>-3.06122449</v>
      </c>
    </row>
    <row r="371" spans="1:2">
      <c r="A371" s="17">
        <v>30</v>
      </c>
      <c r="B371" s="17">
        <v>27</v>
      </c>
    </row>
    <row r="372" spans="1:2">
      <c r="A372" s="17">
        <v>2</v>
      </c>
      <c r="B372" s="17">
        <v>-3.614457831</v>
      </c>
    </row>
    <row r="373" spans="1:2">
      <c r="A373" s="17">
        <v>720</v>
      </c>
      <c r="B373" s="17">
        <v>48.67256637</v>
      </c>
    </row>
    <row r="374" spans="1:2">
      <c r="A374" s="17">
        <v>10</v>
      </c>
      <c r="B374" s="17">
        <v>-14.95327103</v>
      </c>
    </row>
    <row r="375" spans="1:2">
      <c r="A375" s="17">
        <v>90</v>
      </c>
      <c r="B375" s="17">
        <v>48.62385321</v>
      </c>
    </row>
    <row r="376" spans="1:2">
      <c r="A376" s="17">
        <v>30</v>
      </c>
      <c r="B376" s="17">
        <v>25.49019608</v>
      </c>
    </row>
    <row r="377" spans="1:2">
      <c r="A377" s="17">
        <v>19</v>
      </c>
      <c r="B377" s="17">
        <v>5.504587156</v>
      </c>
    </row>
    <row r="378" spans="1:2">
      <c r="A378" s="17">
        <v>14</v>
      </c>
      <c r="B378" s="17">
        <v>8.035714286</v>
      </c>
    </row>
    <row r="379" spans="1:2">
      <c r="A379" s="17">
        <v>270</v>
      </c>
      <c r="B379" s="17">
        <v>55.67010309</v>
      </c>
    </row>
    <row r="380" spans="1:2">
      <c r="A380" s="17">
        <v>90</v>
      </c>
      <c r="B380" s="17">
        <v>43.36283186</v>
      </c>
    </row>
    <row r="381" spans="1:2">
      <c r="A381" s="17">
        <v>60</v>
      </c>
      <c r="B381" s="17">
        <v>4.62962963</v>
      </c>
    </row>
    <row r="382" spans="1:2">
      <c r="A382" s="17">
        <v>60</v>
      </c>
      <c r="B382" s="17">
        <v>29.31034483</v>
      </c>
    </row>
    <row r="383" spans="1:2">
      <c r="A383" s="17">
        <v>30</v>
      </c>
      <c r="B383" s="17">
        <v>29.52380952</v>
      </c>
    </row>
    <row r="384" spans="1:2">
      <c r="A384" s="17">
        <v>30</v>
      </c>
      <c r="B384" s="17">
        <v>29.52380952</v>
      </c>
    </row>
    <row r="385" spans="1:2">
      <c r="A385" s="17">
        <v>2</v>
      </c>
      <c r="B385" s="17">
        <v>1.869158879</v>
      </c>
    </row>
    <row r="386" spans="1:2">
      <c r="A386" s="17">
        <v>8</v>
      </c>
      <c r="B386" s="17">
        <v>19.60784314</v>
      </c>
    </row>
    <row r="387" spans="1:2">
      <c r="A387" s="17">
        <v>30</v>
      </c>
      <c r="B387" s="17">
        <v>13.33333333</v>
      </c>
    </row>
    <row r="388" spans="1:2">
      <c r="A388" s="17">
        <v>30</v>
      </c>
      <c r="B388" s="17">
        <v>21.23893805</v>
      </c>
    </row>
    <row r="389" spans="1:2">
      <c r="A389" s="17">
        <v>90</v>
      </c>
      <c r="B389" s="17">
        <v>43.80165289</v>
      </c>
    </row>
    <row r="390" spans="1:2">
      <c r="A390" s="17">
        <v>3</v>
      </c>
      <c r="B390" s="17">
        <v>-3.157894737</v>
      </c>
    </row>
    <row r="391" spans="1:2">
      <c r="A391" s="17">
        <v>5</v>
      </c>
      <c r="B391" s="17">
        <v>-3.968253968</v>
      </c>
    </row>
    <row r="392" spans="1:2">
      <c r="A392" s="17">
        <v>30</v>
      </c>
      <c r="B392" s="17">
        <v>31.57894737</v>
      </c>
    </row>
    <row r="393" spans="1:2">
      <c r="A393" s="17">
        <v>60</v>
      </c>
      <c r="B393" s="17">
        <v>34.31372549</v>
      </c>
    </row>
    <row r="394" spans="1:2">
      <c r="A394" s="17">
        <v>90</v>
      </c>
      <c r="B394" s="17">
        <v>-14.1509434</v>
      </c>
    </row>
    <row r="395" spans="1:2">
      <c r="A395" s="17">
        <v>60</v>
      </c>
      <c r="B395" s="17">
        <v>38.70967742</v>
      </c>
    </row>
    <row r="396" spans="1:2">
      <c r="A396" s="17">
        <v>60</v>
      </c>
      <c r="B396" s="17">
        <v>45.45454545</v>
      </c>
    </row>
    <row r="397" spans="1:2">
      <c r="A397" s="17">
        <v>20</v>
      </c>
      <c r="B397" s="17">
        <v>-6</v>
      </c>
    </row>
    <row r="398" spans="1:2">
      <c r="A398" s="17">
        <v>90</v>
      </c>
      <c r="B398" s="17">
        <v>7.01754386</v>
      </c>
    </row>
    <row r="399" spans="1:2">
      <c r="A399" s="17">
        <v>6</v>
      </c>
      <c r="B399" s="17">
        <v>-2.777777778</v>
      </c>
    </row>
    <row r="400" spans="1:2">
      <c r="A400" s="17">
        <v>60</v>
      </c>
      <c r="B400" s="17">
        <v>36.17021277</v>
      </c>
    </row>
    <row r="401" spans="1:2">
      <c r="A401" s="17">
        <v>14</v>
      </c>
      <c r="B401" s="17">
        <v>0</v>
      </c>
    </row>
    <row r="402" spans="1:2">
      <c r="A402" s="17">
        <v>14</v>
      </c>
      <c r="B402" s="17">
        <v>13.59223301</v>
      </c>
    </row>
    <row r="403" spans="1:2">
      <c r="A403" s="17">
        <v>2</v>
      </c>
      <c r="B403" s="17">
        <v>-21.11111111</v>
      </c>
    </row>
    <row r="404" spans="1:2">
      <c r="A404" s="17">
        <v>2</v>
      </c>
      <c r="B404" s="17">
        <v>0</v>
      </c>
    </row>
    <row r="405" spans="1:2">
      <c r="A405" s="17">
        <v>17</v>
      </c>
      <c r="B405" s="17">
        <v>6.930693069</v>
      </c>
    </row>
    <row r="406" spans="1:2">
      <c r="A406" s="17">
        <v>21</v>
      </c>
      <c r="B406" s="17">
        <v>12.74509804</v>
      </c>
    </row>
    <row r="407" spans="1:2">
      <c r="A407" s="17">
        <v>120</v>
      </c>
      <c r="B407" s="17">
        <v>54.7008547</v>
      </c>
    </row>
    <row r="408" spans="1:2">
      <c r="A408" s="17">
        <v>1</v>
      </c>
      <c r="B408" s="17">
        <v>-9.243697479</v>
      </c>
    </row>
    <row r="409" spans="1:2">
      <c r="A409" s="17">
        <v>2</v>
      </c>
      <c r="B409" s="17">
        <v>-7.476635514</v>
      </c>
    </row>
    <row r="410" spans="1:2">
      <c r="A410" s="17">
        <v>15</v>
      </c>
      <c r="B410" s="17">
        <v>9.523809524</v>
      </c>
    </row>
    <row r="411" spans="1:2">
      <c r="A411" s="17">
        <v>60</v>
      </c>
      <c r="B411" s="17">
        <v>30.47619048</v>
      </c>
    </row>
    <row r="412" spans="1:2">
      <c r="A412" s="17">
        <v>16</v>
      </c>
      <c r="B412" s="17">
        <v>12.17391304</v>
      </c>
    </row>
    <row r="413" spans="1:2">
      <c r="A413" s="17">
        <v>1</v>
      </c>
      <c r="B413" s="17">
        <v>0.892857143</v>
      </c>
    </row>
    <row r="414" spans="1:2">
      <c r="A414" s="17">
        <v>5</v>
      </c>
      <c r="B414" s="17">
        <v>1.030927835</v>
      </c>
    </row>
    <row r="415" spans="1:2">
      <c r="A415" s="17">
        <v>60</v>
      </c>
      <c r="B415" s="17">
        <v>36.69724771</v>
      </c>
    </row>
    <row r="416" spans="1:2">
      <c r="A416" s="17">
        <v>5</v>
      </c>
      <c r="B416" s="17">
        <v>5.504587156</v>
      </c>
    </row>
    <row r="417" spans="1:2">
      <c r="A417" s="17">
        <v>60</v>
      </c>
      <c r="B417" s="17">
        <v>15.84158416</v>
      </c>
    </row>
    <row r="418" spans="1:2">
      <c r="A418" s="17">
        <v>60</v>
      </c>
      <c r="B418" s="17">
        <v>33.33333333</v>
      </c>
    </row>
    <row r="419" spans="1:2">
      <c r="A419" s="17">
        <v>3</v>
      </c>
      <c r="B419" s="17">
        <v>3.921568627</v>
      </c>
    </row>
    <row r="420" spans="1:2">
      <c r="A420" s="17">
        <v>30</v>
      </c>
      <c r="B420" s="17">
        <v>27.45098039</v>
      </c>
    </row>
    <row r="421" spans="1:2">
      <c r="A421" s="17">
        <v>120</v>
      </c>
      <c r="B421" s="17">
        <v>54.63917526</v>
      </c>
    </row>
    <row r="422" spans="1:2">
      <c r="A422" s="17">
        <v>5</v>
      </c>
      <c r="B422" s="17">
        <v>-13.40206186</v>
      </c>
    </row>
    <row r="423" spans="1:2">
      <c r="A423" s="17">
        <v>120</v>
      </c>
      <c r="B423" s="17">
        <v>50.43478261</v>
      </c>
    </row>
    <row r="424" spans="1:2">
      <c r="A424" s="17">
        <v>10</v>
      </c>
      <c r="B424" s="17">
        <v>0.917431193</v>
      </c>
    </row>
    <row r="425" spans="1:2">
      <c r="A425" s="17">
        <v>7</v>
      </c>
      <c r="B425" s="17">
        <v>40.56603774</v>
      </c>
    </row>
    <row r="426" spans="1:2">
      <c r="A426" s="17">
        <v>3</v>
      </c>
      <c r="B426" s="17">
        <v>-44.54545455</v>
      </c>
    </row>
    <row r="427" spans="1:2">
      <c r="A427" s="17">
        <v>20</v>
      </c>
      <c r="B427" s="17">
        <v>7</v>
      </c>
    </row>
    <row r="428" spans="1:2">
      <c r="A428" s="17">
        <v>60</v>
      </c>
      <c r="B428" s="17">
        <v>27.43362832</v>
      </c>
    </row>
    <row r="429" spans="1:2">
      <c r="A429" s="17">
        <v>12</v>
      </c>
      <c r="B429" s="17">
        <v>12.06896552</v>
      </c>
    </row>
    <row r="430" spans="1:2">
      <c r="A430" s="17">
        <v>13</v>
      </c>
      <c r="B430" s="17">
        <v>10.20408163</v>
      </c>
    </row>
    <row r="431" spans="1:2">
      <c r="A431" s="17">
        <v>10</v>
      </c>
      <c r="B431" s="17">
        <v>1.098901099</v>
      </c>
    </row>
    <row r="432" spans="1:2">
      <c r="A432" s="17">
        <v>60</v>
      </c>
      <c r="B432" s="17">
        <v>-55.07246377</v>
      </c>
    </row>
    <row r="433" spans="1:2">
      <c r="A433" s="17">
        <v>6</v>
      </c>
      <c r="B433" s="17">
        <v>0.869565217</v>
      </c>
    </row>
    <row r="434" spans="1:2">
      <c r="A434" s="17">
        <v>30</v>
      </c>
      <c r="B434" s="17">
        <v>3.06122449</v>
      </c>
    </row>
    <row r="435" spans="1:2">
      <c r="A435" s="17">
        <v>20</v>
      </c>
      <c r="B435" s="17">
        <v>8.108108108</v>
      </c>
    </row>
    <row r="436" spans="1:2">
      <c r="A436" s="17">
        <v>180</v>
      </c>
      <c r="B436" s="17">
        <v>55</v>
      </c>
    </row>
    <row r="437" spans="1:2">
      <c r="A437" s="17">
        <v>18</v>
      </c>
      <c r="B437" s="17">
        <v>7.619047619</v>
      </c>
    </row>
    <row r="438" spans="1:2">
      <c r="A438" s="17">
        <v>10</v>
      </c>
      <c r="B438" s="17">
        <v>5.769230769</v>
      </c>
    </row>
    <row r="439" spans="1:2">
      <c r="A439" s="17">
        <v>2</v>
      </c>
      <c r="B439" s="17">
        <v>11.82795699</v>
      </c>
    </row>
    <row r="440" spans="1:2">
      <c r="A440" s="17">
        <v>9</v>
      </c>
      <c r="B440" s="17">
        <v>0.909090909</v>
      </c>
    </row>
    <row r="441" spans="1:2">
      <c r="A441" s="17">
        <v>60</v>
      </c>
      <c r="B441" s="17">
        <v>37.73584906</v>
      </c>
    </row>
    <row r="442" spans="1:2">
      <c r="A442" s="17">
        <v>10</v>
      </c>
      <c r="B442" s="17">
        <v>0.961538462</v>
      </c>
    </row>
    <row r="443" spans="1:2">
      <c r="A443" s="17">
        <v>210</v>
      </c>
      <c r="B443" s="17">
        <v>57.29166667</v>
      </c>
    </row>
    <row r="444" spans="1:2">
      <c r="A444" s="17">
        <v>50</v>
      </c>
      <c r="B444" s="17">
        <v>33.66336634</v>
      </c>
    </row>
    <row r="445" spans="1:2">
      <c r="A445" s="17">
        <v>2</v>
      </c>
      <c r="B445" s="17">
        <v>-10.86956522</v>
      </c>
    </row>
    <row r="446" spans="1:2">
      <c r="A446" s="17">
        <v>7</v>
      </c>
      <c r="B446" s="17">
        <v>6.796116505</v>
      </c>
    </row>
    <row r="447" spans="1:2">
      <c r="A447" s="17">
        <v>1</v>
      </c>
      <c r="B447" s="17">
        <v>-1.818181818</v>
      </c>
    </row>
    <row r="448" spans="1:2">
      <c r="A448" s="17">
        <v>14</v>
      </c>
      <c r="B448" s="17">
        <v>11.70212766</v>
      </c>
    </row>
    <row r="449" spans="1:2">
      <c r="A449" s="17">
        <v>14</v>
      </c>
      <c r="B449" s="17">
        <v>13.97849462</v>
      </c>
    </row>
    <row r="450" spans="1:2">
      <c r="A450" s="17">
        <v>2</v>
      </c>
      <c r="B450" s="17">
        <v>-0.917431193</v>
      </c>
    </row>
    <row r="451" spans="1:2">
      <c r="A451" s="17">
        <v>7</v>
      </c>
      <c r="B451" s="17">
        <v>4.901960784</v>
      </c>
    </row>
    <row r="452" spans="1:2">
      <c r="A452" s="17">
        <v>30</v>
      </c>
      <c r="B452" s="17">
        <v>41.12149533</v>
      </c>
    </row>
    <row r="453" spans="1:2">
      <c r="A453" s="17">
        <v>180</v>
      </c>
      <c r="B453" s="17">
        <v>42.85714286</v>
      </c>
    </row>
    <row r="454" spans="1:2">
      <c r="A454" s="17">
        <v>90</v>
      </c>
      <c r="B454" s="17">
        <v>32.03883495</v>
      </c>
    </row>
    <row r="455" spans="1:2">
      <c r="A455" s="17">
        <v>14</v>
      </c>
      <c r="B455" s="17">
        <v>24.7706422</v>
      </c>
    </row>
    <row r="456" spans="1:2">
      <c r="A456" s="17">
        <v>18</v>
      </c>
      <c r="B456" s="17">
        <v>8.24742268</v>
      </c>
    </row>
    <row r="457" spans="1:2">
      <c r="A457" s="17">
        <v>14</v>
      </c>
      <c r="B457" s="17">
        <v>9</v>
      </c>
    </row>
    <row r="458" spans="1:2">
      <c r="A458" s="17">
        <v>3</v>
      </c>
      <c r="B458" s="17">
        <v>-2.06185567</v>
      </c>
    </row>
    <row r="459" spans="1:2">
      <c r="A459" s="17">
        <v>60</v>
      </c>
      <c r="B459" s="17">
        <v>42.85714286</v>
      </c>
    </row>
    <row r="460" spans="1:2">
      <c r="A460" s="17">
        <v>18</v>
      </c>
      <c r="B460" s="17">
        <v>9.708737864</v>
      </c>
    </row>
    <row r="461" spans="1:2">
      <c r="A461" s="17">
        <v>4</v>
      </c>
      <c r="B461" s="17">
        <v>-10.71428571</v>
      </c>
    </row>
    <row r="462" spans="1:2">
      <c r="A462" s="17">
        <v>20</v>
      </c>
      <c r="B462" s="17">
        <v>2</v>
      </c>
    </row>
    <row r="463" spans="1:2">
      <c r="A463" s="17">
        <v>6</v>
      </c>
      <c r="B463" s="17">
        <v>-1.739130435</v>
      </c>
    </row>
    <row r="464" spans="1:2">
      <c r="A464" s="17">
        <v>30</v>
      </c>
      <c r="B464" s="17">
        <v>20.18348624</v>
      </c>
    </row>
    <row r="465" spans="1:2">
      <c r="A465" s="17">
        <v>1</v>
      </c>
      <c r="B465" s="17">
        <v>-8.490566038</v>
      </c>
    </row>
    <row r="466" spans="1:2">
      <c r="A466" s="17">
        <v>90</v>
      </c>
      <c r="B466" s="17">
        <v>34.25925926</v>
      </c>
    </row>
    <row r="467" spans="1:2">
      <c r="A467" s="17">
        <v>30</v>
      </c>
      <c r="B467" s="17">
        <v>35.71428571</v>
      </c>
    </row>
    <row r="468" spans="1:2">
      <c r="A468" s="17">
        <v>21</v>
      </c>
      <c r="B468" s="17">
        <v>11.86440678</v>
      </c>
    </row>
    <row r="469" spans="1:2">
      <c r="A469" s="17">
        <v>15</v>
      </c>
      <c r="B469" s="17">
        <v>-1.886792453</v>
      </c>
    </row>
    <row r="470" spans="1:2">
      <c r="A470" s="17">
        <v>30</v>
      </c>
      <c r="B470" s="17">
        <v>16.82242991</v>
      </c>
    </row>
    <row r="471" spans="1:2">
      <c r="A471" s="17">
        <v>28</v>
      </c>
      <c r="B471" s="17">
        <v>10.81081081</v>
      </c>
    </row>
    <row r="472" spans="1:2">
      <c r="A472" s="17">
        <v>30</v>
      </c>
      <c r="B472" s="17">
        <v>11.82795699</v>
      </c>
    </row>
    <row r="473" spans="1:2">
      <c r="A473" s="17">
        <v>1</v>
      </c>
      <c r="B473" s="17">
        <v>-5.263157895</v>
      </c>
    </row>
    <row r="474" spans="1:2">
      <c r="A474" s="17">
        <v>270</v>
      </c>
      <c r="B474" s="17">
        <v>38.1443299</v>
      </c>
    </row>
    <row r="475" spans="1:2">
      <c r="A475" s="17">
        <v>8</v>
      </c>
      <c r="B475" s="17">
        <v>5.982905983</v>
      </c>
    </row>
    <row r="476" spans="1:2">
      <c r="A476" s="17">
        <v>15</v>
      </c>
      <c r="B476" s="17">
        <v>16.66666667</v>
      </c>
    </row>
    <row r="477" spans="1:2">
      <c r="A477" s="17">
        <v>3</v>
      </c>
      <c r="B477" s="17">
        <v>1.98019802</v>
      </c>
    </row>
    <row r="478" spans="1:2">
      <c r="A478" s="17">
        <v>11</v>
      </c>
      <c r="B478" s="17">
        <v>0</v>
      </c>
    </row>
    <row r="479" spans="1:2">
      <c r="A479" s="17">
        <v>7</v>
      </c>
      <c r="B479" s="17">
        <v>1.052631579</v>
      </c>
    </row>
    <row r="480" spans="1:2">
      <c r="A480" s="17">
        <v>9</v>
      </c>
      <c r="B480" s="17">
        <v>-0.917431193</v>
      </c>
    </row>
    <row r="481" spans="1:2">
      <c r="A481" s="17">
        <v>60</v>
      </c>
      <c r="B481" s="17">
        <v>40.90909091</v>
      </c>
    </row>
    <row r="482" spans="1:2">
      <c r="A482" s="17">
        <v>7</v>
      </c>
      <c r="B482" s="17">
        <v>0.840336134</v>
      </c>
    </row>
    <row r="483" spans="1:2">
      <c r="A483" s="17">
        <v>180</v>
      </c>
      <c r="B483" s="17">
        <v>47.95918367</v>
      </c>
    </row>
    <row r="484" spans="1:2">
      <c r="A484" s="17">
        <v>10</v>
      </c>
      <c r="B484" s="17">
        <v>3.603603604</v>
      </c>
    </row>
    <row r="485" spans="1:2">
      <c r="A485" s="17">
        <v>120</v>
      </c>
      <c r="B485" s="17">
        <v>31.06796117</v>
      </c>
    </row>
    <row r="486" spans="1:2">
      <c r="A486" s="17">
        <v>30</v>
      </c>
      <c r="B486" s="17">
        <v>19.29824561</v>
      </c>
    </row>
    <row r="487" spans="1:2">
      <c r="A487" s="17">
        <v>10</v>
      </c>
      <c r="B487" s="17">
        <v>4.854368932</v>
      </c>
    </row>
    <row r="488" spans="1:2">
      <c r="A488" s="17">
        <v>50</v>
      </c>
      <c r="B488" s="17">
        <v>7.8125</v>
      </c>
    </row>
    <row r="489" spans="1:2">
      <c r="A489" s="17">
        <v>14</v>
      </c>
      <c r="B489" s="17">
        <v>12.5984252</v>
      </c>
    </row>
    <row r="490" spans="1:2">
      <c r="A490" s="17">
        <v>4</v>
      </c>
      <c r="B490" s="17">
        <v>1.869158879</v>
      </c>
    </row>
    <row r="491" spans="1:2">
      <c r="A491" s="17">
        <v>30</v>
      </c>
      <c r="B491" s="17">
        <v>15.45454545</v>
      </c>
    </row>
    <row r="492" spans="1:2">
      <c r="A492" s="17">
        <v>21</v>
      </c>
      <c r="B492" s="17">
        <v>2.5</v>
      </c>
    </row>
    <row r="493" spans="1:2">
      <c r="A493" s="17">
        <v>14</v>
      </c>
      <c r="B493" s="17">
        <v>6.194690265</v>
      </c>
    </row>
    <row r="494" spans="1:2">
      <c r="A494" s="17">
        <v>45</v>
      </c>
      <c r="B494" s="17">
        <v>33.05084746</v>
      </c>
    </row>
    <row r="495" spans="1:2">
      <c r="A495" s="17">
        <v>22</v>
      </c>
      <c r="B495" s="17">
        <v>13.04347826</v>
      </c>
    </row>
    <row r="496" spans="1:2">
      <c r="A496" s="17">
        <v>13</v>
      </c>
      <c r="B496" s="17">
        <v>5.154639175</v>
      </c>
    </row>
    <row r="497" spans="1:2">
      <c r="A497" s="17">
        <v>11</v>
      </c>
      <c r="B497" s="17">
        <v>49.55752212</v>
      </c>
    </row>
  </sheetData>
  <autoFilter xmlns:etc="http://www.wps.cn/officeDocument/2017/etCustomData" ref="D1:E255" etc:filterBottomFollowUsedRange="0">
    <extLst/>
  </autoFilter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workbookViewId="0">
      <selection activeCell="F31" sqref="F31"/>
    </sheetView>
  </sheetViews>
  <sheetFormatPr defaultColWidth="9.23076923076923" defaultRowHeight="16.8" outlineLevelCol="4"/>
  <cols>
    <col min="1" max="2" width="30.6923076923077" style="6" customWidth="1"/>
    <col min="3" max="3" width="9.23076923076923" style="6"/>
    <col min="4" max="5" width="20.6923076923077" style="6" customWidth="1"/>
  </cols>
  <sheetData>
    <row r="1" spans="1:5">
      <c r="A1" s="8" t="s">
        <v>1407</v>
      </c>
      <c r="B1" s="8" t="s">
        <v>1424</v>
      </c>
      <c r="C1" s="1"/>
      <c r="D1" s="8" t="s">
        <v>1406</v>
      </c>
      <c r="E1" s="8" t="s">
        <v>1424</v>
      </c>
    </row>
    <row r="2" spans="1:5">
      <c r="A2" s="9">
        <v>19.43234632</v>
      </c>
      <c r="B2" s="9">
        <v>0</v>
      </c>
      <c r="D2" s="9">
        <v>-55.07246377</v>
      </c>
      <c r="E2" s="9">
        <v>24.74226804</v>
      </c>
    </row>
    <row r="3" spans="1:5">
      <c r="A3" s="9">
        <v>-0.331047391</v>
      </c>
      <c r="B3" s="9">
        <v>7.142857143</v>
      </c>
      <c r="D3" s="9">
        <v>-44.54545455</v>
      </c>
      <c r="E3" s="9">
        <v>0</v>
      </c>
    </row>
    <row r="4" spans="1:5">
      <c r="A4" s="9">
        <v>-13.49319508</v>
      </c>
      <c r="B4" s="9">
        <v>17.70833333</v>
      </c>
      <c r="D4" s="9">
        <v>-42.02898551</v>
      </c>
      <c r="E4" s="9">
        <v>82.82828283</v>
      </c>
    </row>
    <row r="5" spans="1:5">
      <c r="A5" s="9">
        <v>27.06594605</v>
      </c>
      <c r="B5" s="9">
        <v>0</v>
      </c>
      <c r="D5" s="9">
        <v>-21.48760331</v>
      </c>
      <c r="E5" s="9">
        <v>81</v>
      </c>
    </row>
    <row r="6" spans="1:5">
      <c r="A6" s="9">
        <v>33.19893659</v>
      </c>
      <c r="B6" s="9">
        <v>54.63917526</v>
      </c>
      <c r="D6" s="9">
        <v>-21.11111111</v>
      </c>
      <c r="E6" s="9">
        <v>22.44897959</v>
      </c>
    </row>
    <row r="7" spans="1:5">
      <c r="A7" s="9">
        <v>5.710291327</v>
      </c>
      <c r="B7" s="9">
        <v>29.59183673</v>
      </c>
      <c r="D7" s="9">
        <v>-18.69158879</v>
      </c>
      <c r="E7" s="9">
        <v>0</v>
      </c>
    </row>
    <row r="8" spans="1:5">
      <c r="A8" s="9">
        <v>-2.441394371</v>
      </c>
      <c r="B8" s="9">
        <v>57.73195876</v>
      </c>
      <c r="D8" s="9">
        <v>-14.95327103</v>
      </c>
      <c r="E8" s="9">
        <v>78.94736842</v>
      </c>
    </row>
    <row r="9" spans="1:5">
      <c r="A9" s="9">
        <v>38.24029223</v>
      </c>
      <c r="B9" s="9">
        <v>0.13</v>
      </c>
      <c r="D9" s="9">
        <v>-14.1509434</v>
      </c>
      <c r="E9" s="9">
        <v>0</v>
      </c>
    </row>
    <row r="10" spans="1:5">
      <c r="A10" s="9">
        <v>40.19306248</v>
      </c>
      <c r="B10" s="9">
        <v>19.19191919</v>
      </c>
      <c r="D10" s="9">
        <v>-13.7254902</v>
      </c>
      <c r="E10" s="9">
        <v>0</v>
      </c>
    </row>
    <row r="11" spans="1:5">
      <c r="A11" s="9">
        <v>28.03996743</v>
      </c>
      <c r="B11" s="9">
        <v>7.070707071</v>
      </c>
      <c r="D11" s="9">
        <v>-13.40206186</v>
      </c>
      <c r="E11" s="9">
        <v>0</v>
      </c>
    </row>
    <row r="12" spans="1:5">
      <c r="A12" s="9">
        <v>22.24052336</v>
      </c>
      <c r="B12" s="9">
        <v>5.376344086</v>
      </c>
      <c r="D12" s="9">
        <v>-12.67605634</v>
      </c>
      <c r="E12" s="9">
        <v>38.7755102</v>
      </c>
    </row>
    <row r="13" spans="1:5">
      <c r="A13" s="9">
        <v>9.568286855</v>
      </c>
      <c r="B13" s="9">
        <v>55.10204082</v>
      </c>
      <c r="D13" s="9">
        <v>-10.86956522</v>
      </c>
      <c r="E13" s="9">
        <v>0</v>
      </c>
    </row>
    <row r="14" spans="1:5">
      <c r="A14" s="9">
        <v>-9.561977079</v>
      </c>
      <c r="B14" s="9">
        <v>0.01</v>
      </c>
      <c r="D14" s="9">
        <v>-10.71428571</v>
      </c>
      <c r="E14" s="9">
        <v>0</v>
      </c>
    </row>
    <row r="15" spans="1:5">
      <c r="A15" s="9">
        <v>26.45610645</v>
      </c>
      <c r="B15" s="9">
        <v>71.57894737</v>
      </c>
      <c r="D15" s="9">
        <v>-10.67961165</v>
      </c>
      <c r="E15" s="9">
        <v>96</v>
      </c>
    </row>
    <row r="16" spans="1:5">
      <c r="A16" s="9">
        <v>4.523143215</v>
      </c>
      <c r="B16" s="9">
        <v>4.12371134</v>
      </c>
      <c r="D16" s="9">
        <v>-9.243697479</v>
      </c>
      <c r="E16" s="9">
        <v>0</v>
      </c>
    </row>
    <row r="17" spans="1:5">
      <c r="A17" s="9">
        <v>-40.74257897</v>
      </c>
      <c r="B17" s="9">
        <v>62.63736264</v>
      </c>
      <c r="D17" s="9">
        <v>-8.490566038</v>
      </c>
      <c r="E17" s="9">
        <v>0</v>
      </c>
    </row>
    <row r="18" spans="1:5">
      <c r="A18" s="9">
        <v>14.88596736</v>
      </c>
      <c r="B18" s="9">
        <v>0.02</v>
      </c>
      <c r="D18" s="9">
        <v>-7.826086957</v>
      </c>
      <c r="E18" s="9">
        <v>0</v>
      </c>
    </row>
    <row r="19" spans="1:5">
      <c r="A19" s="9">
        <v>13.52549201</v>
      </c>
      <c r="B19" s="9">
        <v>0</v>
      </c>
      <c r="D19" s="9">
        <v>-7.476635514</v>
      </c>
      <c r="E19" s="9">
        <v>0</v>
      </c>
    </row>
    <row r="20" spans="1:5">
      <c r="A20" s="9">
        <v>12.81197151</v>
      </c>
      <c r="B20" s="9">
        <v>1.052631579</v>
      </c>
      <c r="D20" s="9">
        <v>-7</v>
      </c>
      <c r="E20" s="9">
        <v>0</v>
      </c>
    </row>
    <row r="21" spans="1:5">
      <c r="A21" s="9">
        <v>10.11500624</v>
      </c>
      <c r="B21" s="9">
        <v>51.51515152</v>
      </c>
      <c r="D21" s="9">
        <v>-6.930693069</v>
      </c>
      <c r="E21" s="9">
        <v>0</v>
      </c>
    </row>
    <row r="22" spans="1:5">
      <c r="A22" s="9">
        <v>-17.08594649</v>
      </c>
      <c r="B22" s="9">
        <v>45</v>
      </c>
      <c r="D22" s="9">
        <v>-6.611570248</v>
      </c>
      <c r="E22" s="9">
        <v>0.01</v>
      </c>
    </row>
    <row r="23" spans="1:5">
      <c r="A23" s="9">
        <v>28.88677794</v>
      </c>
      <c r="B23" s="9">
        <v>60.22727273</v>
      </c>
      <c r="D23" s="9">
        <v>-6.18556701</v>
      </c>
      <c r="E23" s="9">
        <v>94.94949495</v>
      </c>
    </row>
    <row r="24" spans="1:5">
      <c r="A24" s="9">
        <v>-12.08867862</v>
      </c>
      <c r="B24" s="9">
        <v>94.94949495</v>
      </c>
      <c r="D24" s="9">
        <v>-6</v>
      </c>
      <c r="E24" s="9">
        <v>18.84057971</v>
      </c>
    </row>
    <row r="25" spans="1:5">
      <c r="A25" s="9">
        <v>-4.321896058</v>
      </c>
      <c r="B25" s="9">
        <v>96</v>
      </c>
      <c r="D25" s="9">
        <v>-4.95049505</v>
      </c>
      <c r="E25" s="9">
        <v>7.142857143</v>
      </c>
    </row>
    <row r="26" spans="1:5">
      <c r="A26" s="9">
        <v>34.87687296</v>
      </c>
      <c r="B26" s="9">
        <v>1.01010101</v>
      </c>
      <c r="D26" s="9">
        <v>-4.854368932</v>
      </c>
      <c r="E26" s="9">
        <v>0</v>
      </c>
    </row>
    <row r="27" spans="1:5">
      <c r="A27" s="9">
        <v>-6.641695367</v>
      </c>
      <c r="B27" s="9">
        <v>0</v>
      </c>
      <c r="D27" s="9">
        <v>-4.201680672</v>
      </c>
      <c r="E27" s="9">
        <v>37</v>
      </c>
    </row>
    <row r="28" spans="1:5">
      <c r="A28" s="9">
        <v>44.39357512</v>
      </c>
      <c r="B28" s="9">
        <v>30.3030303</v>
      </c>
      <c r="D28" s="9">
        <v>-4.081632653</v>
      </c>
      <c r="E28" s="9">
        <v>80</v>
      </c>
    </row>
    <row r="29" spans="1:5">
      <c r="A29" s="9">
        <v>38.47414235</v>
      </c>
      <c r="B29" s="9">
        <v>26.53061224</v>
      </c>
      <c r="D29" s="9">
        <v>-3.968253968</v>
      </c>
      <c r="E29" s="9">
        <v>2.173913043</v>
      </c>
    </row>
    <row r="30" spans="1:5">
      <c r="A30" s="9">
        <v>13.81261212</v>
      </c>
      <c r="B30" s="9">
        <v>89.13043478</v>
      </c>
      <c r="D30" s="9">
        <v>-3.96039604</v>
      </c>
      <c r="E30" s="9">
        <v>2.040816327</v>
      </c>
    </row>
    <row r="31" spans="1:5">
      <c r="A31" s="9">
        <v>36.55205556</v>
      </c>
      <c r="B31" s="9">
        <v>3.03030303</v>
      </c>
      <c r="D31" s="9">
        <v>-3.846153846</v>
      </c>
      <c r="E31" s="9">
        <v>0</v>
      </c>
    </row>
    <row r="32" spans="1:5">
      <c r="A32" s="9">
        <v>-6.066501305</v>
      </c>
      <c r="B32" s="9">
        <v>87.95180723</v>
      </c>
      <c r="D32" s="9">
        <v>-3.773584906</v>
      </c>
      <c r="E32" s="9">
        <v>17.70833333</v>
      </c>
    </row>
    <row r="33" spans="1:5">
      <c r="A33" s="9">
        <v>3.527969315</v>
      </c>
      <c r="B33" s="9">
        <v>0</v>
      </c>
      <c r="D33" s="9">
        <v>-3.614457831</v>
      </c>
      <c r="E33" s="9">
        <v>0</v>
      </c>
    </row>
    <row r="34" spans="1:5">
      <c r="A34" s="9">
        <v>29.17794845</v>
      </c>
      <c r="B34" s="9">
        <v>76.76767677</v>
      </c>
      <c r="D34" s="9">
        <v>-3.571428571</v>
      </c>
      <c r="E34" s="9">
        <v>98.98989899</v>
      </c>
    </row>
    <row r="35" spans="1:5">
      <c r="A35" s="9">
        <v>9.393907092</v>
      </c>
      <c r="B35" s="9">
        <v>97.97979798</v>
      </c>
      <c r="D35" s="9">
        <v>-3.50877193</v>
      </c>
      <c r="E35" s="9">
        <v>20</v>
      </c>
    </row>
    <row r="36" spans="1:5">
      <c r="A36" s="9">
        <v>40.05889945</v>
      </c>
      <c r="B36" s="9">
        <v>42.85714286</v>
      </c>
      <c r="D36" s="9">
        <v>-3.260869565</v>
      </c>
      <c r="E36" s="9">
        <v>22.22222222</v>
      </c>
    </row>
    <row r="37" spans="1:5">
      <c r="A37" s="9">
        <v>35.45733383</v>
      </c>
      <c r="B37" s="9">
        <v>15.15151515</v>
      </c>
      <c r="D37" s="9">
        <v>-3.157894737</v>
      </c>
      <c r="E37" s="9">
        <v>0</v>
      </c>
    </row>
    <row r="38" spans="1:5">
      <c r="A38" s="9">
        <v>-7.769128342</v>
      </c>
      <c r="B38" s="9">
        <v>4.301075269</v>
      </c>
      <c r="D38" s="9">
        <v>-3.06122449</v>
      </c>
      <c r="E38" s="9">
        <v>0</v>
      </c>
    </row>
    <row r="39" spans="1:5">
      <c r="A39" s="9">
        <v>17.99786282</v>
      </c>
      <c r="B39" s="9">
        <v>29.78723404</v>
      </c>
      <c r="D39" s="9">
        <v>-2.97029703</v>
      </c>
      <c r="E39" s="9">
        <v>44.44444444</v>
      </c>
    </row>
    <row r="40" spans="1:5">
      <c r="A40" s="9">
        <v>18.55015865</v>
      </c>
      <c r="B40" s="9">
        <v>7.216494845</v>
      </c>
      <c r="D40" s="9">
        <v>-2.777777778</v>
      </c>
      <c r="E40" s="9">
        <v>0</v>
      </c>
    </row>
    <row r="41" spans="1:5">
      <c r="A41" s="9">
        <v>-2.162172136</v>
      </c>
      <c r="B41" s="9">
        <v>38.7755102</v>
      </c>
      <c r="D41" s="9">
        <v>-2.608695652</v>
      </c>
      <c r="E41" s="9">
        <v>0</v>
      </c>
    </row>
    <row r="42" spans="1:5">
      <c r="A42" s="9">
        <v>30.39322865</v>
      </c>
      <c r="B42" s="9">
        <v>28.28282828</v>
      </c>
      <c r="D42" s="9">
        <v>-2.419354839</v>
      </c>
      <c r="E42" s="9">
        <v>25.53191489</v>
      </c>
    </row>
    <row r="43" spans="1:5">
      <c r="A43" s="9">
        <v>14.40922668</v>
      </c>
      <c r="B43" s="9">
        <v>3.157894737</v>
      </c>
      <c r="D43" s="9">
        <v>-2.222222222</v>
      </c>
      <c r="E43" s="9">
        <v>0</v>
      </c>
    </row>
    <row r="44" spans="1:5">
      <c r="A44" s="9">
        <v>11.34001134</v>
      </c>
      <c r="B44" s="9">
        <v>8.536585366</v>
      </c>
      <c r="D44" s="9">
        <v>-2.150537634</v>
      </c>
      <c r="E44" s="9">
        <v>0</v>
      </c>
    </row>
    <row r="45" spans="1:5">
      <c r="A45" s="9">
        <v>2.555369019</v>
      </c>
      <c r="B45" s="9">
        <v>22.10526316</v>
      </c>
      <c r="D45" s="9">
        <v>-2.06185567</v>
      </c>
      <c r="E45" s="9">
        <v>11.45833333</v>
      </c>
    </row>
    <row r="46" spans="1:5">
      <c r="A46" s="9">
        <v>19.93143308</v>
      </c>
      <c r="B46" s="9">
        <v>4.04040404</v>
      </c>
      <c r="D46" s="9">
        <v>-2.02020202</v>
      </c>
      <c r="E46" s="9">
        <v>0</v>
      </c>
    </row>
    <row r="47" spans="1:5">
      <c r="A47" s="9">
        <v>34.5956672</v>
      </c>
      <c r="B47" s="9">
        <v>53.53535354</v>
      </c>
      <c r="D47" s="9">
        <v>-1.960784314</v>
      </c>
      <c r="E47" s="9">
        <v>95.95959596</v>
      </c>
    </row>
    <row r="48" spans="1:5">
      <c r="A48" s="9">
        <v>26.83876604</v>
      </c>
      <c r="B48" s="9">
        <v>58.7628866</v>
      </c>
      <c r="D48" s="9">
        <v>-1.886792453</v>
      </c>
      <c r="E48" s="9">
        <v>0</v>
      </c>
    </row>
    <row r="49" spans="1:5">
      <c r="A49" s="9">
        <v>25.95757697</v>
      </c>
      <c r="B49" s="9">
        <v>82.82828283</v>
      </c>
      <c r="D49" s="9">
        <v>-1.818181818</v>
      </c>
      <c r="E49" s="9">
        <v>0</v>
      </c>
    </row>
    <row r="50" spans="1:5">
      <c r="A50" s="9">
        <v>-4.874998345</v>
      </c>
      <c r="B50" s="9">
        <v>37</v>
      </c>
      <c r="D50" s="9">
        <v>-1.818181818</v>
      </c>
      <c r="E50" s="9">
        <v>1.020408163</v>
      </c>
    </row>
    <row r="51" spans="1:5">
      <c r="A51" s="9">
        <v>40.11682189</v>
      </c>
      <c r="B51" s="9">
        <v>1.030927835</v>
      </c>
      <c r="D51" s="9">
        <v>-1.769911504</v>
      </c>
      <c r="E51" s="9">
        <v>0</v>
      </c>
    </row>
    <row r="52" spans="1:5">
      <c r="A52" s="9">
        <v>32.14108943</v>
      </c>
      <c r="B52" s="9">
        <v>8.888888889</v>
      </c>
      <c r="D52" s="9">
        <v>-1.739130435</v>
      </c>
      <c r="E52" s="9">
        <v>0</v>
      </c>
    </row>
    <row r="53" spans="1:5">
      <c r="A53" s="9">
        <v>3.921568627</v>
      </c>
      <c r="B53" s="9">
        <v>53</v>
      </c>
      <c r="D53" s="9">
        <v>-1.030927835</v>
      </c>
      <c r="E53" s="9">
        <v>0</v>
      </c>
    </row>
    <row r="54" spans="1:5">
      <c r="A54" s="9">
        <v>3.095031595</v>
      </c>
      <c r="B54" s="9">
        <v>0</v>
      </c>
      <c r="D54" s="9">
        <v>-0.970873786</v>
      </c>
      <c r="E54" s="9">
        <v>45.91836735</v>
      </c>
    </row>
    <row r="55" spans="1:5">
      <c r="A55" s="9">
        <v>-2.478466374</v>
      </c>
      <c r="B55" s="9">
        <v>57</v>
      </c>
      <c r="D55" s="9">
        <v>-0.952380952</v>
      </c>
      <c r="E55" s="9">
        <v>0</v>
      </c>
    </row>
    <row r="56" spans="1:5">
      <c r="A56" s="9">
        <v>6.402052187</v>
      </c>
      <c r="B56" s="9">
        <v>26.26262626</v>
      </c>
      <c r="D56" s="9">
        <v>-0.934579439</v>
      </c>
      <c r="E56" s="9">
        <v>9.677419355</v>
      </c>
    </row>
    <row r="57" spans="1:5">
      <c r="A57" s="9">
        <v>44.6308347</v>
      </c>
      <c r="B57" s="9">
        <v>13.26530612</v>
      </c>
      <c r="D57" s="9">
        <v>-0.925925926</v>
      </c>
      <c r="E57" s="9">
        <v>22.10526316</v>
      </c>
    </row>
    <row r="58" spans="1:5">
      <c r="A58" s="9">
        <v>64.1976027</v>
      </c>
      <c r="B58" s="9">
        <v>19.58762887</v>
      </c>
      <c r="D58" s="9">
        <v>-0.917431193</v>
      </c>
      <c r="E58" s="9">
        <v>0</v>
      </c>
    </row>
    <row r="59" spans="1:5">
      <c r="A59" s="9">
        <v>6.007993687</v>
      </c>
      <c r="B59" s="9">
        <v>25.53191489</v>
      </c>
      <c r="D59" s="9">
        <v>-0.819672131</v>
      </c>
      <c r="E59" s="9">
        <v>57.73195876</v>
      </c>
    </row>
    <row r="60" spans="1:5">
      <c r="A60" s="9">
        <v>8.993211368</v>
      </c>
      <c r="B60" s="9">
        <v>89.8989899</v>
      </c>
      <c r="D60" s="9">
        <v>-0.775193798</v>
      </c>
      <c r="E60" s="9">
        <v>89.8989899</v>
      </c>
    </row>
    <row r="61" spans="4:5">
      <c r="D61" s="9">
        <v>0</v>
      </c>
      <c r="E61" s="9">
        <v>0</v>
      </c>
    </row>
    <row r="62" spans="4:5">
      <c r="D62" s="9">
        <v>0</v>
      </c>
      <c r="E62" s="9">
        <v>3.157894737</v>
      </c>
    </row>
    <row r="63" spans="4:5">
      <c r="D63" s="9">
        <v>0</v>
      </c>
      <c r="E63" s="9">
        <v>0</v>
      </c>
    </row>
    <row r="64" spans="4:5">
      <c r="D64" s="9">
        <v>0</v>
      </c>
      <c r="E64" s="9">
        <v>0</v>
      </c>
    </row>
    <row r="65" spans="4:5">
      <c r="D65" s="9">
        <v>0.869565217</v>
      </c>
      <c r="E65" s="9">
        <v>26.26262626</v>
      </c>
    </row>
    <row r="66" spans="4:5">
      <c r="D66" s="9">
        <v>0.869565217</v>
      </c>
      <c r="E66" s="9">
        <v>0</v>
      </c>
    </row>
    <row r="67" spans="4:5">
      <c r="D67" s="9">
        <v>0.892857143</v>
      </c>
      <c r="E67" s="9">
        <v>0</v>
      </c>
    </row>
    <row r="68" spans="4:5">
      <c r="D68" s="9">
        <v>0.909090909</v>
      </c>
      <c r="E68" s="9">
        <v>57</v>
      </c>
    </row>
    <row r="69" spans="4:5">
      <c r="D69" s="9">
        <v>0.909090909</v>
      </c>
      <c r="E69" s="9">
        <v>0</v>
      </c>
    </row>
    <row r="70" spans="4:5">
      <c r="D70" s="9">
        <v>0.917431193</v>
      </c>
      <c r="E70" s="9">
        <v>0</v>
      </c>
    </row>
    <row r="71" spans="4:5">
      <c r="D71" s="9">
        <v>0.943396226</v>
      </c>
      <c r="E71" s="9">
        <v>0</v>
      </c>
    </row>
    <row r="72" spans="4:5">
      <c r="D72" s="9">
        <v>0.943396226</v>
      </c>
      <c r="E72" s="9">
        <v>2.127659574</v>
      </c>
    </row>
    <row r="73" spans="4:5">
      <c r="D73" s="9">
        <v>0.961538462</v>
      </c>
      <c r="E73" s="9">
        <v>53</v>
      </c>
    </row>
    <row r="74" spans="4:5">
      <c r="D74" s="9">
        <v>0.980392157</v>
      </c>
      <c r="E74" s="9">
        <v>50</v>
      </c>
    </row>
    <row r="75" spans="4:5">
      <c r="D75" s="9">
        <v>1.030927835</v>
      </c>
      <c r="E75" s="9">
        <v>53.53535354</v>
      </c>
    </row>
    <row r="76" spans="4:5">
      <c r="D76" s="9">
        <v>1.063829787</v>
      </c>
      <c r="E76" s="9">
        <v>4.12371134</v>
      </c>
    </row>
    <row r="77" spans="4:5">
      <c r="D77" s="9">
        <v>1.098901099</v>
      </c>
      <c r="E77" s="9">
        <v>0</v>
      </c>
    </row>
    <row r="78" spans="4:5">
      <c r="D78" s="9">
        <v>1.818181818</v>
      </c>
      <c r="E78" s="9">
        <v>0</v>
      </c>
    </row>
    <row r="79" spans="4:5">
      <c r="D79" s="9">
        <v>1.869158879</v>
      </c>
      <c r="E79" s="9">
        <v>76.76767677</v>
      </c>
    </row>
    <row r="80" spans="4:5">
      <c r="D80" s="9">
        <v>1.869158879</v>
      </c>
      <c r="E80" s="9">
        <v>0</v>
      </c>
    </row>
    <row r="81" spans="4:5">
      <c r="D81" s="9">
        <v>1.869158879</v>
      </c>
      <c r="E81" s="9">
        <v>0</v>
      </c>
    </row>
    <row r="82" spans="4:5">
      <c r="D82" s="9">
        <v>1.904761905</v>
      </c>
      <c r="E82" s="9">
        <v>0</v>
      </c>
    </row>
    <row r="83" spans="4:5">
      <c r="D83" s="9">
        <v>1.98019802</v>
      </c>
      <c r="E83" s="9">
        <v>2.040816327</v>
      </c>
    </row>
    <row r="84" spans="4:5">
      <c r="D84" s="9">
        <v>2</v>
      </c>
      <c r="E84" s="9">
        <v>20.83333333</v>
      </c>
    </row>
    <row r="85" spans="4:5">
      <c r="D85" s="9">
        <v>2.02020202</v>
      </c>
      <c r="E85" s="9">
        <v>0</v>
      </c>
    </row>
    <row r="86" spans="4:5">
      <c r="D86" s="9">
        <v>2.5</v>
      </c>
      <c r="E86" s="9">
        <v>76.04166667</v>
      </c>
    </row>
    <row r="87" spans="4:5">
      <c r="D87" s="9">
        <v>2.654867257</v>
      </c>
      <c r="E87" s="9">
        <v>8.080808081</v>
      </c>
    </row>
    <row r="88" spans="4:5">
      <c r="D88" s="9">
        <v>2.752293578</v>
      </c>
      <c r="E88" s="9">
        <v>0</v>
      </c>
    </row>
    <row r="89" spans="4:5">
      <c r="D89" s="9">
        <v>3.06122449</v>
      </c>
      <c r="E89" s="9">
        <v>0</v>
      </c>
    </row>
    <row r="90" spans="4:5">
      <c r="D90" s="9">
        <v>3.092783505</v>
      </c>
      <c r="E90" s="9">
        <v>0</v>
      </c>
    </row>
    <row r="91" spans="4:5">
      <c r="D91" s="9">
        <v>3.669724771</v>
      </c>
      <c r="E91" s="9">
        <v>0</v>
      </c>
    </row>
    <row r="92" spans="4:5">
      <c r="D92" s="9">
        <v>3.883495146</v>
      </c>
      <c r="E92" s="9">
        <v>46.46464646</v>
      </c>
    </row>
    <row r="93" spans="4:5">
      <c r="D93" s="9">
        <v>3.921568627</v>
      </c>
      <c r="E93" s="9">
        <v>0</v>
      </c>
    </row>
    <row r="94" spans="4:5">
      <c r="D94" s="9">
        <v>4.081632653</v>
      </c>
      <c r="E94" s="9">
        <v>55.10204082</v>
      </c>
    </row>
    <row r="95" spans="4:5">
      <c r="D95" s="9">
        <v>4.301075269</v>
      </c>
      <c r="E95" s="9">
        <v>51.51515152</v>
      </c>
    </row>
    <row r="96" spans="4:5">
      <c r="D96" s="9">
        <v>4.504504505</v>
      </c>
      <c r="E96" s="9">
        <v>3.06122449</v>
      </c>
    </row>
    <row r="97" spans="4:5">
      <c r="D97" s="9">
        <v>4.761904762</v>
      </c>
      <c r="E97" s="9">
        <v>25.53191489</v>
      </c>
    </row>
    <row r="98" spans="4:5">
      <c r="D98" s="9">
        <v>4.854368932</v>
      </c>
      <c r="E98" s="9">
        <v>29.59183673</v>
      </c>
    </row>
    <row r="99" spans="4:5">
      <c r="D99" s="9">
        <v>4.854368932</v>
      </c>
      <c r="E99" s="9">
        <v>73.46938776</v>
      </c>
    </row>
    <row r="100" spans="4:5">
      <c r="D100" s="9">
        <v>4.901960784</v>
      </c>
      <c r="E100" s="9">
        <v>0</v>
      </c>
    </row>
    <row r="101" spans="4:5">
      <c r="D101" s="9">
        <v>5.128205128</v>
      </c>
      <c r="E101" s="9">
        <v>0</v>
      </c>
    </row>
    <row r="102" spans="4:5">
      <c r="D102" s="9">
        <v>5.154639175</v>
      </c>
      <c r="E102" s="9">
        <v>9.473684211</v>
      </c>
    </row>
    <row r="103" spans="4:5">
      <c r="D103" s="9">
        <v>5.217391304</v>
      </c>
      <c r="E103" s="9">
        <v>10.22727273</v>
      </c>
    </row>
    <row r="104" spans="4:5">
      <c r="D104" s="9">
        <v>5.263157895</v>
      </c>
      <c r="E104" s="9">
        <v>20.2020202</v>
      </c>
    </row>
    <row r="105" spans="4:5">
      <c r="D105" s="9">
        <v>5.504587156</v>
      </c>
      <c r="E105" s="9">
        <v>4.12371134</v>
      </c>
    </row>
    <row r="106" spans="4:5">
      <c r="D106" s="9">
        <v>5.504587156</v>
      </c>
      <c r="E106" s="9">
        <v>33.67346939</v>
      </c>
    </row>
    <row r="107" spans="4:5">
      <c r="D107" s="9">
        <v>5.511811024</v>
      </c>
      <c r="E107" s="9">
        <v>27.27272727</v>
      </c>
    </row>
    <row r="108" spans="4:5">
      <c r="D108" s="9">
        <v>5.555555556</v>
      </c>
      <c r="E108" s="9">
        <v>97.97979798</v>
      </c>
    </row>
    <row r="109" spans="4:5">
      <c r="D109" s="9">
        <v>5.555555556</v>
      </c>
      <c r="E109" s="9">
        <v>4.301075269</v>
      </c>
    </row>
    <row r="110" spans="4:5">
      <c r="D110" s="9">
        <v>5.769230769</v>
      </c>
      <c r="E110" s="9">
        <v>3.157894737</v>
      </c>
    </row>
    <row r="111" spans="4:5">
      <c r="D111" s="9">
        <v>5.882352941</v>
      </c>
      <c r="E111" s="9">
        <v>1.020408163</v>
      </c>
    </row>
    <row r="112" spans="4:5">
      <c r="D112" s="9">
        <v>5.940594059</v>
      </c>
      <c r="E112" s="9">
        <v>46</v>
      </c>
    </row>
    <row r="113" spans="4:5">
      <c r="D113" s="9">
        <v>5.982905983</v>
      </c>
      <c r="E113" s="9">
        <v>54.08163265</v>
      </c>
    </row>
    <row r="114" spans="4:5">
      <c r="D114" s="9">
        <v>5.982905983</v>
      </c>
      <c r="E114" s="9">
        <v>3.703703704</v>
      </c>
    </row>
    <row r="115" spans="4:5">
      <c r="D115" s="9">
        <v>6.194690265</v>
      </c>
      <c r="E115" s="9">
        <v>0</v>
      </c>
    </row>
    <row r="116" spans="4:5">
      <c r="D116" s="9">
        <v>6.796116505</v>
      </c>
      <c r="E116" s="9">
        <v>26.26262626</v>
      </c>
    </row>
    <row r="117" spans="4:5">
      <c r="D117" s="9">
        <v>6.930693069</v>
      </c>
      <c r="E117" s="9">
        <v>0</v>
      </c>
    </row>
    <row r="118" spans="4:5">
      <c r="D118" s="9">
        <v>7</v>
      </c>
      <c r="E118" s="9">
        <v>18.75</v>
      </c>
    </row>
    <row r="119" spans="4:5">
      <c r="D119" s="9">
        <v>7.216494845</v>
      </c>
      <c r="E119" s="9">
        <v>89.13043478</v>
      </c>
    </row>
    <row r="120" spans="4:5">
      <c r="D120" s="9">
        <v>7.586206897</v>
      </c>
      <c r="E120" s="9">
        <v>29.78723404</v>
      </c>
    </row>
    <row r="121" spans="4:5">
      <c r="D121" s="9">
        <v>7.619047619</v>
      </c>
      <c r="E121" s="9">
        <v>33</v>
      </c>
    </row>
    <row r="122" spans="4:5">
      <c r="D122" s="9">
        <v>7.8125</v>
      </c>
      <c r="E122" s="9">
        <v>1.030927835</v>
      </c>
    </row>
    <row r="123" spans="4:5">
      <c r="D123" s="9">
        <v>8</v>
      </c>
      <c r="E123" s="9">
        <v>21.21212121</v>
      </c>
    </row>
    <row r="124" spans="4:5">
      <c r="D124" s="9">
        <v>8.035714286</v>
      </c>
      <c r="E124" s="9">
        <v>0</v>
      </c>
    </row>
    <row r="125" spans="4:5">
      <c r="D125" s="9">
        <v>8.108108108</v>
      </c>
      <c r="E125" s="9">
        <v>0</v>
      </c>
    </row>
    <row r="126" spans="4:5">
      <c r="D126" s="9">
        <v>8.163265306</v>
      </c>
      <c r="E126" s="9">
        <v>7.142857143</v>
      </c>
    </row>
    <row r="127" spans="4:5">
      <c r="D127" s="9">
        <v>8.24742268</v>
      </c>
      <c r="E127" s="9">
        <v>4.347826087</v>
      </c>
    </row>
    <row r="128" spans="4:5">
      <c r="D128" s="9">
        <v>8.988764045</v>
      </c>
      <c r="E128" s="9">
        <v>0</v>
      </c>
    </row>
    <row r="129" spans="4:5">
      <c r="D129" s="9">
        <v>9.302325581</v>
      </c>
      <c r="E129" s="9">
        <v>60.22727273</v>
      </c>
    </row>
    <row r="130" spans="4:5">
      <c r="D130" s="9">
        <v>9.523809524</v>
      </c>
      <c r="E130" s="9">
        <v>6.060606061</v>
      </c>
    </row>
    <row r="131" spans="4:5">
      <c r="D131" s="9">
        <v>9.708737864</v>
      </c>
      <c r="E131" s="9">
        <v>0</v>
      </c>
    </row>
    <row r="132" spans="4:5">
      <c r="D132" s="9">
        <v>9.734513274</v>
      </c>
      <c r="E132" s="9">
        <v>8.536585366</v>
      </c>
    </row>
    <row r="133" spans="4:5">
      <c r="D133" s="9">
        <v>9.821428571</v>
      </c>
      <c r="E133" s="9">
        <v>0</v>
      </c>
    </row>
    <row r="134" spans="4:5">
      <c r="D134" s="9">
        <v>9.89010989</v>
      </c>
      <c r="E134" s="9">
        <v>0.77</v>
      </c>
    </row>
    <row r="135" spans="4:5">
      <c r="D135" s="9">
        <v>10.63829787</v>
      </c>
      <c r="E135" s="9">
        <v>24.24242424</v>
      </c>
    </row>
    <row r="136" spans="4:5">
      <c r="D136" s="9">
        <v>10.81081081</v>
      </c>
      <c r="E136" s="9">
        <v>19.58762887</v>
      </c>
    </row>
    <row r="137" spans="4:5">
      <c r="D137" s="9">
        <v>11.70212766</v>
      </c>
      <c r="E137" s="9">
        <v>18.18181818</v>
      </c>
    </row>
    <row r="138" spans="4:5">
      <c r="D138" s="9">
        <v>11.71171171</v>
      </c>
      <c r="E138" s="9">
        <v>27.27272727</v>
      </c>
    </row>
    <row r="139" spans="4:5">
      <c r="D139" s="9">
        <v>11.82795699</v>
      </c>
      <c r="E139" s="9">
        <v>0</v>
      </c>
    </row>
    <row r="140" spans="4:5">
      <c r="D140" s="9">
        <v>11.86440678</v>
      </c>
      <c r="E140" s="9">
        <v>67</v>
      </c>
    </row>
    <row r="141" spans="4:5">
      <c r="D141" s="9">
        <v>11.95652174</v>
      </c>
      <c r="E141" s="9">
        <v>0</v>
      </c>
    </row>
    <row r="142" spans="4:5">
      <c r="D142" s="9">
        <v>12.06896552</v>
      </c>
      <c r="E142" s="9">
        <v>25.25252525</v>
      </c>
    </row>
    <row r="143" spans="4:5">
      <c r="D143" s="9">
        <v>12.17391304</v>
      </c>
      <c r="E143" s="9">
        <v>11.2244898</v>
      </c>
    </row>
    <row r="144" spans="4:5">
      <c r="D144" s="9">
        <v>12.5984252</v>
      </c>
      <c r="E144" s="9">
        <v>0</v>
      </c>
    </row>
    <row r="145" spans="4:5">
      <c r="D145" s="9">
        <v>12.74509804</v>
      </c>
      <c r="E145" s="9">
        <v>34.34343434</v>
      </c>
    </row>
    <row r="146" spans="4:5">
      <c r="D146" s="9">
        <v>12.87128713</v>
      </c>
      <c r="E146" s="9">
        <v>53</v>
      </c>
    </row>
    <row r="147" spans="4:5">
      <c r="D147" s="9">
        <v>13.04347826</v>
      </c>
      <c r="E147" s="9">
        <v>48.48484848</v>
      </c>
    </row>
    <row r="148" spans="4:5">
      <c r="D148" s="9">
        <v>13.33333333</v>
      </c>
      <c r="E148" s="9">
        <v>0</v>
      </c>
    </row>
    <row r="149" spans="4:5">
      <c r="D149" s="9">
        <v>13.59223301</v>
      </c>
      <c r="E149" s="9">
        <v>0</v>
      </c>
    </row>
    <row r="150" spans="4:5">
      <c r="D150" s="9">
        <v>13.97849462</v>
      </c>
      <c r="E150" s="9">
        <v>16.32653061</v>
      </c>
    </row>
    <row r="151" spans="4:5">
      <c r="D151" s="9">
        <v>14.54545455</v>
      </c>
      <c r="E151" s="9">
        <v>1.052631579</v>
      </c>
    </row>
    <row r="152" spans="4:5">
      <c r="D152" s="9">
        <v>14.81481481</v>
      </c>
      <c r="E152" s="9">
        <v>7.216494845</v>
      </c>
    </row>
    <row r="153" spans="4:5">
      <c r="D153" s="9">
        <v>14.9122807</v>
      </c>
      <c r="E153" s="9">
        <v>0</v>
      </c>
    </row>
    <row r="154" spans="4:5">
      <c r="D154" s="9">
        <v>15.17857143</v>
      </c>
      <c r="E154" s="9">
        <v>0</v>
      </c>
    </row>
    <row r="155" spans="4:5">
      <c r="D155" s="9">
        <v>15.31531532</v>
      </c>
      <c r="E155" s="9">
        <v>6.25</v>
      </c>
    </row>
    <row r="156" spans="4:5">
      <c r="D156" s="9">
        <v>15.31531532</v>
      </c>
      <c r="E156" s="9">
        <v>0</v>
      </c>
    </row>
    <row r="157" spans="4:5">
      <c r="D157" s="9">
        <v>15.45454545</v>
      </c>
      <c r="E157" s="9">
        <v>3.06122449</v>
      </c>
    </row>
    <row r="158" spans="4:5">
      <c r="D158" s="9">
        <v>15.46391753</v>
      </c>
      <c r="E158" s="9">
        <v>87.62886598</v>
      </c>
    </row>
    <row r="159" spans="4:5">
      <c r="D159" s="9">
        <v>15.46391753</v>
      </c>
      <c r="E159" s="9">
        <v>0</v>
      </c>
    </row>
    <row r="160" spans="4:5">
      <c r="D160" s="9">
        <v>15.84158416</v>
      </c>
      <c r="E160" s="9">
        <v>2.02020202</v>
      </c>
    </row>
    <row r="161" spans="4:5">
      <c r="D161" s="9">
        <v>16.82242991</v>
      </c>
      <c r="E161" s="9">
        <v>0</v>
      </c>
    </row>
    <row r="162" spans="4:5">
      <c r="D162" s="9">
        <v>17.69230769</v>
      </c>
      <c r="E162" s="9">
        <v>45</v>
      </c>
    </row>
    <row r="163" spans="4:5">
      <c r="D163" s="9">
        <v>18.86792453</v>
      </c>
      <c r="E163" s="9">
        <v>26.53061224</v>
      </c>
    </row>
    <row r="164" spans="4:5">
      <c r="D164" s="9">
        <v>19.29824561</v>
      </c>
      <c r="E164" s="9">
        <v>26.26262626</v>
      </c>
    </row>
    <row r="165" spans="4:5">
      <c r="D165" s="9">
        <v>19.58762887</v>
      </c>
      <c r="E165" s="9">
        <v>16.12903226</v>
      </c>
    </row>
    <row r="166" spans="4:5">
      <c r="D166" s="9">
        <v>19.60784314</v>
      </c>
      <c r="E166" s="9">
        <v>0</v>
      </c>
    </row>
    <row r="167" spans="4:5">
      <c r="D167" s="9">
        <v>19.79166667</v>
      </c>
      <c r="E167" s="9">
        <v>0</v>
      </c>
    </row>
    <row r="168" spans="4:5">
      <c r="D168" s="9">
        <v>19.81132075</v>
      </c>
      <c r="E168" s="9">
        <v>1</v>
      </c>
    </row>
    <row r="169" spans="4:5">
      <c r="D169" s="9">
        <v>20.18348624</v>
      </c>
      <c r="E169" s="9">
        <v>29.89690722</v>
      </c>
    </row>
    <row r="170" spans="4:5">
      <c r="D170" s="9">
        <v>20.3539823</v>
      </c>
      <c r="E170" s="9">
        <v>0.02</v>
      </c>
    </row>
    <row r="171" spans="4:5">
      <c r="D171" s="9">
        <v>21.31147541</v>
      </c>
      <c r="E171" s="9">
        <v>0</v>
      </c>
    </row>
    <row r="172" spans="4:5">
      <c r="D172" s="9">
        <v>21.92982456</v>
      </c>
      <c r="E172" s="9">
        <v>42.85714286</v>
      </c>
    </row>
    <row r="173" spans="4:5">
      <c r="D173" s="9">
        <v>23.07692308</v>
      </c>
      <c r="E173" s="9">
        <v>0</v>
      </c>
    </row>
    <row r="174" spans="4:5">
      <c r="D174" s="9">
        <v>23.58490566</v>
      </c>
      <c r="E174" s="9">
        <v>42.42424242</v>
      </c>
    </row>
    <row r="175" spans="4:5">
      <c r="D175" s="9">
        <v>24.35897436</v>
      </c>
      <c r="E175" s="9">
        <v>5.376344086</v>
      </c>
    </row>
    <row r="176" spans="4:5">
      <c r="D176" s="9">
        <v>25.49019608</v>
      </c>
      <c r="E176" s="9">
        <v>71.57894737</v>
      </c>
    </row>
    <row r="177" spans="4:5">
      <c r="D177" s="9">
        <v>25.49019608</v>
      </c>
      <c r="E177" s="9">
        <v>0</v>
      </c>
    </row>
    <row r="178" spans="4:5">
      <c r="D178" s="9">
        <v>27</v>
      </c>
      <c r="E178" s="9">
        <v>0</v>
      </c>
    </row>
    <row r="179" spans="4:5">
      <c r="D179" s="9">
        <v>27.43362832</v>
      </c>
      <c r="E179" s="9">
        <v>87.95180723</v>
      </c>
    </row>
    <row r="180" spans="4:5">
      <c r="D180" s="9">
        <v>27.43362832</v>
      </c>
      <c r="E180" s="9">
        <v>23.23232323</v>
      </c>
    </row>
    <row r="181" spans="4:5">
      <c r="D181" s="9">
        <v>27.45098039</v>
      </c>
      <c r="E181" s="9">
        <v>0</v>
      </c>
    </row>
    <row r="182" spans="4:5">
      <c r="D182" s="9">
        <v>28.30188679</v>
      </c>
      <c r="E182" s="9">
        <v>58.7628866</v>
      </c>
    </row>
    <row r="183" spans="4:5">
      <c r="D183" s="9">
        <v>29.31034483</v>
      </c>
      <c r="E183" s="9">
        <v>37.75510204</v>
      </c>
    </row>
    <row r="184" spans="4:5">
      <c r="D184" s="9">
        <v>29.52380952</v>
      </c>
      <c r="E184" s="9">
        <v>1.01010101</v>
      </c>
    </row>
    <row r="185" spans="4:5">
      <c r="D185" s="9">
        <v>29.52380952</v>
      </c>
      <c r="E185" s="9">
        <v>28.28282828</v>
      </c>
    </row>
    <row r="186" spans="4:5">
      <c r="D186" s="9">
        <v>29.52380952</v>
      </c>
      <c r="E186" s="9">
        <v>0</v>
      </c>
    </row>
    <row r="187" spans="4:5">
      <c r="D187" s="9">
        <v>29.52380952</v>
      </c>
      <c r="E187" s="9">
        <v>0</v>
      </c>
    </row>
    <row r="188" spans="4:5">
      <c r="D188" s="9">
        <v>30.47619048</v>
      </c>
      <c r="E188" s="9">
        <v>7.52688172</v>
      </c>
    </row>
    <row r="189" spans="4:5">
      <c r="D189" s="9">
        <v>30.6122449</v>
      </c>
      <c r="E189" s="9">
        <v>0</v>
      </c>
    </row>
    <row r="190" spans="4:5">
      <c r="D190" s="9">
        <v>30.90909091</v>
      </c>
      <c r="E190" s="9">
        <v>7.070707071</v>
      </c>
    </row>
    <row r="191" spans="4:5">
      <c r="D191" s="9">
        <v>31.06796117</v>
      </c>
      <c r="E191" s="9">
        <v>76.76767677</v>
      </c>
    </row>
    <row r="192" spans="4:5">
      <c r="D192" s="9">
        <v>31.57894737</v>
      </c>
      <c r="E192" s="9">
        <v>0</v>
      </c>
    </row>
    <row r="193" spans="4:5">
      <c r="D193" s="9">
        <v>32.03883495</v>
      </c>
      <c r="E193" s="9">
        <v>39.79591837</v>
      </c>
    </row>
    <row r="194" spans="4:5">
      <c r="D194" s="9">
        <v>32.71028037</v>
      </c>
      <c r="E194" s="9">
        <v>82.82828283</v>
      </c>
    </row>
    <row r="195" spans="4:5">
      <c r="D195" s="9">
        <v>33.05084746</v>
      </c>
      <c r="E195" s="9">
        <v>0</v>
      </c>
    </row>
    <row r="196" spans="4:5">
      <c r="D196" s="9">
        <v>33.33333333</v>
      </c>
      <c r="E196" s="9">
        <v>12.5</v>
      </c>
    </row>
    <row r="197" spans="4:5">
      <c r="D197" s="9">
        <v>33.64485981</v>
      </c>
      <c r="E197" s="9">
        <v>0</v>
      </c>
    </row>
    <row r="198" spans="4:5">
      <c r="D198" s="9">
        <v>33.66336634</v>
      </c>
      <c r="E198" s="9">
        <v>0</v>
      </c>
    </row>
    <row r="199" spans="4:5">
      <c r="D199" s="9">
        <v>33.92857143</v>
      </c>
      <c r="E199" s="9">
        <v>6</v>
      </c>
    </row>
    <row r="200" spans="4:5">
      <c r="D200" s="9">
        <v>34.25925926</v>
      </c>
      <c r="E200" s="9">
        <v>0</v>
      </c>
    </row>
    <row r="201" spans="4:5">
      <c r="D201" s="9">
        <v>34.31372549</v>
      </c>
      <c r="E201" s="9">
        <v>0</v>
      </c>
    </row>
    <row r="202" spans="4:5">
      <c r="D202" s="9">
        <v>35.13513514</v>
      </c>
      <c r="E202" s="9">
        <v>62.63736264</v>
      </c>
    </row>
    <row r="203" spans="4:5">
      <c r="D203" s="9">
        <v>35.71428571</v>
      </c>
      <c r="E203" s="9">
        <v>1.020408163</v>
      </c>
    </row>
    <row r="204" spans="4:5">
      <c r="D204" s="9">
        <v>35.77981651</v>
      </c>
      <c r="E204" s="9">
        <v>8.888888889</v>
      </c>
    </row>
    <row r="205" spans="4:5">
      <c r="D205" s="9">
        <v>36.17021277</v>
      </c>
      <c r="E205" s="9">
        <v>77</v>
      </c>
    </row>
    <row r="206" spans="4:5">
      <c r="D206" s="9">
        <v>36.19047619</v>
      </c>
      <c r="E206" s="9">
        <v>53.53535354</v>
      </c>
    </row>
    <row r="207" spans="4:5">
      <c r="D207" s="9">
        <v>37.14285714</v>
      </c>
      <c r="E207" s="9">
        <v>54.63917526</v>
      </c>
    </row>
    <row r="208" spans="4:5">
      <c r="D208" s="9">
        <v>37.27272727</v>
      </c>
      <c r="E208" s="9">
        <v>1</v>
      </c>
    </row>
    <row r="209" spans="4:5">
      <c r="D209" s="9">
        <v>37.62376238</v>
      </c>
      <c r="E209" s="9">
        <v>16.16161616</v>
      </c>
    </row>
    <row r="210" spans="4:5">
      <c r="D210" s="9">
        <v>37.73584906</v>
      </c>
      <c r="E210" s="9">
        <v>16.49484536</v>
      </c>
    </row>
    <row r="211" spans="4:5">
      <c r="D211" s="9">
        <v>37.86407767</v>
      </c>
      <c r="E211" s="9">
        <v>3.03030303</v>
      </c>
    </row>
    <row r="212" spans="4:5">
      <c r="D212" s="9">
        <v>38.1443299</v>
      </c>
      <c r="E212" s="9">
        <v>4.494382022</v>
      </c>
    </row>
    <row r="213" spans="4:5">
      <c r="D213" s="9">
        <v>38.46153846</v>
      </c>
      <c r="E213" s="9">
        <v>0.26</v>
      </c>
    </row>
    <row r="214" spans="4:5">
      <c r="D214" s="9">
        <v>38.63636364</v>
      </c>
      <c r="E214" s="9">
        <v>68.68686869</v>
      </c>
    </row>
    <row r="215" spans="4:5">
      <c r="D215" s="9">
        <v>38.70967742</v>
      </c>
      <c r="E215" s="9">
        <v>76.08695652</v>
      </c>
    </row>
    <row r="216" spans="4:5">
      <c r="D216" s="9">
        <v>39.09090909</v>
      </c>
      <c r="E216" s="9">
        <v>30.3030303</v>
      </c>
    </row>
    <row r="217" spans="4:5">
      <c r="D217" s="9">
        <v>39.36170213</v>
      </c>
      <c r="E217" s="9">
        <v>31.57894737</v>
      </c>
    </row>
    <row r="218" spans="4:5">
      <c r="D218" s="9">
        <v>39.47368421</v>
      </c>
      <c r="E218" s="9">
        <v>44.89795918</v>
      </c>
    </row>
    <row r="219" spans="4:5">
      <c r="D219" s="9">
        <v>39.80582524</v>
      </c>
      <c r="E219" s="9">
        <v>61.61616162</v>
      </c>
    </row>
    <row r="220" spans="4:5">
      <c r="D220" s="9">
        <v>40.32258065</v>
      </c>
      <c r="E220" s="9">
        <v>13.26530612</v>
      </c>
    </row>
    <row r="221" spans="4:5">
      <c r="D221" s="9">
        <v>40.36697248</v>
      </c>
      <c r="E221" s="9">
        <v>41.41414141</v>
      </c>
    </row>
    <row r="222" spans="4:5">
      <c r="D222" s="9">
        <v>40.4040404</v>
      </c>
      <c r="E222" s="9">
        <v>15.15151515</v>
      </c>
    </row>
    <row r="223" spans="4:5">
      <c r="D223" s="9">
        <v>40.56603774</v>
      </c>
      <c r="E223" s="9">
        <v>0</v>
      </c>
    </row>
    <row r="224" spans="4:5">
      <c r="D224" s="9">
        <v>40.90909091</v>
      </c>
      <c r="E224" s="9">
        <v>21.21212121</v>
      </c>
    </row>
    <row r="225" spans="4:5">
      <c r="D225" s="9">
        <v>41.12149533</v>
      </c>
      <c r="E225" s="9">
        <v>0</v>
      </c>
    </row>
    <row r="226" spans="4:5">
      <c r="D226" s="9">
        <v>42.7184466</v>
      </c>
      <c r="E226" s="9">
        <v>2.127659574</v>
      </c>
    </row>
    <row r="227" spans="4:5">
      <c r="D227" s="9">
        <v>42.85714286</v>
      </c>
      <c r="E227" s="9">
        <v>0</v>
      </c>
    </row>
    <row r="228" spans="4:5">
      <c r="D228" s="9">
        <v>42.85714286</v>
      </c>
      <c r="E228" s="9">
        <v>5.050505051</v>
      </c>
    </row>
    <row r="229" spans="4:5">
      <c r="D229" s="9">
        <v>43.36283186</v>
      </c>
      <c r="E229" s="9">
        <v>60</v>
      </c>
    </row>
    <row r="230" spans="4:5">
      <c r="D230" s="9">
        <v>43.47826087</v>
      </c>
      <c r="E230" s="9">
        <v>0</v>
      </c>
    </row>
    <row r="231" spans="4:5">
      <c r="D231" s="9">
        <v>43.51851852</v>
      </c>
      <c r="E231" s="9">
        <v>0</v>
      </c>
    </row>
    <row r="232" spans="4:5">
      <c r="D232" s="9">
        <v>43.80165289</v>
      </c>
      <c r="E232" s="9">
        <v>8</v>
      </c>
    </row>
    <row r="233" spans="4:5">
      <c r="D233" s="9">
        <v>44.23076923</v>
      </c>
      <c r="E233" s="9">
        <v>80.20833333</v>
      </c>
    </row>
    <row r="234" spans="4:5">
      <c r="D234" s="9">
        <v>45.16129032</v>
      </c>
      <c r="E234" s="9">
        <v>10.41666667</v>
      </c>
    </row>
    <row r="235" spans="4:5">
      <c r="D235" s="9">
        <v>45.28301887</v>
      </c>
      <c r="E235" s="9">
        <v>5.154639175</v>
      </c>
    </row>
    <row r="236" spans="4:5">
      <c r="D236" s="9">
        <v>45.45454545</v>
      </c>
      <c r="E236" s="9">
        <v>0</v>
      </c>
    </row>
    <row r="237" spans="4:5">
      <c r="D237" s="9">
        <v>45.45454545</v>
      </c>
      <c r="E237" s="9">
        <v>28</v>
      </c>
    </row>
    <row r="238" spans="4:5">
      <c r="D238" s="9">
        <v>46.46464646</v>
      </c>
      <c r="E238" s="9">
        <v>0.13</v>
      </c>
    </row>
    <row r="239" spans="4:5">
      <c r="D239" s="9">
        <v>46.55172414</v>
      </c>
      <c r="E239" s="9">
        <v>18</v>
      </c>
    </row>
    <row r="240" spans="4:5">
      <c r="D240" s="9">
        <v>47.95918367</v>
      </c>
      <c r="E240" s="9">
        <v>26.26262626</v>
      </c>
    </row>
    <row r="241" spans="4:5">
      <c r="D241" s="9">
        <v>48.62385321</v>
      </c>
      <c r="E241" s="9">
        <v>33.33333333</v>
      </c>
    </row>
    <row r="242" spans="4:5">
      <c r="D242" s="9">
        <v>48.67256637</v>
      </c>
      <c r="E242" s="9">
        <v>10.1010101</v>
      </c>
    </row>
    <row r="243" spans="4:5">
      <c r="D243" s="9">
        <v>49.15254237</v>
      </c>
      <c r="E243" s="9">
        <v>0</v>
      </c>
    </row>
    <row r="244" spans="4:5">
      <c r="D244" s="9">
        <v>49.55752212</v>
      </c>
      <c r="E244" s="9">
        <v>0</v>
      </c>
    </row>
    <row r="245" spans="4:5">
      <c r="D245" s="9">
        <v>50.43478261</v>
      </c>
      <c r="E245" s="9">
        <v>0</v>
      </c>
    </row>
    <row r="246" spans="4:5">
      <c r="D246" s="9">
        <v>50.90909091</v>
      </c>
      <c r="E246" s="9">
        <v>0</v>
      </c>
    </row>
    <row r="247" spans="4:5">
      <c r="D247" s="9">
        <v>51.06382979</v>
      </c>
      <c r="E247" s="9">
        <v>90.81632653</v>
      </c>
    </row>
    <row r="248" spans="4:5">
      <c r="D248" s="9">
        <v>51.96078431</v>
      </c>
      <c r="E248" s="9">
        <v>1.030927835</v>
      </c>
    </row>
    <row r="249" spans="4:5">
      <c r="D249" s="9">
        <v>54.63917526</v>
      </c>
      <c r="E249" s="9">
        <v>25.51020408</v>
      </c>
    </row>
    <row r="250" spans="4:5">
      <c r="D250" s="9">
        <v>54.7008547</v>
      </c>
      <c r="E250" s="9">
        <v>35.71428571</v>
      </c>
    </row>
    <row r="251" spans="4:5">
      <c r="D251" s="9">
        <v>55</v>
      </c>
      <c r="E251" s="9">
        <v>1.020408163</v>
      </c>
    </row>
    <row r="252" spans="4:5">
      <c r="D252" s="9">
        <v>55.67010309</v>
      </c>
      <c r="E252" s="9">
        <v>84</v>
      </c>
    </row>
    <row r="253" spans="4:5">
      <c r="D253" s="9">
        <v>55.85585586</v>
      </c>
      <c r="E253" s="9">
        <v>0</v>
      </c>
    </row>
    <row r="254" spans="4:5">
      <c r="D254" s="9">
        <v>57.29166667</v>
      </c>
      <c r="E254" s="9">
        <v>0</v>
      </c>
    </row>
    <row r="255" spans="4:5">
      <c r="D255" s="9">
        <v>65.71428571</v>
      </c>
      <c r="E255" s="9">
        <v>19.58762887</v>
      </c>
    </row>
  </sheetData>
  <autoFilter xmlns:etc="http://www.wps.cn/officeDocument/2017/etCustomData" ref="D1:E255" etc:filterBottomFollowUsedRange="0">
    <extLst/>
  </autoFilter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workbookViewId="0">
      <selection activeCell="E6" sqref="E6"/>
    </sheetView>
  </sheetViews>
  <sheetFormatPr defaultColWidth="9.23076923076923" defaultRowHeight="16.8" outlineLevelCol="4"/>
  <cols>
    <col min="1" max="1" width="20.6923076923077" style="6" customWidth="1"/>
    <col min="2" max="2" width="30.125" style="6" customWidth="1"/>
    <col min="3" max="3" width="9.23076923076923" style="6"/>
    <col min="4" max="5" width="30.6923076923077" style="6" customWidth="1"/>
  </cols>
  <sheetData>
    <row r="1" spans="1:5">
      <c r="A1" s="8" t="s">
        <v>1407</v>
      </c>
      <c r="B1" s="8" t="s">
        <v>1425</v>
      </c>
      <c r="D1" s="8" t="s">
        <v>1406</v>
      </c>
      <c r="E1" s="8" t="s">
        <v>1425</v>
      </c>
    </row>
    <row r="2" spans="1:5">
      <c r="A2" s="9">
        <v>19.43234632</v>
      </c>
      <c r="B2" s="9">
        <v>-0.93</v>
      </c>
      <c r="D2" s="9">
        <v>-55.07246377</v>
      </c>
      <c r="E2" s="9">
        <v>-19.9</v>
      </c>
    </row>
    <row r="3" spans="1:5">
      <c r="A3" s="9">
        <v>-0.331047391</v>
      </c>
      <c r="B3" s="9">
        <v>-26.46</v>
      </c>
      <c r="D3" s="9">
        <v>-44.54545455</v>
      </c>
      <c r="E3" s="9">
        <v>-32.88</v>
      </c>
    </row>
    <row r="4" spans="1:5">
      <c r="A4" s="9">
        <v>-13.49319508</v>
      </c>
      <c r="B4" s="9">
        <v>-23.08</v>
      </c>
      <c r="D4" s="9">
        <v>-42.02898551</v>
      </c>
      <c r="E4" s="9">
        <v>-6.93</v>
      </c>
    </row>
    <row r="5" spans="1:5">
      <c r="A5" s="9">
        <v>27.06594605</v>
      </c>
      <c r="B5" s="9">
        <v>-20.11</v>
      </c>
      <c r="D5" s="9">
        <v>-21.48760331</v>
      </c>
      <c r="E5" s="9">
        <v>-10.81</v>
      </c>
    </row>
    <row r="6" spans="1:5">
      <c r="A6" s="9">
        <v>33.19893659</v>
      </c>
      <c r="B6" s="9">
        <v>-17.12</v>
      </c>
      <c r="D6" s="9">
        <v>-21.11111111</v>
      </c>
      <c r="E6" s="9">
        <v>-25.83</v>
      </c>
    </row>
    <row r="7" spans="1:5">
      <c r="A7" s="9">
        <v>5.710291327</v>
      </c>
      <c r="B7" s="9">
        <v>-19.26</v>
      </c>
      <c r="D7" s="9">
        <v>-18.69158879</v>
      </c>
      <c r="E7" s="9">
        <v>-30.06</v>
      </c>
    </row>
    <row r="8" spans="1:5">
      <c r="A8" s="9">
        <v>-2.441394371</v>
      </c>
      <c r="B8" s="9">
        <v>-17.36</v>
      </c>
      <c r="D8" s="9">
        <v>-14.95327103</v>
      </c>
      <c r="E8" s="9">
        <v>-8.06</v>
      </c>
    </row>
    <row r="9" spans="1:5">
      <c r="A9" s="9">
        <v>38.24029223</v>
      </c>
      <c r="B9" s="9">
        <v>-25.95</v>
      </c>
      <c r="D9" s="9">
        <v>-14.1509434</v>
      </c>
      <c r="E9" s="9">
        <v>-26.22</v>
      </c>
    </row>
    <row r="10" spans="1:5">
      <c r="A10" s="9">
        <v>40.19306248</v>
      </c>
      <c r="B10" s="9">
        <v>-26.69</v>
      </c>
      <c r="D10" s="9">
        <v>-13.7254902</v>
      </c>
      <c r="E10" s="9">
        <v>-28.47</v>
      </c>
    </row>
    <row r="11" spans="1:5">
      <c r="A11" s="9">
        <v>28.03996743</v>
      </c>
      <c r="B11" s="9">
        <v>-28.94</v>
      </c>
      <c r="D11" s="9">
        <v>-13.40206186</v>
      </c>
      <c r="E11" s="9">
        <v>-23.47</v>
      </c>
    </row>
    <row r="12" spans="1:5">
      <c r="A12" s="9">
        <v>22.24052336</v>
      </c>
      <c r="B12" s="9">
        <v>-24.99</v>
      </c>
      <c r="D12" s="9">
        <v>-12.67605634</v>
      </c>
      <c r="E12" s="9">
        <v>-6.14</v>
      </c>
    </row>
    <row r="13" spans="1:5">
      <c r="A13" s="9">
        <v>9.568286855</v>
      </c>
      <c r="B13" s="9">
        <v>-16.28</v>
      </c>
      <c r="D13" s="9">
        <v>-10.86956522</v>
      </c>
      <c r="E13" s="9">
        <v>-34.23</v>
      </c>
    </row>
    <row r="14" spans="1:5">
      <c r="A14" s="9">
        <v>-9.561977079</v>
      </c>
      <c r="B14" s="9">
        <v>-34.68</v>
      </c>
      <c r="D14" s="9">
        <v>-10.71428571</v>
      </c>
      <c r="E14" s="9">
        <v>-27.48</v>
      </c>
    </row>
    <row r="15" spans="1:5">
      <c r="A15" s="9">
        <v>26.45610645</v>
      </c>
      <c r="B15" s="9">
        <v>-10.24</v>
      </c>
      <c r="D15" s="9">
        <v>-10.67961165</v>
      </c>
      <c r="E15" s="9">
        <v>-3.99</v>
      </c>
    </row>
    <row r="16" spans="1:5">
      <c r="A16" s="9">
        <v>4.523143215</v>
      </c>
      <c r="B16" s="9">
        <v>-25.1</v>
      </c>
      <c r="D16" s="9">
        <v>-9.243697479</v>
      </c>
      <c r="E16" s="9">
        <v>-30.79</v>
      </c>
    </row>
    <row r="17" spans="1:5">
      <c r="A17" s="9">
        <v>-40.74257897</v>
      </c>
      <c r="B17" s="9">
        <v>-12.03</v>
      </c>
      <c r="D17" s="9">
        <v>-8.490566038</v>
      </c>
      <c r="E17" s="9">
        <v>-32.9</v>
      </c>
    </row>
    <row r="18" spans="1:5">
      <c r="A18" s="9">
        <v>14.88596736</v>
      </c>
      <c r="B18" s="9">
        <v>-31.53</v>
      </c>
      <c r="D18" s="9">
        <v>-7.826086957</v>
      </c>
      <c r="E18" s="9">
        <v>-31.45</v>
      </c>
    </row>
    <row r="19" spans="1:5">
      <c r="A19" s="9">
        <v>13.52549201</v>
      </c>
      <c r="B19" s="9">
        <v>-28.57</v>
      </c>
      <c r="D19" s="9">
        <v>-7.476635514</v>
      </c>
      <c r="E19" s="9">
        <v>-29.91</v>
      </c>
    </row>
    <row r="20" spans="1:5">
      <c r="A20" s="9">
        <v>12.81197151</v>
      </c>
      <c r="B20" s="9">
        <v>-28.5</v>
      </c>
      <c r="D20" s="9">
        <v>-7</v>
      </c>
      <c r="E20" s="9">
        <v>-36.17</v>
      </c>
    </row>
    <row r="21" spans="1:5">
      <c r="A21" s="9">
        <v>10.11500624</v>
      </c>
      <c r="B21" s="9">
        <v>-14.06</v>
      </c>
      <c r="D21" s="9">
        <v>-6.930693069</v>
      </c>
      <c r="E21" s="9">
        <v>-32.55</v>
      </c>
    </row>
    <row r="22" spans="1:5">
      <c r="A22" s="9">
        <v>-17.08594649</v>
      </c>
      <c r="B22" s="9">
        <v>-15.45</v>
      </c>
      <c r="D22" s="9">
        <v>-6.611570248</v>
      </c>
      <c r="E22" s="9">
        <v>-34.68</v>
      </c>
    </row>
    <row r="23" spans="1:5">
      <c r="A23" s="9">
        <v>28.88677794</v>
      </c>
      <c r="B23" s="9">
        <v>-10.51</v>
      </c>
      <c r="D23" s="9">
        <v>-6.18556701</v>
      </c>
      <c r="E23" s="9">
        <v>-2.6</v>
      </c>
    </row>
    <row r="24" spans="1:5">
      <c r="A24" s="9">
        <v>-12.08867862</v>
      </c>
      <c r="B24" s="9">
        <v>-2.6</v>
      </c>
      <c r="D24" s="9">
        <v>-6</v>
      </c>
      <c r="E24" s="9">
        <v>-10.96</v>
      </c>
    </row>
    <row r="25" spans="1:5">
      <c r="A25" s="9">
        <v>-4.321896058</v>
      </c>
      <c r="B25" s="9">
        <v>-3.99</v>
      </c>
      <c r="D25" s="9">
        <v>-4.95049505</v>
      </c>
      <c r="E25" s="9">
        <v>-26.46</v>
      </c>
    </row>
    <row r="26" spans="1:5">
      <c r="A26" s="9">
        <v>34.87687296</v>
      </c>
      <c r="B26" s="9">
        <v>-31.16</v>
      </c>
      <c r="D26" s="9">
        <v>-4.854368932</v>
      </c>
      <c r="E26" s="9">
        <v>-20.43</v>
      </c>
    </row>
    <row r="27" spans="1:5">
      <c r="A27" s="9">
        <v>-6.641695367</v>
      </c>
      <c r="B27" s="9">
        <v>-29.31</v>
      </c>
      <c r="D27" s="9">
        <v>-4.201680672</v>
      </c>
      <c r="E27" s="9">
        <v>-23.575</v>
      </c>
    </row>
    <row r="28" spans="1:5">
      <c r="A28" s="9">
        <v>44.39357512</v>
      </c>
      <c r="B28" s="9">
        <v>-22</v>
      </c>
      <c r="D28" s="9">
        <v>-4.081632653</v>
      </c>
      <c r="E28" s="9">
        <v>-8.25</v>
      </c>
    </row>
    <row r="29" spans="1:5">
      <c r="A29" s="9">
        <v>38.47414235</v>
      </c>
      <c r="B29" s="9">
        <v>-18.72</v>
      </c>
      <c r="D29" s="9">
        <v>-3.968253968</v>
      </c>
      <c r="E29" s="9">
        <v>-28.19</v>
      </c>
    </row>
    <row r="30" spans="1:5">
      <c r="A30" s="9">
        <v>13.81261212</v>
      </c>
      <c r="B30" s="9">
        <v>-2.82</v>
      </c>
      <c r="D30" s="9">
        <v>-3.96039604</v>
      </c>
      <c r="E30" s="9">
        <v>-30.3</v>
      </c>
    </row>
    <row r="31" spans="1:5">
      <c r="A31" s="9">
        <v>36.55205556</v>
      </c>
      <c r="B31" s="9">
        <v>-29.01</v>
      </c>
      <c r="D31" s="9">
        <v>-3.846153846</v>
      </c>
      <c r="E31" s="9">
        <v>-28.23</v>
      </c>
    </row>
    <row r="32" spans="1:5">
      <c r="A32" s="9">
        <v>-6.066501305</v>
      </c>
      <c r="B32" s="9">
        <v>-3.72</v>
      </c>
      <c r="D32" s="9">
        <v>-3.773584906</v>
      </c>
      <c r="E32" s="9">
        <v>-23.08</v>
      </c>
    </row>
    <row r="33" spans="1:5">
      <c r="A33" s="9">
        <v>3.527969315</v>
      </c>
      <c r="B33" s="9">
        <v>-30.25</v>
      </c>
      <c r="D33" s="9">
        <v>-3.614457831</v>
      </c>
      <c r="E33" s="9">
        <v>-31.7</v>
      </c>
    </row>
    <row r="34" spans="1:5">
      <c r="A34" s="9">
        <v>29.17794845</v>
      </c>
      <c r="B34" s="9">
        <v>-7.37</v>
      </c>
      <c r="D34" s="9">
        <v>-3.571428571</v>
      </c>
      <c r="E34" s="9">
        <v>-1.01</v>
      </c>
    </row>
    <row r="35" spans="1:5">
      <c r="A35" s="9">
        <v>9.393907092</v>
      </c>
      <c r="B35" s="9">
        <v>-2.66</v>
      </c>
      <c r="D35" s="9">
        <v>-3.50877193</v>
      </c>
      <c r="E35" s="9">
        <v>-16.04</v>
      </c>
    </row>
    <row r="36" spans="1:5">
      <c r="A36" s="9">
        <v>40.05889945</v>
      </c>
      <c r="B36" s="9">
        <v>-13.37</v>
      </c>
      <c r="D36" s="9">
        <v>-3.260869565</v>
      </c>
      <c r="E36" s="9">
        <v>-23.73</v>
      </c>
    </row>
    <row r="37" spans="1:5">
      <c r="A37" s="9">
        <v>35.45733383</v>
      </c>
      <c r="B37" s="9">
        <v>-25.73</v>
      </c>
      <c r="D37" s="9">
        <v>-3.157894737</v>
      </c>
      <c r="E37" s="9">
        <v>-32.53</v>
      </c>
    </row>
    <row r="38" spans="1:5">
      <c r="A38" s="9">
        <v>-7.769128342</v>
      </c>
      <c r="B38" s="9">
        <v>-28.32</v>
      </c>
      <c r="D38" s="9">
        <v>-3.06122449</v>
      </c>
      <c r="E38" s="9">
        <v>-3.98</v>
      </c>
    </row>
    <row r="39" spans="1:5">
      <c r="A39" s="9">
        <v>17.99786282</v>
      </c>
      <c r="B39" s="9">
        <v>-21.09</v>
      </c>
      <c r="D39" s="9">
        <v>-2.97029703</v>
      </c>
      <c r="E39" s="9">
        <v>-16.02</v>
      </c>
    </row>
    <row r="40" spans="1:5">
      <c r="A40" s="9">
        <v>18.55015865</v>
      </c>
      <c r="B40" s="9">
        <v>-28.98</v>
      </c>
      <c r="D40" s="9">
        <v>-2.777777778</v>
      </c>
      <c r="E40" s="9">
        <v>-26.89</v>
      </c>
    </row>
    <row r="41" spans="1:5">
      <c r="A41" s="9">
        <v>-2.162172136</v>
      </c>
      <c r="B41" s="9">
        <v>-6.14</v>
      </c>
      <c r="D41" s="9">
        <v>-2.608695652</v>
      </c>
      <c r="E41" s="9">
        <v>-34.44</v>
      </c>
    </row>
    <row r="42" spans="1:5">
      <c r="A42" s="9">
        <v>30.39322865</v>
      </c>
      <c r="B42" s="9">
        <v>-20.53</v>
      </c>
      <c r="D42" s="9">
        <v>-2.419354839</v>
      </c>
      <c r="E42" s="9">
        <v>-20.69</v>
      </c>
    </row>
    <row r="43" spans="1:5">
      <c r="A43" s="9">
        <v>14.40922668</v>
      </c>
      <c r="B43" s="9">
        <v>-28.55</v>
      </c>
      <c r="D43" s="9">
        <v>-2.222222222</v>
      </c>
      <c r="E43" s="9">
        <v>-30.25</v>
      </c>
    </row>
    <row r="44" spans="1:5">
      <c r="A44" s="9">
        <v>11.34001134</v>
      </c>
      <c r="B44" s="9">
        <v>-20.5</v>
      </c>
      <c r="D44" s="9">
        <v>-2.150537634</v>
      </c>
      <c r="E44" s="9">
        <v>-17.56</v>
      </c>
    </row>
    <row r="45" spans="1:5">
      <c r="A45" s="9">
        <v>2.555369019</v>
      </c>
      <c r="B45" s="9">
        <v>-23.36</v>
      </c>
      <c r="D45" s="9">
        <v>-2.06185567</v>
      </c>
      <c r="E45" s="9">
        <v>-25.97</v>
      </c>
    </row>
    <row r="46" spans="1:5">
      <c r="A46" s="9">
        <v>19.93143308</v>
      </c>
      <c r="B46" s="9">
        <v>-31.73</v>
      </c>
      <c r="D46" s="9">
        <v>-2.02020202</v>
      </c>
      <c r="E46" s="9">
        <v>-29.29</v>
      </c>
    </row>
    <row r="47" spans="1:5">
      <c r="A47" s="9">
        <v>34.5956672</v>
      </c>
      <c r="B47" s="9">
        <v>-17</v>
      </c>
      <c r="D47" s="9">
        <v>-1.960784314</v>
      </c>
      <c r="E47" s="9">
        <v>-3.18</v>
      </c>
    </row>
    <row r="48" spans="1:5">
      <c r="A48" s="9">
        <v>26.83876604</v>
      </c>
      <c r="B48" s="9">
        <v>-11.54</v>
      </c>
      <c r="D48" s="9">
        <v>-1.886792453</v>
      </c>
      <c r="E48" s="9">
        <v>-29.97</v>
      </c>
    </row>
    <row r="49" spans="1:5">
      <c r="A49" s="9">
        <v>25.95757697</v>
      </c>
      <c r="B49" s="9">
        <v>-4.56</v>
      </c>
      <c r="D49" s="9">
        <v>-1.818181818</v>
      </c>
      <c r="E49" s="9">
        <v>-25.25</v>
      </c>
    </row>
    <row r="50" spans="1:5">
      <c r="A50" s="9">
        <v>-4.874998345</v>
      </c>
      <c r="B50" s="9">
        <v>-23.575</v>
      </c>
      <c r="D50" s="9">
        <v>-1.818181818</v>
      </c>
      <c r="E50" s="9">
        <v>-29.11</v>
      </c>
    </row>
    <row r="51" spans="1:5">
      <c r="A51" s="9">
        <v>40.11682189</v>
      </c>
      <c r="B51" s="9">
        <v>-30.65</v>
      </c>
      <c r="D51" s="9">
        <v>-1.769911504</v>
      </c>
      <c r="E51" s="9">
        <v>-25.44</v>
      </c>
    </row>
    <row r="52" spans="1:5">
      <c r="A52" s="9">
        <v>32.14108943</v>
      </c>
      <c r="B52" s="9">
        <v>-22.73</v>
      </c>
      <c r="D52" s="9">
        <v>-1.739130435</v>
      </c>
      <c r="E52" s="9">
        <v>-28.8</v>
      </c>
    </row>
    <row r="53" spans="1:5">
      <c r="A53" s="9">
        <v>3.921568627</v>
      </c>
      <c r="B53" s="9">
        <v>-14.67</v>
      </c>
      <c r="D53" s="9">
        <v>-1.030927835</v>
      </c>
      <c r="E53" s="9">
        <v>-28.3</v>
      </c>
    </row>
    <row r="54" spans="1:5">
      <c r="A54" s="9">
        <v>3.095031595</v>
      </c>
      <c r="B54" s="9">
        <v>-29.98</v>
      </c>
      <c r="D54" s="9">
        <v>-0.970873786</v>
      </c>
      <c r="E54" s="9">
        <v>-18.97</v>
      </c>
    </row>
    <row r="55" spans="1:5">
      <c r="A55" s="9">
        <v>-2.478466374</v>
      </c>
      <c r="B55" s="9">
        <v>-13.03</v>
      </c>
      <c r="D55" s="9">
        <v>-0.952380952</v>
      </c>
      <c r="E55" s="9">
        <v>-32.39</v>
      </c>
    </row>
    <row r="56" spans="1:5">
      <c r="A56" s="9">
        <v>6.402052187</v>
      </c>
      <c r="B56" s="9">
        <v>-23.62</v>
      </c>
      <c r="D56" s="9">
        <v>-0.934579439</v>
      </c>
      <c r="E56" s="9">
        <v>-23.76</v>
      </c>
    </row>
    <row r="57" spans="1:5">
      <c r="A57" s="9">
        <v>44.6308347</v>
      </c>
      <c r="B57" s="9">
        <v>-26.85</v>
      </c>
      <c r="D57" s="9">
        <v>-0.925925926</v>
      </c>
      <c r="E57" s="9">
        <v>-23.36</v>
      </c>
    </row>
    <row r="58" spans="1:5">
      <c r="A58" s="9">
        <v>64.1976027</v>
      </c>
      <c r="B58" s="9">
        <v>-22.09</v>
      </c>
      <c r="D58" s="9">
        <v>-0.917431193</v>
      </c>
      <c r="E58" s="9">
        <v>-26.94</v>
      </c>
    </row>
    <row r="59" spans="1:5">
      <c r="A59" s="9">
        <v>6.007993687</v>
      </c>
      <c r="B59" s="9">
        <v>-21.52</v>
      </c>
      <c r="D59" s="9">
        <v>-0.819672131</v>
      </c>
      <c r="E59" s="9">
        <v>-17.36</v>
      </c>
    </row>
    <row r="60" spans="1:5">
      <c r="A60" s="9">
        <v>8.993211368</v>
      </c>
      <c r="B60" s="9">
        <v>-3.53</v>
      </c>
      <c r="D60" s="9">
        <v>-0.775193798</v>
      </c>
      <c r="E60" s="9">
        <v>-3.53</v>
      </c>
    </row>
    <row r="61" spans="4:5">
      <c r="D61" s="9">
        <v>0</v>
      </c>
      <c r="E61" s="9">
        <v>-30.15</v>
      </c>
    </row>
    <row r="62" spans="4:5">
      <c r="D62" s="9">
        <v>0</v>
      </c>
      <c r="E62" s="9">
        <v>-32.94</v>
      </c>
    </row>
    <row r="63" spans="4:5">
      <c r="D63" s="9">
        <v>0</v>
      </c>
      <c r="E63" s="9">
        <v>-29.31</v>
      </c>
    </row>
    <row r="64" spans="4:5">
      <c r="D64" s="9">
        <v>0</v>
      </c>
      <c r="E64" s="9">
        <v>-28.55</v>
      </c>
    </row>
    <row r="65" spans="4:5">
      <c r="D65" s="9">
        <v>0.869565217</v>
      </c>
      <c r="E65" s="9">
        <v>-27.42</v>
      </c>
    </row>
    <row r="66" spans="4:5">
      <c r="D66" s="9">
        <v>0.869565217</v>
      </c>
      <c r="E66" s="9">
        <v>-23.62</v>
      </c>
    </row>
    <row r="67" spans="4:5">
      <c r="D67" s="9">
        <v>0.892857143</v>
      </c>
      <c r="E67" s="9">
        <v>-30.2</v>
      </c>
    </row>
    <row r="68" spans="4:5">
      <c r="D68" s="9">
        <v>0.909090909</v>
      </c>
      <c r="E68" s="9">
        <v>-29.17</v>
      </c>
    </row>
    <row r="69" spans="4:5">
      <c r="D69" s="9">
        <v>0.909090909</v>
      </c>
      <c r="E69" s="9">
        <v>-13.03</v>
      </c>
    </row>
    <row r="70" spans="4:5">
      <c r="D70" s="9">
        <v>0.917431193</v>
      </c>
      <c r="E70" s="9">
        <v>-27.78</v>
      </c>
    </row>
    <row r="71" spans="4:5">
      <c r="D71" s="9">
        <v>0.943396226</v>
      </c>
      <c r="E71" s="9">
        <v>-31.26</v>
      </c>
    </row>
    <row r="72" spans="4:5">
      <c r="D72" s="9">
        <v>0.943396226</v>
      </c>
      <c r="E72" s="9">
        <v>-29.65</v>
      </c>
    </row>
    <row r="73" spans="4:5">
      <c r="D73" s="9">
        <v>0.961538462</v>
      </c>
      <c r="E73" s="9">
        <v>-15.45</v>
      </c>
    </row>
    <row r="74" spans="4:5">
      <c r="D74" s="9">
        <v>0.980392157</v>
      </c>
      <c r="E74" s="9">
        <v>-16.96</v>
      </c>
    </row>
    <row r="75" spans="4:5">
      <c r="D75" s="9">
        <v>1.030927835</v>
      </c>
      <c r="E75" s="9">
        <v>-16.08</v>
      </c>
    </row>
    <row r="76" spans="4:5">
      <c r="D76" s="9">
        <v>1.063829787</v>
      </c>
      <c r="E76" s="9">
        <v>-25.1</v>
      </c>
    </row>
    <row r="77" spans="4:5">
      <c r="D77" s="9">
        <v>1.098901099</v>
      </c>
      <c r="E77" s="9">
        <v>-28.42</v>
      </c>
    </row>
    <row r="78" spans="4:5">
      <c r="D78" s="9">
        <v>1.818181818</v>
      </c>
      <c r="E78" s="9">
        <v>-31.95</v>
      </c>
    </row>
    <row r="79" spans="4:5">
      <c r="D79" s="9">
        <v>1.869158879</v>
      </c>
      <c r="E79" s="9">
        <v>-26.8</v>
      </c>
    </row>
    <row r="80" spans="4:5">
      <c r="D80" s="9">
        <v>1.869158879</v>
      </c>
      <c r="E80" s="9">
        <v>-32.9</v>
      </c>
    </row>
    <row r="81" spans="4:5">
      <c r="D81" s="9">
        <v>1.869158879</v>
      </c>
      <c r="E81" s="9">
        <v>-7.37</v>
      </c>
    </row>
    <row r="82" spans="4:5">
      <c r="D82" s="9">
        <v>1.904761905</v>
      </c>
      <c r="E82" s="9">
        <v>-22.21</v>
      </c>
    </row>
    <row r="83" spans="4:5">
      <c r="D83" s="9">
        <v>1.98019802</v>
      </c>
      <c r="E83" s="9">
        <v>-28.87</v>
      </c>
    </row>
    <row r="84" spans="4:5">
      <c r="D84" s="9">
        <v>2</v>
      </c>
      <c r="E84" s="9">
        <v>-23.98</v>
      </c>
    </row>
    <row r="85" spans="4:5">
      <c r="D85" s="9">
        <v>2.02020202</v>
      </c>
      <c r="E85" s="9">
        <v>-29.37</v>
      </c>
    </row>
    <row r="86" spans="4:5">
      <c r="D86" s="9">
        <v>2.5</v>
      </c>
      <c r="E86" s="9">
        <v>-9.5</v>
      </c>
    </row>
    <row r="87" spans="4:5">
      <c r="D87" s="9">
        <v>2.654867257</v>
      </c>
      <c r="E87" s="9">
        <v>-29.01</v>
      </c>
    </row>
    <row r="88" spans="4:5">
      <c r="D88" s="9">
        <v>2.752293578</v>
      </c>
      <c r="E88" s="9">
        <v>-30.37</v>
      </c>
    </row>
    <row r="89" spans="4:5">
      <c r="D89" s="9">
        <v>3.06122449</v>
      </c>
      <c r="E89" s="9">
        <v>-32.93</v>
      </c>
    </row>
    <row r="90" spans="4:5">
      <c r="D90" s="9">
        <v>3.092783505</v>
      </c>
      <c r="E90" s="9">
        <v>-21.94</v>
      </c>
    </row>
    <row r="91" spans="4:5">
      <c r="D91" s="9">
        <v>3.669724771</v>
      </c>
      <c r="E91" s="9">
        <v>-29.51</v>
      </c>
    </row>
    <row r="92" spans="4:5">
      <c r="D92" s="9">
        <v>3.883495146</v>
      </c>
      <c r="E92" s="9">
        <v>-19.66</v>
      </c>
    </row>
    <row r="93" spans="4:5">
      <c r="D93" s="9">
        <v>3.921568627</v>
      </c>
      <c r="E93" s="9">
        <v>-26.91</v>
      </c>
    </row>
    <row r="94" spans="4:5">
      <c r="D94" s="9">
        <v>4.081632653</v>
      </c>
      <c r="E94" s="9">
        <v>-16.28</v>
      </c>
    </row>
    <row r="95" spans="4:5">
      <c r="D95" s="9">
        <v>4.301075269</v>
      </c>
      <c r="E95" s="9">
        <v>-14.06</v>
      </c>
    </row>
    <row r="96" spans="4:5">
      <c r="D96" s="9">
        <v>4.504504505</v>
      </c>
      <c r="E96" s="9">
        <v>-29.45</v>
      </c>
    </row>
    <row r="97" spans="4:5">
      <c r="D97" s="9">
        <v>4.761904762</v>
      </c>
      <c r="E97" s="9">
        <v>-21.52</v>
      </c>
    </row>
    <row r="98" spans="4:5">
      <c r="D98" s="9">
        <v>4.854368932</v>
      </c>
      <c r="E98" s="9">
        <v>-10.17</v>
      </c>
    </row>
    <row r="99" spans="4:5">
      <c r="D99" s="9">
        <v>4.854368932</v>
      </c>
      <c r="E99" s="9">
        <v>-19.26</v>
      </c>
    </row>
    <row r="100" spans="4:5">
      <c r="D100" s="9">
        <v>4.901960784</v>
      </c>
      <c r="E100" s="9">
        <v>-32</v>
      </c>
    </row>
    <row r="101" spans="4:5">
      <c r="D101" s="9">
        <v>5.128205128</v>
      </c>
      <c r="E101" s="9">
        <v>-31.17</v>
      </c>
    </row>
    <row r="102" spans="4:5">
      <c r="D102" s="9">
        <v>5.154639175</v>
      </c>
      <c r="E102" s="9">
        <v>-26.34</v>
      </c>
    </row>
    <row r="103" spans="4:5">
      <c r="D103" s="9">
        <v>5.217391304</v>
      </c>
      <c r="E103" s="9">
        <v>-23.4</v>
      </c>
    </row>
    <row r="104" spans="4:5">
      <c r="D104" s="9">
        <v>5.263157895</v>
      </c>
      <c r="E104" s="9">
        <v>-22.38</v>
      </c>
    </row>
    <row r="105" spans="4:5">
      <c r="D105" s="9">
        <v>5.504587156</v>
      </c>
      <c r="E105" s="9">
        <v>-15.84</v>
      </c>
    </row>
    <row r="106" spans="4:5">
      <c r="D106" s="9">
        <v>5.504587156</v>
      </c>
      <c r="E106" s="9">
        <v>-28.2</v>
      </c>
    </row>
    <row r="107" spans="4:5">
      <c r="D107" s="9">
        <v>5.511811024</v>
      </c>
      <c r="E107" s="9">
        <v>-24.45</v>
      </c>
    </row>
    <row r="108" spans="4:5">
      <c r="D108" s="9">
        <v>5.555555556</v>
      </c>
      <c r="E108" s="9">
        <v>-2.66</v>
      </c>
    </row>
    <row r="109" spans="4:5">
      <c r="D109" s="9">
        <v>5.555555556</v>
      </c>
      <c r="E109" s="9">
        <v>-28.32</v>
      </c>
    </row>
    <row r="110" spans="4:5">
      <c r="D110" s="9">
        <v>5.769230769</v>
      </c>
      <c r="E110" s="9">
        <v>-29.57</v>
      </c>
    </row>
    <row r="111" spans="4:5">
      <c r="D111" s="9">
        <v>5.882352941</v>
      </c>
      <c r="E111" s="9">
        <v>-29.22</v>
      </c>
    </row>
    <row r="112" spans="4:5">
      <c r="D112" s="9">
        <v>5.940594059</v>
      </c>
      <c r="E112" s="9">
        <v>-18.2</v>
      </c>
    </row>
    <row r="113" spans="4:5">
      <c r="D113" s="9">
        <v>5.982905983</v>
      </c>
      <c r="E113" s="9">
        <v>-22.56</v>
      </c>
    </row>
    <row r="114" spans="4:5">
      <c r="D114" s="9">
        <v>5.982905983</v>
      </c>
      <c r="E114" s="9">
        <v>-12.97</v>
      </c>
    </row>
    <row r="115" spans="4:5">
      <c r="D115" s="9">
        <v>6.194690265</v>
      </c>
      <c r="E115" s="9">
        <v>-29.73</v>
      </c>
    </row>
    <row r="116" spans="4:5">
      <c r="D116" s="9">
        <v>6.796116505</v>
      </c>
      <c r="E116" s="9">
        <v>-19.29</v>
      </c>
    </row>
    <row r="117" spans="4:5">
      <c r="D117" s="9">
        <v>6.930693069</v>
      </c>
      <c r="E117" s="9">
        <v>-25.92</v>
      </c>
    </row>
    <row r="118" spans="4:5">
      <c r="D118" s="9">
        <v>7</v>
      </c>
      <c r="E118" s="9">
        <v>-26.24</v>
      </c>
    </row>
    <row r="119" spans="4:5">
      <c r="D119" s="9">
        <v>7.216494845</v>
      </c>
      <c r="E119" s="9">
        <v>-2.82</v>
      </c>
    </row>
    <row r="120" spans="4:5">
      <c r="D120" s="9">
        <v>7.586206897</v>
      </c>
      <c r="E120" s="9">
        <v>-21.09</v>
      </c>
    </row>
    <row r="121" spans="4:5">
      <c r="D121" s="9">
        <v>7.619047619</v>
      </c>
      <c r="E121" s="9">
        <v>-19.57</v>
      </c>
    </row>
    <row r="122" spans="4:5">
      <c r="D122" s="9">
        <v>7.8125</v>
      </c>
      <c r="E122" s="9">
        <v>-29.93</v>
      </c>
    </row>
    <row r="123" spans="4:5">
      <c r="D123" s="9">
        <v>8</v>
      </c>
      <c r="E123" s="9">
        <v>-24.07</v>
      </c>
    </row>
    <row r="124" spans="4:5">
      <c r="D124" s="9">
        <v>8.035714286</v>
      </c>
      <c r="E124" s="9">
        <v>-31.01</v>
      </c>
    </row>
    <row r="125" spans="4:5">
      <c r="D125" s="9">
        <v>8.108108108</v>
      </c>
      <c r="E125" s="9">
        <v>-30.78</v>
      </c>
    </row>
    <row r="126" spans="4:5">
      <c r="D126" s="9">
        <v>8.163265306</v>
      </c>
      <c r="E126" s="9">
        <v>-14.61</v>
      </c>
    </row>
    <row r="127" spans="4:5">
      <c r="D127" s="9">
        <v>8.24742268</v>
      </c>
      <c r="E127" s="9">
        <v>-25.63</v>
      </c>
    </row>
    <row r="128" spans="4:5">
      <c r="D128" s="9">
        <v>8.988764045</v>
      </c>
      <c r="E128" s="9">
        <v>-30.72</v>
      </c>
    </row>
    <row r="129" spans="4:5">
      <c r="D129" s="9">
        <v>9.302325581</v>
      </c>
      <c r="E129" s="9">
        <v>-10.51</v>
      </c>
    </row>
    <row r="130" spans="4:5">
      <c r="D130" s="9">
        <v>9.523809524</v>
      </c>
      <c r="E130" s="9">
        <v>-28.05</v>
      </c>
    </row>
    <row r="131" spans="4:5">
      <c r="D131" s="9">
        <v>9.708737864</v>
      </c>
      <c r="E131" s="9">
        <v>-32.14</v>
      </c>
    </row>
    <row r="132" spans="4:5">
      <c r="D132" s="9">
        <v>9.734513274</v>
      </c>
      <c r="E132" s="9">
        <v>-20.5</v>
      </c>
    </row>
    <row r="133" spans="4:5">
      <c r="D133" s="9">
        <v>9.821428571</v>
      </c>
      <c r="E133" s="9">
        <v>-30.47</v>
      </c>
    </row>
    <row r="134" spans="4:5">
      <c r="D134" s="9">
        <v>9.89010989</v>
      </c>
      <c r="E134" s="9">
        <v>-8.61</v>
      </c>
    </row>
    <row r="135" spans="4:5">
      <c r="D135" s="9">
        <v>10.63829787</v>
      </c>
      <c r="E135" s="9">
        <v>-22.82</v>
      </c>
    </row>
    <row r="136" spans="4:5">
      <c r="D136" s="9">
        <v>10.81081081</v>
      </c>
      <c r="E136" s="9">
        <v>-21.66</v>
      </c>
    </row>
    <row r="137" spans="4:5">
      <c r="D137" s="9">
        <v>11.70212766</v>
      </c>
      <c r="E137" s="9">
        <v>-25.49</v>
      </c>
    </row>
    <row r="138" spans="4:5">
      <c r="D138" s="9">
        <v>11.71171171</v>
      </c>
      <c r="E138" s="9">
        <v>-21.1</v>
      </c>
    </row>
    <row r="139" spans="4:5">
      <c r="D139" s="9">
        <v>11.82795699</v>
      </c>
      <c r="E139" s="9">
        <v>-29.24</v>
      </c>
    </row>
    <row r="140" spans="4:5">
      <c r="D140" s="9">
        <v>11.86440678</v>
      </c>
      <c r="E140" s="9">
        <v>-12.17</v>
      </c>
    </row>
    <row r="141" spans="4:5">
      <c r="D141" s="9">
        <v>11.95652174</v>
      </c>
      <c r="E141" s="9">
        <v>-29.98</v>
      </c>
    </row>
    <row r="142" spans="4:5">
      <c r="D142" s="9">
        <v>12.06896552</v>
      </c>
      <c r="E142" s="9">
        <v>-23.39</v>
      </c>
    </row>
    <row r="143" spans="4:5">
      <c r="D143" s="9">
        <v>12.17391304</v>
      </c>
      <c r="E143" s="9">
        <v>-25.58</v>
      </c>
    </row>
    <row r="144" spans="4:5">
      <c r="D144" s="9">
        <v>12.5984252</v>
      </c>
      <c r="E144" s="9">
        <v>-24.11</v>
      </c>
    </row>
    <row r="145" spans="4:5">
      <c r="D145" s="9">
        <v>12.74509804</v>
      </c>
      <c r="E145" s="9">
        <v>-18.81</v>
      </c>
    </row>
    <row r="146" spans="4:5">
      <c r="D146" s="9">
        <v>12.87128713</v>
      </c>
      <c r="E146" s="9">
        <v>-14.67</v>
      </c>
    </row>
    <row r="147" spans="4:5">
      <c r="D147" s="9">
        <v>13.04347826</v>
      </c>
      <c r="E147" s="9">
        <v>-17.43</v>
      </c>
    </row>
    <row r="148" spans="4:5">
      <c r="D148" s="9">
        <v>13.33333333</v>
      </c>
      <c r="E148" s="9">
        <v>-32.28</v>
      </c>
    </row>
    <row r="149" spans="4:5">
      <c r="D149" s="9">
        <v>13.59223301</v>
      </c>
      <c r="E149" s="9">
        <v>-29.83</v>
      </c>
    </row>
    <row r="150" spans="4:5">
      <c r="D150" s="9">
        <v>13.97849462</v>
      </c>
      <c r="E150" s="9">
        <v>-23.27</v>
      </c>
    </row>
    <row r="151" spans="4:5">
      <c r="D151" s="9">
        <v>14.54545455</v>
      </c>
      <c r="E151" s="9">
        <v>-28.5</v>
      </c>
    </row>
    <row r="152" spans="4:5">
      <c r="D152" s="9">
        <v>14.81481481</v>
      </c>
      <c r="E152" s="9">
        <v>-28.98</v>
      </c>
    </row>
    <row r="153" spans="4:5">
      <c r="D153" s="9">
        <v>14.9122807</v>
      </c>
      <c r="E153" s="9">
        <v>-0.93</v>
      </c>
    </row>
    <row r="154" spans="4:5">
      <c r="D154" s="9">
        <v>15.17857143</v>
      </c>
      <c r="E154" s="9">
        <v>-29.63</v>
      </c>
    </row>
    <row r="155" spans="4:5">
      <c r="D155" s="9">
        <v>15.31531532</v>
      </c>
      <c r="E155" s="9">
        <v>-23.44</v>
      </c>
    </row>
    <row r="156" spans="4:5">
      <c r="D156" s="9">
        <v>15.31531532</v>
      </c>
      <c r="E156" s="9">
        <v>-26.75</v>
      </c>
    </row>
    <row r="157" spans="4:5">
      <c r="D157" s="9">
        <v>15.45454545</v>
      </c>
      <c r="E157" s="9">
        <v>-30.43</v>
      </c>
    </row>
    <row r="158" spans="4:5">
      <c r="D158" s="9">
        <v>15.46391753</v>
      </c>
      <c r="E158" s="9">
        <v>-6.65</v>
      </c>
    </row>
    <row r="159" spans="4:5">
      <c r="D159" s="9">
        <v>15.46391753</v>
      </c>
      <c r="E159" s="9">
        <v>-30.24</v>
      </c>
    </row>
    <row r="160" spans="4:5">
      <c r="D160" s="9">
        <v>15.84158416</v>
      </c>
      <c r="E160" s="9">
        <v>-29.68</v>
      </c>
    </row>
    <row r="161" spans="4:5">
      <c r="D161" s="9">
        <v>16.82242991</v>
      </c>
      <c r="E161" s="9">
        <v>-32.92</v>
      </c>
    </row>
    <row r="162" spans="4:5">
      <c r="D162" s="9">
        <v>17.69230769</v>
      </c>
      <c r="E162" s="9">
        <v>-15.45</v>
      </c>
    </row>
    <row r="163" spans="4:5">
      <c r="D163" s="9">
        <v>18.86792453</v>
      </c>
      <c r="E163" s="9">
        <v>-18.72</v>
      </c>
    </row>
    <row r="164" spans="4:5">
      <c r="D164" s="9">
        <v>19.29824561</v>
      </c>
      <c r="E164" s="9">
        <v>-23.69</v>
      </c>
    </row>
    <row r="165" spans="4:5">
      <c r="D165" s="9">
        <v>19.58762887</v>
      </c>
      <c r="E165" s="9">
        <v>-20.99</v>
      </c>
    </row>
    <row r="166" spans="4:5">
      <c r="D166" s="9">
        <v>19.60784314</v>
      </c>
      <c r="E166" s="9">
        <v>-31.03</v>
      </c>
    </row>
    <row r="167" spans="4:5">
      <c r="D167" s="9">
        <v>19.79166667</v>
      </c>
      <c r="E167" s="9">
        <v>-28.04</v>
      </c>
    </row>
    <row r="168" spans="4:5">
      <c r="D168" s="9">
        <v>19.81132075</v>
      </c>
      <c r="E168" s="9">
        <v>-30.92</v>
      </c>
    </row>
    <row r="169" spans="4:5">
      <c r="D169" s="9">
        <v>20.18348624</v>
      </c>
      <c r="E169" s="9">
        <v>-18.17</v>
      </c>
    </row>
    <row r="170" spans="4:5">
      <c r="D170" s="9">
        <v>20.3539823</v>
      </c>
      <c r="E170" s="9">
        <v>-31.53</v>
      </c>
    </row>
    <row r="171" spans="4:5">
      <c r="D171" s="9">
        <v>21.31147541</v>
      </c>
      <c r="E171" s="9">
        <v>-17.72</v>
      </c>
    </row>
    <row r="172" spans="4:5">
      <c r="D172" s="9">
        <v>21.92982456</v>
      </c>
      <c r="E172" s="9">
        <v>-13.37</v>
      </c>
    </row>
    <row r="173" spans="4:5">
      <c r="D173" s="9">
        <v>23.07692308</v>
      </c>
      <c r="E173" s="9">
        <v>-32.73</v>
      </c>
    </row>
    <row r="174" spans="4:5">
      <c r="D174" s="9">
        <v>23.58490566</v>
      </c>
      <c r="E174" s="9">
        <v>-17.86</v>
      </c>
    </row>
    <row r="175" spans="4:5">
      <c r="D175" s="9">
        <v>24.35897436</v>
      </c>
      <c r="E175" s="9">
        <v>-24.99</v>
      </c>
    </row>
    <row r="176" spans="4:5">
      <c r="D176" s="9">
        <v>25.49019608</v>
      </c>
      <c r="E176" s="9">
        <v>-32.39</v>
      </c>
    </row>
    <row r="177" spans="4:5">
      <c r="D177" s="9">
        <v>25.49019608</v>
      </c>
      <c r="E177" s="9">
        <v>-10.24</v>
      </c>
    </row>
    <row r="178" spans="4:5">
      <c r="D178" s="9">
        <v>27</v>
      </c>
      <c r="E178" s="9">
        <v>-29.09</v>
      </c>
    </row>
    <row r="179" spans="4:5">
      <c r="D179" s="9">
        <v>27.43362832</v>
      </c>
      <c r="E179" s="9">
        <v>-23.36</v>
      </c>
    </row>
    <row r="180" spans="4:5">
      <c r="D180" s="9">
        <v>27.43362832</v>
      </c>
      <c r="E180" s="9">
        <v>-3.72</v>
      </c>
    </row>
    <row r="181" spans="4:5">
      <c r="D181" s="9">
        <v>27.45098039</v>
      </c>
      <c r="E181" s="9">
        <v>-32.42</v>
      </c>
    </row>
    <row r="182" spans="4:5">
      <c r="D182" s="9">
        <v>28.30188679</v>
      </c>
      <c r="E182" s="9">
        <v>-11.54</v>
      </c>
    </row>
    <row r="183" spans="4:5">
      <c r="D183" s="9">
        <v>29.31034483</v>
      </c>
      <c r="E183" s="9">
        <v>-19.22</v>
      </c>
    </row>
    <row r="184" spans="4:5">
      <c r="D184" s="9">
        <v>29.52380952</v>
      </c>
      <c r="E184" s="9">
        <v>-26.58</v>
      </c>
    </row>
    <row r="185" spans="4:5">
      <c r="D185" s="9">
        <v>29.52380952</v>
      </c>
      <c r="E185" s="9">
        <v>-26.58</v>
      </c>
    </row>
    <row r="186" spans="4:5">
      <c r="D186" s="9">
        <v>29.52380952</v>
      </c>
      <c r="E186" s="9">
        <v>-31.16</v>
      </c>
    </row>
    <row r="187" spans="4:5">
      <c r="D187" s="9">
        <v>29.52380952</v>
      </c>
      <c r="E187" s="9">
        <v>-20.53</v>
      </c>
    </row>
    <row r="188" spans="4:5">
      <c r="D188" s="9">
        <v>30.47619048</v>
      </c>
      <c r="E188" s="9">
        <v>-26.39</v>
      </c>
    </row>
    <row r="189" spans="4:5">
      <c r="D189" s="9">
        <v>30.6122449</v>
      </c>
      <c r="E189" s="9">
        <v>-20.11</v>
      </c>
    </row>
    <row r="190" spans="4:5">
      <c r="D190" s="9">
        <v>30.90909091</v>
      </c>
      <c r="E190" s="9">
        <v>-28.94</v>
      </c>
    </row>
    <row r="191" spans="4:5">
      <c r="D191" s="9">
        <v>31.06796117</v>
      </c>
      <c r="E191" s="9">
        <v>-9.97</v>
      </c>
    </row>
    <row r="192" spans="4:5">
      <c r="D192" s="9">
        <v>31.57894737</v>
      </c>
      <c r="E192" s="9">
        <v>-32.14</v>
      </c>
    </row>
    <row r="193" spans="4:5">
      <c r="D193" s="9">
        <v>32.03883495</v>
      </c>
      <c r="E193" s="9">
        <v>-17.88</v>
      </c>
    </row>
    <row r="194" spans="4:5">
      <c r="D194" s="9">
        <v>32.71028037</v>
      </c>
      <c r="E194" s="9">
        <v>-4.56</v>
      </c>
    </row>
    <row r="195" spans="4:5">
      <c r="D195" s="9">
        <v>33.05084746</v>
      </c>
      <c r="E195" s="9">
        <v>-32.73</v>
      </c>
    </row>
    <row r="196" spans="4:5">
      <c r="D196" s="9">
        <v>33.33333333</v>
      </c>
      <c r="E196" s="9">
        <v>-23.22</v>
      </c>
    </row>
    <row r="197" spans="4:5">
      <c r="D197" s="9">
        <v>33.64485981</v>
      </c>
      <c r="E197" s="9">
        <v>-28.57</v>
      </c>
    </row>
    <row r="198" spans="4:5">
      <c r="D198" s="9">
        <v>33.66336634</v>
      </c>
      <c r="E198" s="9">
        <v>-30.13</v>
      </c>
    </row>
    <row r="199" spans="4:5">
      <c r="D199" s="9">
        <v>33.92857143</v>
      </c>
      <c r="E199" s="9">
        <v>-32.08</v>
      </c>
    </row>
    <row r="200" spans="4:5">
      <c r="D200" s="9">
        <v>34.25925926</v>
      </c>
      <c r="E200" s="9">
        <v>-30.48</v>
      </c>
    </row>
    <row r="201" spans="4:5">
      <c r="D201" s="9">
        <v>34.31372549</v>
      </c>
      <c r="E201" s="9">
        <v>-17.52</v>
      </c>
    </row>
    <row r="202" spans="4:5">
      <c r="D202" s="9">
        <v>35.13513514</v>
      </c>
      <c r="E202" s="9">
        <v>-12.03</v>
      </c>
    </row>
    <row r="203" spans="4:5">
      <c r="D203" s="9">
        <v>35.71428571</v>
      </c>
      <c r="E203" s="9">
        <v>-27.26</v>
      </c>
    </row>
    <row r="204" spans="4:5">
      <c r="D204" s="9">
        <v>35.77981651</v>
      </c>
      <c r="E204" s="9">
        <v>-22.73</v>
      </c>
    </row>
    <row r="205" spans="4:5">
      <c r="D205" s="9">
        <v>36.17021277</v>
      </c>
      <c r="E205" s="9">
        <v>-10.41</v>
      </c>
    </row>
    <row r="206" spans="4:5">
      <c r="D206" s="9">
        <v>36.19047619</v>
      </c>
      <c r="E206" s="9">
        <v>-17</v>
      </c>
    </row>
    <row r="207" spans="4:5">
      <c r="D207" s="9">
        <v>37.14285714</v>
      </c>
      <c r="E207" s="9">
        <v>-17.12</v>
      </c>
    </row>
    <row r="208" spans="4:5">
      <c r="D208" s="9">
        <v>37.27272727</v>
      </c>
      <c r="E208" s="9">
        <v>-32.76</v>
      </c>
    </row>
    <row r="209" spans="4:5">
      <c r="D209" s="9">
        <v>37.62376238</v>
      </c>
      <c r="E209" s="9">
        <v>-25.73</v>
      </c>
    </row>
    <row r="210" spans="4:5">
      <c r="D210" s="9">
        <v>37.73584906</v>
      </c>
      <c r="E210" s="9">
        <v>-23.95</v>
      </c>
    </row>
    <row r="211" spans="4:5">
      <c r="D211" s="9">
        <v>37.86407767</v>
      </c>
      <c r="E211" s="9">
        <v>-29.01</v>
      </c>
    </row>
    <row r="212" spans="4:5">
      <c r="D212" s="9">
        <v>38.1443299</v>
      </c>
      <c r="E212" s="9">
        <v>-23.49</v>
      </c>
    </row>
    <row r="213" spans="4:5">
      <c r="D213" s="9">
        <v>38.46153846</v>
      </c>
      <c r="E213" s="9">
        <v>-23.14</v>
      </c>
    </row>
    <row r="214" spans="4:5">
      <c r="D214" s="9">
        <v>38.63636364</v>
      </c>
      <c r="E214" s="9">
        <v>-11.29</v>
      </c>
    </row>
    <row r="215" spans="4:5">
      <c r="D215" s="9">
        <v>38.70967742</v>
      </c>
      <c r="E215" s="9">
        <v>-6.17</v>
      </c>
    </row>
    <row r="216" spans="4:5">
      <c r="D216" s="9">
        <v>39.09090909</v>
      </c>
      <c r="E216" s="9">
        <v>-22</v>
      </c>
    </row>
    <row r="217" spans="4:5">
      <c r="D217" s="9">
        <v>39.36170213</v>
      </c>
      <c r="E217" s="9">
        <v>-19.42</v>
      </c>
    </row>
    <row r="218" spans="4:5">
      <c r="D218" s="9">
        <v>39.47368421</v>
      </c>
      <c r="E218" s="9">
        <v>-15.82</v>
      </c>
    </row>
    <row r="219" spans="4:5">
      <c r="D219" s="9">
        <v>39.80582524</v>
      </c>
      <c r="E219" s="9">
        <v>-16.35</v>
      </c>
    </row>
    <row r="220" spans="4:5">
      <c r="D220" s="9">
        <v>40.32258065</v>
      </c>
      <c r="E220" s="9">
        <v>-26.85</v>
      </c>
    </row>
    <row r="221" spans="4:5">
      <c r="D221" s="9">
        <v>40.36697248</v>
      </c>
      <c r="E221" s="9">
        <v>-19.71</v>
      </c>
    </row>
    <row r="222" spans="4:5">
      <c r="D222" s="9">
        <v>40.4040404</v>
      </c>
      <c r="E222" s="9">
        <v>-25.73</v>
      </c>
    </row>
    <row r="223" spans="4:5">
      <c r="D223" s="9">
        <v>40.56603774</v>
      </c>
      <c r="E223" s="9">
        <v>-26.29</v>
      </c>
    </row>
    <row r="224" spans="4:5">
      <c r="D224" s="9">
        <v>40.90909091</v>
      </c>
      <c r="E224" s="9">
        <v>-23.86</v>
      </c>
    </row>
    <row r="225" spans="4:5">
      <c r="D225" s="9">
        <v>41.12149533</v>
      </c>
      <c r="E225" s="9">
        <v>-33.41</v>
      </c>
    </row>
    <row r="226" spans="4:5">
      <c r="D226" s="9">
        <v>42.7184466</v>
      </c>
      <c r="E226" s="9">
        <v>-31.41</v>
      </c>
    </row>
    <row r="227" spans="4:5">
      <c r="D227" s="9">
        <v>42.85714286</v>
      </c>
      <c r="E227" s="9">
        <v>-31.76</v>
      </c>
    </row>
    <row r="228" spans="4:5">
      <c r="D228" s="9">
        <v>42.85714286</v>
      </c>
      <c r="E228" s="9">
        <v>-30.51</v>
      </c>
    </row>
    <row r="229" spans="4:5">
      <c r="D229" s="9">
        <v>43.36283186</v>
      </c>
      <c r="E229" s="9">
        <v>-17.43</v>
      </c>
    </row>
    <row r="230" spans="4:5">
      <c r="D230" s="9">
        <v>43.47826087</v>
      </c>
      <c r="E230" s="9">
        <v>-28.01</v>
      </c>
    </row>
    <row r="231" spans="4:5">
      <c r="D231" s="9">
        <v>43.51851852</v>
      </c>
      <c r="E231" s="9">
        <v>-31.98</v>
      </c>
    </row>
    <row r="232" spans="4:5">
      <c r="D232" s="9">
        <v>43.80165289</v>
      </c>
      <c r="E232" s="9">
        <v>-29.97</v>
      </c>
    </row>
    <row r="233" spans="4:5">
      <c r="D233" s="9">
        <v>44.23076923</v>
      </c>
      <c r="E233" s="9">
        <v>-6.39</v>
      </c>
    </row>
    <row r="234" spans="4:5">
      <c r="D234" s="9">
        <v>45.16129032</v>
      </c>
      <c r="E234" s="9">
        <v>-27.2</v>
      </c>
    </row>
    <row r="235" spans="4:5">
      <c r="D235" s="9">
        <v>45.28301887</v>
      </c>
      <c r="E235" s="9">
        <v>-29.78</v>
      </c>
    </row>
    <row r="236" spans="4:5">
      <c r="D236" s="9">
        <v>45.45454545</v>
      </c>
      <c r="E236" s="9">
        <v>-23.59</v>
      </c>
    </row>
    <row r="237" spans="4:5">
      <c r="D237" s="9">
        <v>45.45454545</v>
      </c>
      <c r="E237" s="9">
        <v>-32.74</v>
      </c>
    </row>
    <row r="238" spans="4:5">
      <c r="D238" s="9">
        <v>46.46464646</v>
      </c>
      <c r="E238" s="9">
        <v>-25.95</v>
      </c>
    </row>
    <row r="239" spans="4:5">
      <c r="D239" s="9">
        <v>46.55172414</v>
      </c>
      <c r="E239" s="9">
        <v>-25.21</v>
      </c>
    </row>
    <row r="240" spans="4:5">
      <c r="D240" s="9">
        <v>47.95918367</v>
      </c>
      <c r="E240" s="9">
        <v>-20.51</v>
      </c>
    </row>
    <row r="241" spans="4:5">
      <c r="D241" s="9">
        <v>48.62385321</v>
      </c>
      <c r="E241" s="9">
        <v>-28.89</v>
      </c>
    </row>
    <row r="242" spans="4:5">
      <c r="D242" s="9">
        <v>48.67256637</v>
      </c>
      <c r="E242" s="9">
        <v>-28.61</v>
      </c>
    </row>
    <row r="243" spans="4:5">
      <c r="D243" s="9">
        <v>49.15254237</v>
      </c>
      <c r="E243" s="9">
        <v>-24.35</v>
      </c>
    </row>
    <row r="244" spans="4:5">
      <c r="D244" s="9">
        <v>49.55752212</v>
      </c>
      <c r="E244" s="9">
        <v>-30.82</v>
      </c>
    </row>
    <row r="245" spans="4:5">
      <c r="D245" s="9">
        <v>50.43478261</v>
      </c>
      <c r="E245" s="9">
        <v>-26.87</v>
      </c>
    </row>
    <row r="246" spans="4:5">
      <c r="D246" s="9">
        <v>50.90909091</v>
      </c>
      <c r="E246" s="9">
        <v>-32.1</v>
      </c>
    </row>
    <row r="247" spans="4:5">
      <c r="D247" s="9">
        <v>51.06382979</v>
      </c>
      <c r="E247" s="9">
        <v>-10.49</v>
      </c>
    </row>
    <row r="248" spans="4:5">
      <c r="D248" s="9">
        <v>51.96078431</v>
      </c>
      <c r="E248" s="9">
        <v>-30.65</v>
      </c>
    </row>
    <row r="249" spans="4:5">
      <c r="D249" s="9">
        <v>54.63917526</v>
      </c>
      <c r="E249" s="9">
        <v>-24.95</v>
      </c>
    </row>
    <row r="250" spans="4:5">
      <c r="D250" s="9">
        <v>54.7008547</v>
      </c>
      <c r="E250" s="9">
        <v>-20.92</v>
      </c>
    </row>
    <row r="251" spans="4:5">
      <c r="D251" s="9">
        <v>55</v>
      </c>
      <c r="E251" s="9">
        <v>-32.6</v>
      </c>
    </row>
    <row r="252" spans="4:5">
      <c r="D252" s="9">
        <v>55.67010309</v>
      </c>
      <c r="E252" s="9">
        <v>-9.46</v>
      </c>
    </row>
    <row r="253" spans="4:5">
      <c r="D253" s="9">
        <v>55.85585586</v>
      </c>
      <c r="E253" s="9">
        <v>-33.24</v>
      </c>
    </row>
    <row r="254" spans="4:5">
      <c r="D254" s="9">
        <v>57.29166667</v>
      </c>
      <c r="E254" s="9">
        <v>-34.07</v>
      </c>
    </row>
    <row r="255" spans="4:5">
      <c r="D255" s="9">
        <v>65.71428571</v>
      </c>
      <c r="E255" s="9">
        <v>-22.09</v>
      </c>
    </row>
  </sheetData>
  <autoFilter xmlns:etc="http://www.wps.cn/officeDocument/2017/etCustomData" ref="D1:E25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8"/>
  <sheetViews>
    <sheetView workbookViewId="0">
      <pane ySplit="1" topLeftCell="A71" activePane="bottomLeft" state="frozen"/>
      <selection/>
      <selection pane="bottomLeft" activeCell="H74" sqref="H74"/>
    </sheetView>
  </sheetViews>
  <sheetFormatPr defaultColWidth="9.23076923076923" defaultRowHeight="16.8" outlineLevelCol="7"/>
  <cols>
    <col min="1" max="6" width="20.6923076923077" customWidth="1"/>
    <col min="7" max="7" width="27.0769230769231" customWidth="1"/>
    <col min="8" max="8" width="20.6923076923077" customWidth="1"/>
  </cols>
  <sheetData>
    <row r="1" s="14" customFormat="1" spans="1:8">
      <c r="A1" s="42" t="s">
        <v>1247</v>
      </c>
      <c r="B1" s="42" t="s">
        <v>1248</v>
      </c>
      <c r="C1" s="42" t="s">
        <v>1249</v>
      </c>
      <c r="D1" s="42" t="s">
        <v>1250</v>
      </c>
      <c r="E1" s="42" t="s">
        <v>1251</v>
      </c>
      <c r="F1" s="42" t="s">
        <v>1252</v>
      </c>
      <c r="G1" s="42" t="s">
        <v>1253</v>
      </c>
      <c r="H1" s="42" t="s">
        <v>1254</v>
      </c>
    </row>
    <row r="2" spans="1:8">
      <c r="A2" s="43">
        <v>-2.7</v>
      </c>
      <c r="B2" s="43">
        <v>13</v>
      </c>
      <c r="C2" s="44" t="s">
        <v>1255</v>
      </c>
      <c r="D2" s="44" t="s">
        <v>1256</v>
      </c>
      <c r="E2" s="43">
        <v>18</v>
      </c>
      <c r="F2" s="44" t="s">
        <v>1257</v>
      </c>
      <c r="G2" s="44" t="s">
        <v>1258</v>
      </c>
      <c r="H2" s="44" t="s">
        <v>1258</v>
      </c>
    </row>
    <row r="3" spans="1:8">
      <c r="A3" s="43">
        <v>-4.7</v>
      </c>
      <c r="B3" s="43">
        <v>21</v>
      </c>
      <c r="C3" s="44" t="s">
        <v>1255</v>
      </c>
      <c r="D3" s="44" t="s">
        <v>1256</v>
      </c>
      <c r="E3" s="43">
        <v>30</v>
      </c>
      <c r="F3" s="44" t="s">
        <v>1257</v>
      </c>
      <c r="G3" s="44" t="s">
        <v>1259</v>
      </c>
      <c r="H3" s="44" t="s">
        <v>1258</v>
      </c>
    </row>
    <row r="4" spans="1:8">
      <c r="A4" s="43">
        <v>-0.3</v>
      </c>
      <c r="B4" s="43">
        <v>15</v>
      </c>
      <c r="C4" s="44" t="s">
        <v>1255</v>
      </c>
      <c r="D4" s="44" t="s">
        <v>1256</v>
      </c>
      <c r="E4" s="43">
        <v>34</v>
      </c>
      <c r="F4" s="44" t="s">
        <v>1257</v>
      </c>
      <c r="G4" s="44" t="s">
        <v>1259</v>
      </c>
      <c r="H4" s="44" t="s">
        <v>1259</v>
      </c>
    </row>
    <row r="5" spans="1:8">
      <c r="A5" s="43">
        <v>-1.3</v>
      </c>
      <c r="B5" s="43">
        <v>2</v>
      </c>
      <c r="C5" s="44" t="s">
        <v>1255</v>
      </c>
      <c r="D5" s="44" t="s">
        <v>1256</v>
      </c>
      <c r="E5" s="43">
        <v>48</v>
      </c>
      <c r="F5" s="44" t="s">
        <v>1257</v>
      </c>
      <c r="G5" s="44" t="s">
        <v>1258</v>
      </c>
      <c r="H5" s="44" t="s">
        <v>1258</v>
      </c>
    </row>
    <row r="6" spans="1:8">
      <c r="A6" s="43">
        <v>-0.5</v>
      </c>
      <c r="B6" s="43">
        <v>11</v>
      </c>
      <c r="C6" s="44" t="s">
        <v>1255</v>
      </c>
      <c r="D6" s="44" t="s">
        <v>1256</v>
      </c>
      <c r="E6" s="43">
        <v>19</v>
      </c>
      <c r="F6" s="44" t="s">
        <v>1257</v>
      </c>
      <c r="G6" s="44" t="s">
        <v>1259</v>
      </c>
      <c r="H6" s="44" t="s">
        <v>1258</v>
      </c>
    </row>
    <row r="7" spans="1:8">
      <c r="A7" s="43">
        <v>-2.9</v>
      </c>
      <c r="B7" s="43">
        <v>65</v>
      </c>
      <c r="C7" s="44" t="s">
        <v>1255</v>
      </c>
      <c r="D7" s="44" t="s">
        <v>1256</v>
      </c>
      <c r="E7" s="43">
        <v>41</v>
      </c>
      <c r="F7" s="44" t="s">
        <v>1257</v>
      </c>
      <c r="G7" s="44" t="s">
        <v>1259</v>
      </c>
      <c r="H7" s="44" t="s">
        <v>1258</v>
      </c>
    </row>
    <row r="8" spans="1:8">
      <c r="A8" s="43">
        <v>-4.7</v>
      </c>
      <c r="B8" s="43">
        <v>6</v>
      </c>
      <c r="C8" s="44" t="s">
        <v>1255</v>
      </c>
      <c r="D8" s="44" t="s">
        <v>1256</v>
      </c>
      <c r="E8" s="43">
        <v>20</v>
      </c>
      <c r="F8" s="44" t="s">
        <v>1260</v>
      </c>
      <c r="G8" s="44" t="s">
        <v>1259</v>
      </c>
      <c r="H8" s="44" t="s">
        <v>1259</v>
      </c>
    </row>
    <row r="9" spans="1:8">
      <c r="A9" s="43">
        <v>-4.7</v>
      </c>
      <c r="B9" s="43">
        <v>14</v>
      </c>
      <c r="C9" s="44" t="s">
        <v>1255</v>
      </c>
      <c r="D9" s="44" t="s">
        <v>1256</v>
      </c>
      <c r="E9" s="43">
        <v>14</v>
      </c>
      <c r="F9" s="44" t="s">
        <v>1257</v>
      </c>
      <c r="G9" s="44" t="s">
        <v>1259</v>
      </c>
      <c r="H9" s="44" t="s">
        <v>1258</v>
      </c>
    </row>
    <row r="10" spans="1:8">
      <c r="A10" s="43">
        <v>-2.1</v>
      </c>
      <c r="B10" s="43">
        <v>100</v>
      </c>
      <c r="C10" s="44" t="s">
        <v>1255</v>
      </c>
      <c r="D10" s="44" t="s">
        <v>1261</v>
      </c>
      <c r="E10" s="43">
        <v>16</v>
      </c>
      <c r="F10" s="44" t="s">
        <v>1257</v>
      </c>
      <c r="G10" s="44" t="s">
        <v>1258</v>
      </c>
      <c r="H10" s="44" t="s">
        <v>1259</v>
      </c>
    </row>
    <row r="11" spans="1:8">
      <c r="A11" s="43">
        <v>-2</v>
      </c>
      <c r="B11" s="43">
        <v>61</v>
      </c>
      <c r="C11" s="44" t="s">
        <v>1255</v>
      </c>
      <c r="D11" s="44" t="s">
        <v>1256</v>
      </c>
      <c r="E11" s="43">
        <v>44</v>
      </c>
      <c r="F11" s="44" t="s">
        <v>1257</v>
      </c>
      <c r="G11" s="44" t="s">
        <v>1258</v>
      </c>
      <c r="H11" s="44" t="s">
        <v>1258</v>
      </c>
    </row>
    <row r="12" spans="1:8">
      <c r="A12" s="43">
        <v>-2.7</v>
      </c>
      <c r="B12" s="43">
        <v>61</v>
      </c>
      <c r="C12" s="44" t="s">
        <v>1255</v>
      </c>
      <c r="D12" s="44" t="s">
        <v>1256</v>
      </c>
      <c r="E12" s="43">
        <v>29</v>
      </c>
      <c r="F12" s="44" t="s">
        <v>1260</v>
      </c>
      <c r="G12" s="44" t="s">
        <v>1258</v>
      </c>
      <c r="H12" s="44" t="s">
        <v>1258</v>
      </c>
    </row>
    <row r="13" spans="1:8">
      <c r="A13" s="43">
        <v>-4.7</v>
      </c>
      <c r="B13" s="43">
        <v>0</v>
      </c>
      <c r="C13" s="44" t="s">
        <v>1255</v>
      </c>
      <c r="D13" s="44" t="s">
        <v>1256</v>
      </c>
      <c r="E13" s="43">
        <v>53</v>
      </c>
      <c r="F13" s="44" t="s">
        <v>1257</v>
      </c>
      <c r="G13" s="44" t="s">
        <v>1259</v>
      </c>
      <c r="H13" s="44" t="s">
        <v>1258</v>
      </c>
    </row>
    <row r="14" spans="1:8">
      <c r="A14" s="43">
        <v>-0.5</v>
      </c>
      <c r="B14" s="43">
        <v>31</v>
      </c>
      <c r="C14" s="44" t="s">
        <v>1255</v>
      </c>
      <c r="D14" s="44" t="s">
        <v>1256</v>
      </c>
      <c r="E14" s="43">
        <v>52</v>
      </c>
      <c r="F14" s="44" t="s">
        <v>1257</v>
      </c>
      <c r="G14" s="44" t="s">
        <v>1258</v>
      </c>
      <c r="H14" s="44" t="s">
        <v>1258</v>
      </c>
    </row>
    <row r="15" spans="1:8">
      <c r="A15" s="43">
        <v>-0.2</v>
      </c>
      <c r="B15" s="43">
        <v>20</v>
      </c>
      <c r="C15" s="44" t="s">
        <v>1255</v>
      </c>
      <c r="D15" s="44" t="s">
        <v>1256</v>
      </c>
      <c r="E15" s="43">
        <v>5</v>
      </c>
      <c r="F15" s="44" t="s">
        <v>1260</v>
      </c>
      <c r="G15" s="44" t="s">
        <v>1259</v>
      </c>
      <c r="H15" s="44" t="s">
        <v>1258</v>
      </c>
    </row>
    <row r="16" spans="1:8">
      <c r="A16" s="43">
        <v>-1.7</v>
      </c>
      <c r="B16" s="43">
        <v>24</v>
      </c>
      <c r="C16" s="44" t="s">
        <v>1255</v>
      </c>
      <c r="D16" s="44" t="s">
        <v>1256</v>
      </c>
      <c r="E16" s="43">
        <v>36</v>
      </c>
      <c r="F16" s="44" t="s">
        <v>1257</v>
      </c>
      <c r="G16" s="44" t="s">
        <v>1258</v>
      </c>
      <c r="H16" s="44" t="s">
        <v>1258</v>
      </c>
    </row>
    <row r="17" spans="1:8">
      <c r="A17" s="43">
        <v>-2.7</v>
      </c>
      <c r="B17" s="43">
        <v>42</v>
      </c>
      <c r="C17" s="44" t="s">
        <v>1255</v>
      </c>
      <c r="D17" s="44" t="s">
        <v>1261</v>
      </c>
      <c r="E17" s="43">
        <v>54</v>
      </c>
      <c r="F17" s="44" t="s">
        <v>1257</v>
      </c>
      <c r="G17" s="44" t="s">
        <v>1259</v>
      </c>
      <c r="H17" s="44" t="s">
        <v>1258</v>
      </c>
    </row>
    <row r="18" spans="1:8">
      <c r="A18" s="43">
        <v>-4.7</v>
      </c>
      <c r="B18" s="43">
        <v>4</v>
      </c>
      <c r="C18" s="44" t="s">
        <v>1255</v>
      </c>
      <c r="D18" s="44" t="s">
        <v>1256</v>
      </c>
      <c r="E18" s="43">
        <v>23</v>
      </c>
      <c r="F18" s="44" t="s">
        <v>1257</v>
      </c>
      <c r="G18" s="44" t="s">
        <v>1259</v>
      </c>
      <c r="H18" s="44" t="s">
        <v>1259</v>
      </c>
    </row>
    <row r="19" spans="1:8">
      <c r="A19" s="43">
        <v>-4.7</v>
      </c>
      <c r="B19" s="43">
        <v>38</v>
      </c>
      <c r="C19" s="44" t="s">
        <v>1255</v>
      </c>
      <c r="D19" s="44" t="s">
        <v>1256</v>
      </c>
      <c r="E19" s="43">
        <v>66</v>
      </c>
      <c r="F19" s="44" t="s">
        <v>1257</v>
      </c>
      <c r="G19" s="44" t="s">
        <v>1258</v>
      </c>
      <c r="H19" s="44" t="s">
        <v>1259</v>
      </c>
    </row>
    <row r="20" spans="1:8">
      <c r="A20" s="43">
        <v>-2.7</v>
      </c>
      <c r="B20" s="43">
        <v>0</v>
      </c>
      <c r="C20" s="44" t="s">
        <v>1255</v>
      </c>
      <c r="D20" s="44" t="s">
        <v>1256</v>
      </c>
      <c r="E20" s="43">
        <v>24</v>
      </c>
      <c r="F20" s="44" t="s">
        <v>1257</v>
      </c>
      <c r="G20" s="44" t="s">
        <v>1258</v>
      </c>
      <c r="H20" s="44" t="s">
        <v>1258</v>
      </c>
    </row>
    <row r="21" spans="1:8">
      <c r="A21" s="43">
        <v>-4.7</v>
      </c>
      <c r="B21" s="43">
        <v>3</v>
      </c>
      <c r="C21" s="44" t="s">
        <v>1255</v>
      </c>
      <c r="D21" s="44" t="s">
        <v>1256</v>
      </c>
      <c r="E21" s="43">
        <v>36</v>
      </c>
      <c r="F21" s="44" t="s">
        <v>1257</v>
      </c>
      <c r="G21" s="44" t="s">
        <v>1259</v>
      </c>
      <c r="H21" s="44" t="s">
        <v>1258</v>
      </c>
    </row>
    <row r="22" spans="1:8">
      <c r="A22" s="43">
        <v>-0.4</v>
      </c>
      <c r="B22" s="43">
        <v>60</v>
      </c>
      <c r="C22" s="44" t="s">
        <v>1255</v>
      </c>
      <c r="D22" s="44" t="s">
        <v>1256</v>
      </c>
      <c r="E22" s="43">
        <v>49</v>
      </c>
      <c r="F22" s="44" t="s">
        <v>1257</v>
      </c>
      <c r="G22" s="44" t="s">
        <v>1258</v>
      </c>
      <c r="H22" s="44" t="s">
        <v>1258</v>
      </c>
    </row>
    <row r="23" spans="1:8">
      <c r="A23" s="43">
        <v>-3.7</v>
      </c>
      <c r="B23" s="43">
        <v>2</v>
      </c>
      <c r="C23" s="44" t="s">
        <v>1255</v>
      </c>
      <c r="D23" s="44" t="s">
        <v>1256</v>
      </c>
      <c r="E23" s="43">
        <v>65</v>
      </c>
      <c r="F23" s="44" t="s">
        <v>1257</v>
      </c>
      <c r="G23" s="44" t="s">
        <v>1259</v>
      </c>
      <c r="H23" s="44" t="s">
        <v>1258</v>
      </c>
    </row>
    <row r="24" spans="1:8">
      <c r="A24" s="43">
        <v>-4.7</v>
      </c>
      <c r="B24" s="43">
        <v>11</v>
      </c>
      <c r="C24" s="44" t="s">
        <v>1255</v>
      </c>
      <c r="D24" s="44" t="s">
        <v>1256</v>
      </c>
      <c r="E24" s="43">
        <v>9</v>
      </c>
      <c r="F24" s="44" t="s">
        <v>1257</v>
      </c>
      <c r="G24" s="44" t="s">
        <v>1259</v>
      </c>
      <c r="H24" s="44" t="s">
        <v>1258</v>
      </c>
    </row>
    <row r="25" spans="1:8">
      <c r="A25" s="43">
        <v>-2</v>
      </c>
      <c r="B25" s="43">
        <v>20</v>
      </c>
      <c r="C25" s="44" t="s">
        <v>1255</v>
      </c>
      <c r="D25" s="44" t="s">
        <v>1256</v>
      </c>
      <c r="E25" s="43">
        <v>7</v>
      </c>
      <c r="F25" s="44" t="s">
        <v>1257</v>
      </c>
      <c r="G25" s="44" t="s">
        <v>1259</v>
      </c>
      <c r="H25" s="44" t="s">
        <v>1258</v>
      </c>
    </row>
    <row r="26" spans="1:8">
      <c r="A26" s="43">
        <v>-4.7</v>
      </c>
      <c r="B26" s="43">
        <v>7</v>
      </c>
      <c r="C26" s="44" t="s">
        <v>1255</v>
      </c>
      <c r="D26" s="44" t="s">
        <v>1256</v>
      </c>
      <c r="E26" s="43">
        <v>37</v>
      </c>
      <c r="F26" s="44" t="s">
        <v>1257</v>
      </c>
      <c r="G26" s="44" t="s">
        <v>1259</v>
      </c>
      <c r="H26" s="44" t="s">
        <v>1258</v>
      </c>
    </row>
    <row r="27" spans="1:8">
      <c r="A27" s="43">
        <v>-0.5</v>
      </c>
      <c r="B27" s="43">
        <v>8</v>
      </c>
      <c r="C27" s="44" t="s">
        <v>1255</v>
      </c>
      <c r="D27" s="44" t="s">
        <v>1256</v>
      </c>
      <c r="E27" s="43">
        <v>56</v>
      </c>
      <c r="F27" s="44" t="s">
        <v>1257</v>
      </c>
      <c r="G27" s="44" t="s">
        <v>1259</v>
      </c>
      <c r="H27" s="44" t="s">
        <v>1258</v>
      </c>
    </row>
    <row r="28" spans="1:8">
      <c r="A28" s="43">
        <v>-0.7</v>
      </c>
      <c r="B28" s="43">
        <v>255</v>
      </c>
      <c r="C28" s="44" t="s">
        <v>1255</v>
      </c>
      <c r="D28" s="44" t="s">
        <v>1261</v>
      </c>
      <c r="E28" s="43">
        <v>53</v>
      </c>
      <c r="F28" s="44" t="s">
        <v>1260</v>
      </c>
      <c r="G28" s="44" t="s">
        <v>1258</v>
      </c>
      <c r="H28" s="44" t="s">
        <v>1259</v>
      </c>
    </row>
    <row r="29" spans="1:8">
      <c r="A29" s="43">
        <v>-4.7</v>
      </c>
      <c r="B29" s="43">
        <v>22</v>
      </c>
      <c r="C29" s="44" t="s">
        <v>1255</v>
      </c>
      <c r="D29" s="44" t="s">
        <v>1256</v>
      </c>
      <c r="E29" s="43">
        <v>13</v>
      </c>
      <c r="F29" s="44" t="s">
        <v>1257</v>
      </c>
      <c r="G29" s="44" t="s">
        <v>1259</v>
      </c>
      <c r="H29" s="44" t="s">
        <v>1258</v>
      </c>
    </row>
    <row r="30" spans="1:8">
      <c r="A30" s="43">
        <v>-4.7</v>
      </c>
      <c r="B30" s="43">
        <v>9</v>
      </c>
      <c r="C30" s="44" t="s">
        <v>1255</v>
      </c>
      <c r="D30" s="44" t="s">
        <v>1256</v>
      </c>
      <c r="E30" s="43">
        <v>20</v>
      </c>
      <c r="F30" s="44" t="s">
        <v>1260</v>
      </c>
      <c r="G30" s="44" t="s">
        <v>1259</v>
      </c>
      <c r="H30" s="44" t="s">
        <v>1258</v>
      </c>
    </row>
    <row r="31" spans="1:8">
      <c r="A31" s="43">
        <v>-4.7</v>
      </c>
      <c r="B31" s="43">
        <v>66</v>
      </c>
      <c r="C31" s="44" t="s">
        <v>1255</v>
      </c>
      <c r="D31" s="44" t="s">
        <v>1256</v>
      </c>
      <c r="E31" s="43">
        <v>21</v>
      </c>
      <c r="F31" s="44" t="s">
        <v>1257</v>
      </c>
      <c r="G31" s="44" t="s">
        <v>1258</v>
      </c>
      <c r="H31" s="44" t="s">
        <v>1258</v>
      </c>
    </row>
    <row r="32" spans="1:8">
      <c r="A32" s="43">
        <v>-2.7</v>
      </c>
      <c r="B32" s="43">
        <v>13</v>
      </c>
      <c r="C32" s="44" t="s">
        <v>1255</v>
      </c>
      <c r="D32" s="44" t="s">
        <v>1256</v>
      </c>
      <c r="E32" s="43">
        <v>14</v>
      </c>
      <c r="F32" s="44" t="s">
        <v>1260</v>
      </c>
      <c r="G32" s="44" t="s">
        <v>1259</v>
      </c>
      <c r="H32" s="44" t="s">
        <v>1258</v>
      </c>
    </row>
    <row r="33" spans="1:8">
      <c r="A33" s="43">
        <v>-3.7</v>
      </c>
      <c r="B33" s="43">
        <v>3</v>
      </c>
      <c r="C33" s="44" t="s">
        <v>1255</v>
      </c>
      <c r="D33" s="44" t="s">
        <v>1256</v>
      </c>
      <c r="E33" s="43">
        <v>25</v>
      </c>
      <c r="F33" s="44" t="s">
        <v>1257</v>
      </c>
      <c r="G33" s="44" t="s">
        <v>1258</v>
      </c>
      <c r="H33" s="44" t="s">
        <v>1258</v>
      </c>
    </row>
    <row r="34" spans="1:8">
      <c r="A34" s="43">
        <v>-1.7</v>
      </c>
      <c r="B34" s="43">
        <v>56</v>
      </c>
      <c r="C34" s="44" t="s">
        <v>1255</v>
      </c>
      <c r="D34" s="44" t="s">
        <v>1256</v>
      </c>
      <c r="E34" s="43">
        <v>51</v>
      </c>
      <c r="F34" s="44" t="s">
        <v>1257</v>
      </c>
      <c r="G34" s="44" t="s">
        <v>1258</v>
      </c>
      <c r="H34" s="44" t="s">
        <v>1258</v>
      </c>
    </row>
    <row r="35" spans="1:8">
      <c r="A35" s="43">
        <v>-0.4</v>
      </c>
      <c r="B35" s="43">
        <v>25</v>
      </c>
      <c r="C35" s="44" t="s">
        <v>1255</v>
      </c>
      <c r="D35" s="44" t="s">
        <v>1256</v>
      </c>
      <c r="E35" s="43">
        <v>42</v>
      </c>
      <c r="F35" s="44" t="s">
        <v>1260</v>
      </c>
      <c r="G35" s="44" t="s">
        <v>1258</v>
      </c>
      <c r="H35" s="44" t="s">
        <v>1258</v>
      </c>
    </row>
    <row r="36" spans="1:8">
      <c r="A36" s="43">
        <v>-4.7</v>
      </c>
      <c r="B36" s="43">
        <v>15</v>
      </c>
      <c r="C36" s="44" t="s">
        <v>1255</v>
      </c>
      <c r="D36" s="44" t="s">
        <v>1256</v>
      </c>
      <c r="E36" s="43">
        <v>10</v>
      </c>
      <c r="F36" s="44" t="s">
        <v>1260</v>
      </c>
      <c r="G36" s="44" t="s">
        <v>1259</v>
      </c>
      <c r="H36" s="44" t="s">
        <v>1259</v>
      </c>
    </row>
    <row r="37" spans="1:8">
      <c r="A37" s="43">
        <v>-4.7</v>
      </c>
      <c r="B37" s="43">
        <v>6</v>
      </c>
      <c r="C37" s="44" t="s">
        <v>1255</v>
      </c>
      <c r="D37" s="44" t="s">
        <v>1256</v>
      </c>
      <c r="E37" s="43">
        <v>53</v>
      </c>
      <c r="F37" s="44" t="s">
        <v>1257</v>
      </c>
      <c r="G37" s="44" t="s">
        <v>1258</v>
      </c>
      <c r="H37" s="44" t="s">
        <v>1258</v>
      </c>
    </row>
    <row r="38" spans="1:8">
      <c r="A38" s="43">
        <v>-2.1</v>
      </c>
      <c r="B38" s="43">
        <v>8</v>
      </c>
      <c r="C38" s="44" t="s">
        <v>1255</v>
      </c>
      <c r="D38" s="44" t="s">
        <v>1256</v>
      </c>
      <c r="E38" s="43">
        <v>39</v>
      </c>
      <c r="F38" s="44" t="s">
        <v>1257</v>
      </c>
      <c r="G38" s="44" t="s">
        <v>1258</v>
      </c>
      <c r="H38" s="44" t="s">
        <v>1259</v>
      </c>
    </row>
    <row r="39" spans="1:8">
      <c r="A39" s="43">
        <v>-4.7</v>
      </c>
      <c r="B39" s="43">
        <v>3</v>
      </c>
      <c r="C39" s="44" t="s">
        <v>1255</v>
      </c>
      <c r="D39" s="44" t="s">
        <v>1256</v>
      </c>
      <c r="E39" s="43">
        <v>26</v>
      </c>
      <c r="F39" s="44" t="s">
        <v>1260</v>
      </c>
      <c r="G39" s="44" t="s">
        <v>1259</v>
      </c>
      <c r="H39" s="44" t="s">
        <v>1259</v>
      </c>
    </row>
    <row r="40" spans="1:8">
      <c r="A40" s="43">
        <v>-2.9</v>
      </c>
      <c r="B40" s="43">
        <v>3</v>
      </c>
      <c r="C40" s="44" t="s">
        <v>1255</v>
      </c>
      <c r="D40" s="44" t="s">
        <v>1256</v>
      </c>
      <c r="E40" s="43">
        <v>18</v>
      </c>
      <c r="F40" s="44" t="s">
        <v>1257</v>
      </c>
      <c r="G40" s="44" t="s">
        <v>1259</v>
      </c>
      <c r="H40" s="44" t="s">
        <v>1258</v>
      </c>
    </row>
    <row r="41" spans="1:8">
      <c r="A41" s="43">
        <v>-2.1</v>
      </c>
      <c r="B41" s="43">
        <v>8</v>
      </c>
      <c r="C41" s="44" t="s">
        <v>1255</v>
      </c>
      <c r="D41" s="44" t="s">
        <v>1256</v>
      </c>
      <c r="E41" s="43">
        <v>44</v>
      </c>
      <c r="F41" s="44" t="s">
        <v>1257</v>
      </c>
      <c r="G41" s="44" t="s">
        <v>1258</v>
      </c>
      <c r="H41" s="44" t="s">
        <v>1258</v>
      </c>
    </row>
    <row r="42" spans="1:8">
      <c r="A42" s="43">
        <v>-4.7</v>
      </c>
      <c r="B42" s="43">
        <v>19</v>
      </c>
      <c r="C42" s="44" t="s">
        <v>1255</v>
      </c>
      <c r="D42" s="44" t="s">
        <v>1256</v>
      </c>
      <c r="E42" s="43">
        <v>47</v>
      </c>
      <c r="F42" s="44" t="s">
        <v>1257</v>
      </c>
      <c r="G42" s="44" t="s">
        <v>1258</v>
      </c>
      <c r="H42" s="44" t="s">
        <v>1258</v>
      </c>
    </row>
    <row r="43" spans="1:8">
      <c r="A43" s="43">
        <v>-2.9</v>
      </c>
      <c r="B43" s="43">
        <v>93</v>
      </c>
      <c r="C43" s="44" t="s">
        <v>1255</v>
      </c>
      <c r="D43" s="44" t="s">
        <v>1256</v>
      </c>
      <c r="E43" s="43">
        <v>30</v>
      </c>
      <c r="F43" s="44" t="s">
        <v>1257</v>
      </c>
      <c r="G43" s="44" t="s">
        <v>1258</v>
      </c>
      <c r="H43" s="44" t="s">
        <v>1258</v>
      </c>
    </row>
    <row r="44" spans="1:8">
      <c r="A44" s="43">
        <v>-4.7</v>
      </c>
      <c r="B44" s="43">
        <v>28</v>
      </c>
      <c r="C44" s="44" t="s">
        <v>1255</v>
      </c>
      <c r="D44" s="44" t="s">
        <v>1256</v>
      </c>
      <c r="E44" s="43">
        <v>28</v>
      </c>
      <c r="F44" s="44" t="s">
        <v>1257</v>
      </c>
      <c r="G44" s="44" t="s">
        <v>1258</v>
      </c>
      <c r="H44" s="44" t="s">
        <v>1259</v>
      </c>
    </row>
    <row r="45" spans="1:8">
      <c r="A45" s="43">
        <v>-4.7</v>
      </c>
      <c r="B45" s="43">
        <v>18</v>
      </c>
      <c r="C45" s="44" t="s">
        <v>1255</v>
      </c>
      <c r="D45" s="44" t="s">
        <v>1256</v>
      </c>
      <c r="E45" s="43">
        <v>8</v>
      </c>
      <c r="F45" s="44" t="s">
        <v>1257</v>
      </c>
      <c r="G45" s="44" t="s">
        <v>1259</v>
      </c>
      <c r="H45" s="44" t="s">
        <v>1259</v>
      </c>
    </row>
    <row r="46" spans="1:8">
      <c r="A46" s="43">
        <v>-4.7</v>
      </c>
      <c r="B46" s="43">
        <v>3</v>
      </c>
      <c r="C46" s="44" t="s">
        <v>1255</v>
      </c>
      <c r="D46" s="44" t="s">
        <v>1256</v>
      </c>
      <c r="E46" s="43">
        <v>6</v>
      </c>
      <c r="F46" s="44" t="s">
        <v>1260</v>
      </c>
      <c r="G46" s="44" t="s">
        <v>1259</v>
      </c>
      <c r="H46" s="44" t="s">
        <v>1258</v>
      </c>
    </row>
    <row r="47" spans="1:8">
      <c r="A47" s="43">
        <v>-4.7</v>
      </c>
      <c r="B47" s="43">
        <v>95</v>
      </c>
      <c r="C47" s="44" t="s">
        <v>1255</v>
      </c>
      <c r="D47" s="44" t="s">
        <v>1256</v>
      </c>
      <c r="E47" s="43">
        <v>19</v>
      </c>
      <c r="F47" s="44" t="s">
        <v>1257</v>
      </c>
      <c r="G47" s="44" t="s">
        <v>1258</v>
      </c>
      <c r="H47" s="44" t="s">
        <v>1258</v>
      </c>
    </row>
    <row r="48" spans="1:8">
      <c r="A48" s="43">
        <v>-2.1</v>
      </c>
      <c r="B48" s="43">
        <v>0</v>
      </c>
      <c r="C48" s="44" t="s">
        <v>1255</v>
      </c>
      <c r="D48" s="44" t="s">
        <v>1256</v>
      </c>
      <c r="E48" s="43">
        <v>47</v>
      </c>
      <c r="F48" s="44" t="s">
        <v>1257</v>
      </c>
      <c r="G48" s="44" t="s">
        <v>1258</v>
      </c>
      <c r="H48" s="44" t="s">
        <v>1258</v>
      </c>
    </row>
    <row r="49" spans="1:8">
      <c r="A49" s="43">
        <v>-0.7</v>
      </c>
      <c r="B49" s="43">
        <v>21</v>
      </c>
      <c r="C49" s="44" t="s">
        <v>1255</v>
      </c>
      <c r="D49" s="44" t="s">
        <v>1256</v>
      </c>
      <c r="E49" s="43">
        <v>26</v>
      </c>
      <c r="F49" s="44" t="s">
        <v>1257</v>
      </c>
      <c r="G49" s="44" t="s">
        <v>1258</v>
      </c>
      <c r="H49" s="44" t="s">
        <v>1258</v>
      </c>
    </row>
    <row r="50" spans="1:8">
      <c r="A50" s="43">
        <v>-2.7</v>
      </c>
      <c r="B50" s="43">
        <v>16</v>
      </c>
      <c r="C50" s="44" t="s">
        <v>1255</v>
      </c>
      <c r="D50" s="44" t="s">
        <v>1256</v>
      </c>
      <c r="E50" s="43">
        <v>26</v>
      </c>
      <c r="F50" s="44" t="s">
        <v>1257</v>
      </c>
      <c r="G50" s="44" t="s">
        <v>1259</v>
      </c>
      <c r="H50" s="44" t="s">
        <v>1258</v>
      </c>
    </row>
    <row r="51" spans="1:8">
      <c r="A51" s="43">
        <v>-4.7</v>
      </c>
      <c r="B51" s="43">
        <v>3</v>
      </c>
      <c r="C51" s="44" t="s">
        <v>1255</v>
      </c>
      <c r="D51" s="44" t="s">
        <v>1256</v>
      </c>
      <c r="E51" s="43">
        <v>16</v>
      </c>
      <c r="F51" s="44" t="s">
        <v>1257</v>
      </c>
      <c r="G51" s="44" t="s">
        <v>1259</v>
      </c>
      <c r="H51" s="44" t="s">
        <v>1258</v>
      </c>
    </row>
    <row r="52" spans="1:8">
      <c r="A52" s="43">
        <v>0</v>
      </c>
      <c r="B52" s="43">
        <v>31</v>
      </c>
      <c r="C52" s="44" t="s">
        <v>1255</v>
      </c>
      <c r="D52" s="44" t="s">
        <v>1256</v>
      </c>
      <c r="E52" s="43">
        <v>35</v>
      </c>
      <c r="F52" s="44" t="s">
        <v>1257</v>
      </c>
      <c r="G52" s="44" t="s">
        <v>1258</v>
      </c>
      <c r="H52" s="44" t="s">
        <v>1258</v>
      </c>
    </row>
    <row r="53" spans="1:8">
      <c r="A53" s="43">
        <v>-0.7</v>
      </c>
      <c r="B53" s="43">
        <v>7</v>
      </c>
      <c r="C53" s="44" t="s">
        <v>1255</v>
      </c>
      <c r="D53" s="44" t="s">
        <v>1256</v>
      </c>
      <c r="E53" s="43">
        <v>23</v>
      </c>
      <c r="F53" s="44" t="s">
        <v>1257</v>
      </c>
      <c r="G53" s="44" t="s">
        <v>1259</v>
      </c>
      <c r="H53" s="44" t="s">
        <v>1258</v>
      </c>
    </row>
    <row r="54" spans="1:8">
      <c r="A54" s="43">
        <v>-1.9</v>
      </c>
      <c r="B54" s="43">
        <v>1</v>
      </c>
      <c r="C54" s="44" t="s">
        <v>1255</v>
      </c>
      <c r="D54" s="44" t="s">
        <v>1256</v>
      </c>
      <c r="E54" s="43">
        <v>58</v>
      </c>
      <c r="F54" s="44" t="s">
        <v>1257</v>
      </c>
      <c r="G54" s="44" t="s">
        <v>1259</v>
      </c>
      <c r="H54" s="44" t="s">
        <v>1259</v>
      </c>
    </row>
    <row r="55" spans="1:8">
      <c r="A55" s="43">
        <v>-4.7</v>
      </c>
      <c r="B55" s="43">
        <v>17</v>
      </c>
      <c r="C55" s="44" t="s">
        <v>1255</v>
      </c>
      <c r="D55" s="44" t="s">
        <v>1256</v>
      </c>
      <c r="E55" s="43">
        <v>11</v>
      </c>
      <c r="F55" s="44" t="s">
        <v>1257</v>
      </c>
      <c r="G55" s="44" t="s">
        <v>1259</v>
      </c>
      <c r="H55" s="44" t="s">
        <v>1258</v>
      </c>
    </row>
    <row r="56" spans="1:8">
      <c r="A56" s="43">
        <v>-4.7</v>
      </c>
      <c r="B56" s="43">
        <v>0</v>
      </c>
      <c r="C56" s="44" t="s">
        <v>1255</v>
      </c>
      <c r="D56" s="44" t="s">
        <v>1256</v>
      </c>
      <c r="E56" s="43">
        <v>53</v>
      </c>
      <c r="F56" s="44" t="s">
        <v>1257</v>
      </c>
      <c r="G56" s="44" t="s">
        <v>1259</v>
      </c>
      <c r="H56" s="44" t="s">
        <v>1258</v>
      </c>
    </row>
    <row r="57" spans="1:8">
      <c r="A57" s="43">
        <v>-2.1</v>
      </c>
      <c r="B57" s="43">
        <v>33</v>
      </c>
      <c r="C57" s="44" t="s">
        <v>1255</v>
      </c>
      <c r="D57" s="44" t="s">
        <v>1256</v>
      </c>
      <c r="E57" s="43">
        <v>54</v>
      </c>
      <c r="F57" s="44" t="s">
        <v>1257</v>
      </c>
      <c r="G57" s="44" t="s">
        <v>1258</v>
      </c>
      <c r="H57" s="44" t="s">
        <v>1258</v>
      </c>
    </row>
    <row r="58" spans="1:8">
      <c r="A58" s="43">
        <v>-4.7</v>
      </c>
      <c r="B58" s="43">
        <v>1</v>
      </c>
      <c r="C58" s="44" t="s">
        <v>1255</v>
      </c>
      <c r="D58" s="44" t="s">
        <v>1256</v>
      </c>
      <c r="E58" s="43">
        <v>14</v>
      </c>
      <c r="F58" s="44" t="s">
        <v>1257</v>
      </c>
      <c r="G58" s="44" t="s">
        <v>1259</v>
      </c>
      <c r="H58" s="44" t="s">
        <v>1258</v>
      </c>
    </row>
    <row r="59" spans="1:8">
      <c r="A59" s="43">
        <v>-4.7</v>
      </c>
      <c r="B59" s="43">
        <v>8</v>
      </c>
      <c r="C59" s="44" t="s">
        <v>1255</v>
      </c>
      <c r="D59" s="44" t="s">
        <v>1256</v>
      </c>
      <c r="E59" s="43">
        <v>38</v>
      </c>
      <c r="F59" s="44" t="s">
        <v>1257</v>
      </c>
      <c r="G59" s="44" t="s">
        <v>1259</v>
      </c>
      <c r="H59" s="44" t="s">
        <v>1258</v>
      </c>
    </row>
    <row r="60" spans="1:8">
      <c r="A60" s="43">
        <v>-4.7</v>
      </c>
      <c r="B60" s="43">
        <v>31</v>
      </c>
      <c r="C60" s="44" t="s">
        <v>1255</v>
      </c>
      <c r="D60" s="44" t="s">
        <v>1256</v>
      </c>
      <c r="E60" s="43">
        <v>31</v>
      </c>
      <c r="F60" s="44" t="s">
        <v>1260</v>
      </c>
      <c r="G60" s="44" t="s">
        <v>1259</v>
      </c>
      <c r="H60" s="44" t="s">
        <v>1258</v>
      </c>
    </row>
    <row r="61" spans="1:8">
      <c r="A61" s="43">
        <v>-1.7</v>
      </c>
      <c r="B61" s="43">
        <v>21</v>
      </c>
      <c r="C61" s="44" t="s">
        <v>1255</v>
      </c>
      <c r="D61" s="44" t="s">
        <v>1256</v>
      </c>
      <c r="E61" s="43">
        <v>20</v>
      </c>
      <c r="F61" s="44" t="s">
        <v>1257</v>
      </c>
      <c r="G61" s="44" t="s">
        <v>1259</v>
      </c>
      <c r="H61" s="44" t="s">
        <v>1258</v>
      </c>
    </row>
    <row r="62" spans="1:8">
      <c r="A62" s="43">
        <v>-4.7</v>
      </c>
      <c r="B62" s="43">
        <v>63</v>
      </c>
      <c r="C62" s="44" t="s">
        <v>1255</v>
      </c>
      <c r="D62" s="44" t="s">
        <v>1256</v>
      </c>
      <c r="E62" s="43">
        <v>0</v>
      </c>
      <c r="F62" s="44" t="s">
        <v>1257</v>
      </c>
      <c r="G62" s="44" t="s">
        <v>1258</v>
      </c>
      <c r="H62" s="44" t="s">
        <v>1258</v>
      </c>
    </row>
    <row r="63" spans="1:8">
      <c r="A63" s="43">
        <v>-2.4</v>
      </c>
      <c r="B63" s="43">
        <v>34</v>
      </c>
      <c r="C63" s="44" t="s">
        <v>1255</v>
      </c>
      <c r="D63" s="44" t="s">
        <v>1256</v>
      </c>
      <c r="E63" s="43">
        <v>44</v>
      </c>
      <c r="F63" s="44" t="s">
        <v>1257</v>
      </c>
      <c r="G63" s="44" t="s">
        <v>1258</v>
      </c>
      <c r="H63" s="44" t="s">
        <v>1258</v>
      </c>
    </row>
    <row r="64" spans="1:8">
      <c r="A64" s="43">
        <v>-2.2</v>
      </c>
      <c r="B64" s="43">
        <v>9</v>
      </c>
      <c r="C64" s="44" t="s">
        <v>1255</v>
      </c>
      <c r="D64" s="44" t="s">
        <v>1256</v>
      </c>
      <c r="E64" s="43">
        <v>24</v>
      </c>
      <c r="F64" s="44" t="s">
        <v>1257</v>
      </c>
      <c r="G64" s="44" t="s">
        <v>1258</v>
      </c>
      <c r="H64" s="44" t="s">
        <v>1258</v>
      </c>
    </row>
    <row r="65" spans="1:8">
      <c r="A65" s="43">
        <v>-2</v>
      </c>
      <c r="B65" s="43">
        <v>7</v>
      </c>
      <c r="C65" s="44" t="s">
        <v>1255</v>
      </c>
      <c r="D65" s="44" t="s">
        <v>1256</v>
      </c>
      <c r="E65" s="43">
        <v>8</v>
      </c>
      <c r="F65" s="44" t="s">
        <v>1257</v>
      </c>
      <c r="G65" s="44" t="s">
        <v>1259</v>
      </c>
      <c r="H65" s="44" t="s">
        <v>1258</v>
      </c>
    </row>
    <row r="66" spans="1:8">
      <c r="A66" s="43">
        <v>-4.7</v>
      </c>
      <c r="B66" s="43">
        <v>1</v>
      </c>
      <c r="C66" s="44" t="s">
        <v>1255</v>
      </c>
      <c r="D66" s="44" t="s">
        <v>1256</v>
      </c>
      <c r="E66" s="43">
        <v>18</v>
      </c>
      <c r="F66" s="44" t="s">
        <v>1257</v>
      </c>
      <c r="G66" s="44" t="s">
        <v>1259</v>
      </c>
      <c r="H66" s="44" t="s">
        <v>1258</v>
      </c>
    </row>
    <row r="67" spans="1:8">
      <c r="A67" s="43">
        <v>-2.2</v>
      </c>
      <c r="B67" s="43">
        <v>29</v>
      </c>
      <c r="C67" s="44" t="s">
        <v>1255</v>
      </c>
      <c r="D67" s="44" t="s">
        <v>1256</v>
      </c>
      <c r="E67" s="43">
        <v>54</v>
      </c>
      <c r="F67" s="44" t="s">
        <v>1260</v>
      </c>
      <c r="G67" s="44" t="s">
        <v>1258</v>
      </c>
      <c r="H67" s="44" t="s">
        <v>1258</v>
      </c>
    </row>
    <row r="68" spans="1:8">
      <c r="A68" s="43">
        <v>-2.7</v>
      </c>
      <c r="B68" s="43">
        <v>47</v>
      </c>
      <c r="C68" s="44" t="s">
        <v>1255</v>
      </c>
      <c r="D68" s="44" t="s">
        <v>1256</v>
      </c>
      <c r="E68" s="43">
        <v>12</v>
      </c>
      <c r="F68" s="44" t="s">
        <v>1257</v>
      </c>
      <c r="G68" s="44" t="s">
        <v>1258</v>
      </c>
      <c r="H68" s="44" t="s">
        <v>1258</v>
      </c>
    </row>
    <row r="69" spans="1:8">
      <c r="A69" s="43">
        <v>-2</v>
      </c>
      <c r="B69" s="43">
        <v>24</v>
      </c>
      <c r="C69" s="44" t="s">
        <v>1255</v>
      </c>
      <c r="D69" s="44" t="s">
        <v>1256</v>
      </c>
      <c r="E69" s="43">
        <v>24</v>
      </c>
      <c r="F69" s="44" t="s">
        <v>1257</v>
      </c>
      <c r="G69" s="44" t="s">
        <v>1258</v>
      </c>
      <c r="H69" s="44" t="s">
        <v>1258</v>
      </c>
    </row>
    <row r="70" spans="1:8">
      <c r="A70" s="43">
        <v>-2.9</v>
      </c>
      <c r="B70" s="43">
        <v>184</v>
      </c>
      <c r="C70" s="44" t="s">
        <v>1255</v>
      </c>
      <c r="D70" s="44" t="s">
        <v>1256</v>
      </c>
      <c r="E70" s="43">
        <v>56</v>
      </c>
      <c r="F70" s="44" t="s">
        <v>1257</v>
      </c>
      <c r="G70" s="44" t="s">
        <v>1259</v>
      </c>
      <c r="H70" s="44" t="s">
        <v>1258</v>
      </c>
    </row>
    <row r="71" spans="1:8">
      <c r="A71" s="43">
        <v>0</v>
      </c>
      <c r="B71" s="43">
        <v>6</v>
      </c>
      <c r="C71" s="44" t="s">
        <v>1255</v>
      </c>
      <c r="D71" s="44" t="s">
        <v>1256</v>
      </c>
      <c r="E71" s="43">
        <v>11</v>
      </c>
      <c r="F71" s="44" t="s">
        <v>1260</v>
      </c>
      <c r="G71" s="44" t="s">
        <v>1258</v>
      </c>
      <c r="H71" s="44" t="s">
        <v>1258</v>
      </c>
    </row>
    <row r="72" spans="1:8">
      <c r="A72" s="43">
        <v>-0.8</v>
      </c>
      <c r="B72" s="43">
        <v>5</v>
      </c>
      <c r="C72" s="44" t="s">
        <v>1255</v>
      </c>
      <c r="D72" s="44" t="s">
        <v>1256</v>
      </c>
      <c r="E72" s="43">
        <v>9</v>
      </c>
      <c r="F72" s="44" t="s">
        <v>1257</v>
      </c>
      <c r="G72" s="44" t="s">
        <v>1259</v>
      </c>
      <c r="H72" s="44" t="s">
        <v>1258</v>
      </c>
    </row>
    <row r="73" spans="1:8">
      <c r="A73" s="43">
        <v>-4.7</v>
      </c>
      <c r="B73" s="43">
        <v>10</v>
      </c>
      <c r="C73" s="44" t="s">
        <v>1255</v>
      </c>
      <c r="D73" s="44" t="s">
        <v>1256</v>
      </c>
      <c r="E73" s="43">
        <v>63</v>
      </c>
      <c r="F73" s="44" t="s">
        <v>1260</v>
      </c>
      <c r="G73" s="44" t="s">
        <v>1259</v>
      </c>
      <c r="H73" s="44" t="s">
        <v>1259</v>
      </c>
    </row>
    <row r="74" spans="1:8">
      <c r="A74" s="43">
        <v>-2.7</v>
      </c>
      <c r="B74" s="43">
        <v>6</v>
      </c>
      <c r="C74" s="44" t="s">
        <v>1255</v>
      </c>
      <c r="D74" s="44" t="s">
        <v>1256</v>
      </c>
      <c r="E74" s="43">
        <v>53</v>
      </c>
      <c r="F74" s="44" t="s">
        <v>1257</v>
      </c>
      <c r="G74" s="44" t="s">
        <v>1259</v>
      </c>
      <c r="H74" s="44" t="s">
        <v>1258</v>
      </c>
    </row>
    <row r="75" spans="1:8">
      <c r="A75" s="43">
        <v>-4.7</v>
      </c>
      <c r="B75" s="43">
        <v>15</v>
      </c>
      <c r="C75" s="44" t="s">
        <v>1255</v>
      </c>
      <c r="D75" s="44" t="s">
        <v>1256</v>
      </c>
      <c r="E75" s="43">
        <v>17</v>
      </c>
      <c r="F75" s="44" t="s">
        <v>1257</v>
      </c>
      <c r="G75" s="44" t="s">
        <v>1259</v>
      </c>
      <c r="H75" s="44" t="s">
        <v>1258</v>
      </c>
    </row>
    <row r="76" spans="1:8">
      <c r="A76" s="43">
        <v>-2.7</v>
      </c>
      <c r="B76" s="43">
        <v>66</v>
      </c>
      <c r="C76" s="44" t="s">
        <v>1255</v>
      </c>
      <c r="D76" s="44" t="s">
        <v>1256</v>
      </c>
      <c r="E76" s="43">
        <v>58</v>
      </c>
      <c r="F76" s="44" t="s">
        <v>1257</v>
      </c>
      <c r="G76" s="44" t="s">
        <v>1258</v>
      </c>
      <c r="H76" s="44" t="s">
        <v>1258</v>
      </c>
    </row>
    <row r="77" spans="1:8">
      <c r="A77" s="43">
        <v>-0.7</v>
      </c>
      <c r="B77" s="43">
        <v>1</v>
      </c>
      <c r="C77" s="44" t="s">
        <v>1255</v>
      </c>
      <c r="D77" s="44" t="s">
        <v>1256</v>
      </c>
      <c r="E77" s="43">
        <v>24</v>
      </c>
      <c r="F77" s="44" t="s">
        <v>1257</v>
      </c>
      <c r="G77" s="44" t="s">
        <v>1258</v>
      </c>
      <c r="H77" s="44" t="s">
        <v>1258</v>
      </c>
    </row>
    <row r="78" spans="1:8">
      <c r="A78" s="43">
        <v>-2.7</v>
      </c>
      <c r="B78" s="43">
        <v>0</v>
      </c>
      <c r="C78" s="44" t="s">
        <v>1255</v>
      </c>
      <c r="D78" s="44" t="s">
        <v>1256</v>
      </c>
      <c r="E78" s="43">
        <v>23</v>
      </c>
      <c r="F78" s="44" t="s">
        <v>1260</v>
      </c>
      <c r="G78" s="44" t="s">
        <v>1258</v>
      </c>
      <c r="H78" s="44" t="s">
        <v>1258</v>
      </c>
    </row>
    <row r="79" spans="1:8">
      <c r="A79" s="43">
        <v>-2.7</v>
      </c>
      <c r="B79" s="43">
        <v>66</v>
      </c>
      <c r="C79" s="44" t="s">
        <v>1255</v>
      </c>
      <c r="D79" s="44" t="s">
        <v>1256</v>
      </c>
      <c r="E79" s="43">
        <v>51</v>
      </c>
      <c r="F79" s="44" t="s">
        <v>1257</v>
      </c>
      <c r="G79" s="44" t="s">
        <v>1258</v>
      </c>
      <c r="H79" s="44" t="s">
        <v>1259</v>
      </c>
    </row>
    <row r="80" spans="1:8">
      <c r="A80" s="43">
        <v>-4.7</v>
      </c>
      <c r="B80" s="43">
        <v>6</v>
      </c>
      <c r="C80" s="44" t="s">
        <v>1255</v>
      </c>
      <c r="D80" s="44" t="s">
        <v>1256</v>
      </c>
      <c r="E80" s="43">
        <v>7</v>
      </c>
      <c r="F80" s="44" t="s">
        <v>1257</v>
      </c>
      <c r="G80" s="44" t="s">
        <v>1259</v>
      </c>
      <c r="H80" s="44" t="s">
        <v>1258</v>
      </c>
    </row>
    <row r="81" spans="1:8">
      <c r="A81" s="43">
        <v>-1</v>
      </c>
      <c r="B81" s="43">
        <v>5</v>
      </c>
      <c r="C81" s="44" t="s">
        <v>1255</v>
      </c>
      <c r="D81" s="44" t="s">
        <v>1256</v>
      </c>
      <c r="E81" s="43">
        <v>21</v>
      </c>
      <c r="F81" s="44" t="s">
        <v>1257</v>
      </c>
      <c r="G81" s="44" t="s">
        <v>1259</v>
      </c>
      <c r="H81" s="44" t="s">
        <v>1259</v>
      </c>
    </row>
    <row r="82" spans="1:8">
      <c r="A82" s="43">
        <v>-2.1</v>
      </c>
      <c r="B82" s="43">
        <v>31</v>
      </c>
      <c r="C82" s="44" t="s">
        <v>1255</v>
      </c>
      <c r="D82" s="44" t="s">
        <v>1256</v>
      </c>
      <c r="E82" s="43">
        <v>57</v>
      </c>
      <c r="F82" s="44" t="s">
        <v>1257</v>
      </c>
      <c r="G82" s="44" t="s">
        <v>1259</v>
      </c>
      <c r="H82" s="44" t="s">
        <v>1259</v>
      </c>
    </row>
    <row r="83" spans="1:8">
      <c r="A83" s="43">
        <v>-2.1</v>
      </c>
      <c r="B83" s="43">
        <v>15</v>
      </c>
      <c r="C83" s="44" t="s">
        <v>1255</v>
      </c>
      <c r="D83" s="44" t="s">
        <v>1256</v>
      </c>
      <c r="E83" s="43">
        <v>16</v>
      </c>
      <c r="F83" s="44" t="s">
        <v>1257</v>
      </c>
      <c r="G83" s="44" t="s">
        <v>1259</v>
      </c>
      <c r="H83" s="44" t="s">
        <v>1258</v>
      </c>
    </row>
    <row r="84" spans="1:8">
      <c r="A84" s="43">
        <v>-1.3</v>
      </c>
      <c r="B84" s="43">
        <v>12</v>
      </c>
      <c r="C84" s="44" t="s">
        <v>1255</v>
      </c>
      <c r="D84" s="44" t="s">
        <v>1256</v>
      </c>
      <c r="E84" s="43">
        <v>8</v>
      </c>
      <c r="F84" s="44" t="s">
        <v>1257</v>
      </c>
      <c r="G84" s="44" t="s">
        <v>1259</v>
      </c>
      <c r="H84" s="44" t="s">
        <v>1259</v>
      </c>
    </row>
    <row r="85" spans="1:8">
      <c r="A85" s="43">
        <v>-4.7</v>
      </c>
      <c r="B85" s="43">
        <v>21</v>
      </c>
      <c r="C85" s="44" t="s">
        <v>1255</v>
      </c>
      <c r="D85" s="44" t="s">
        <v>1256</v>
      </c>
      <c r="E85" s="43">
        <v>55</v>
      </c>
      <c r="F85" s="44" t="s">
        <v>1257</v>
      </c>
      <c r="G85" s="44" t="s">
        <v>1258</v>
      </c>
      <c r="H85" s="44" t="s">
        <v>1258</v>
      </c>
    </row>
    <row r="86" spans="1:8">
      <c r="A86" s="43">
        <v>-0.2</v>
      </c>
      <c r="B86" s="43">
        <v>22</v>
      </c>
      <c r="C86" s="44" t="s">
        <v>1255</v>
      </c>
      <c r="D86" s="44" t="s">
        <v>1261</v>
      </c>
      <c r="E86" s="43">
        <v>70</v>
      </c>
      <c r="F86" s="44" t="s">
        <v>1260</v>
      </c>
      <c r="G86" s="44" t="s">
        <v>1259</v>
      </c>
      <c r="H86" s="44" t="s">
        <v>1259</v>
      </c>
    </row>
    <row r="87" spans="1:8">
      <c r="A87" s="43">
        <v>-2.7</v>
      </c>
      <c r="B87" s="43">
        <v>62</v>
      </c>
      <c r="C87" s="44" t="s">
        <v>1255</v>
      </c>
      <c r="D87" s="44" t="s">
        <v>1256</v>
      </c>
      <c r="E87" s="43">
        <v>59</v>
      </c>
      <c r="F87" s="44" t="s">
        <v>1257</v>
      </c>
      <c r="G87" s="44" t="s">
        <v>1258</v>
      </c>
      <c r="H87" s="44" t="s">
        <v>1259</v>
      </c>
    </row>
    <row r="88" spans="1:8">
      <c r="A88" s="43">
        <v>-2.7</v>
      </c>
      <c r="B88" s="43">
        <v>13</v>
      </c>
      <c r="C88" s="44" t="s">
        <v>1255</v>
      </c>
      <c r="D88" s="44" t="s">
        <v>1256</v>
      </c>
      <c r="E88" s="43">
        <v>31</v>
      </c>
      <c r="F88" s="44" t="s">
        <v>1257</v>
      </c>
      <c r="G88" s="44" t="s">
        <v>1258</v>
      </c>
      <c r="H88" s="44" t="s">
        <v>1259</v>
      </c>
    </row>
    <row r="89" spans="1:8">
      <c r="A89" s="43">
        <v>-4.7</v>
      </c>
      <c r="B89" s="43">
        <v>16</v>
      </c>
      <c r="C89" s="44" t="s">
        <v>1255</v>
      </c>
      <c r="D89" s="44" t="s">
        <v>1256</v>
      </c>
      <c r="E89" s="43">
        <v>18</v>
      </c>
      <c r="F89" s="44" t="s">
        <v>1257</v>
      </c>
      <c r="G89" s="44" t="s">
        <v>1259</v>
      </c>
      <c r="H89" s="44" t="s">
        <v>1258</v>
      </c>
    </row>
    <row r="90" spans="1:8">
      <c r="A90" s="43">
        <v>-2.9</v>
      </c>
      <c r="B90" s="43">
        <v>59</v>
      </c>
      <c r="C90" s="44" t="s">
        <v>1255</v>
      </c>
      <c r="D90" s="44" t="s">
        <v>1256</v>
      </c>
      <c r="E90" s="43">
        <v>54</v>
      </c>
      <c r="F90" s="44" t="s">
        <v>1257</v>
      </c>
      <c r="G90" s="44" t="s">
        <v>1258</v>
      </c>
      <c r="H90" s="44" t="s">
        <v>1258</v>
      </c>
    </row>
    <row r="91" spans="1:8">
      <c r="A91" s="43">
        <v>-4.7</v>
      </c>
      <c r="B91" s="43">
        <v>21</v>
      </c>
      <c r="C91" s="44" t="s">
        <v>1255</v>
      </c>
      <c r="D91" s="44" t="s">
        <v>1256</v>
      </c>
      <c r="E91" s="43">
        <v>45</v>
      </c>
      <c r="F91" s="44" t="s">
        <v>1257</v>
      </c>
      <c r="G91" s="44" t="s">
        <v>1259</v>
      </c>
      <c r="H91" s="44" t="s">
        <v>1258</v>
      </c>
    </row>
    <row r="92" spans="1:8">
      <c r="A92" s="43">
        <v>-4.7</v>
      </c>
      <c r="B92" s="43">
        <v>4</v>
      </c>
      <c r="C92" s="44" t="s">
        <v>1255</v>
      </c>
      <c r="D92" s="44" t="s">
        <v>1256</v>
      </c>
      <c r="E92" s="43">
        <v>35</v>
      </c>
      <c r="F92" s="44" t="s">
        <v>1257</v>
      </c>
      <c r="G92" s="44" t="s">
        <v>1259</v>
      </c>
      <c r="H92" s="44" t="s">
        <v>1258</v>
      </c>
    </row>
    <row r="93" spans="1:8">
      <c r="A93" s="43">
        <v>-4.7</v>
      </c>
      <c r="B93" s="43">
        <v>6</v>
      </c>
      <c r="C93" s="44" t="s">
        <v>1255</v>
      </c>
      <c r="D93" s="44" t="s">
        <v>1256</v>
      </c>
      <c r="E93" s="43">
        <v>9</v>
      </c>
      <c r="F93" s="44" t="s">
        <v>1260</v>
      </c>
      <c r="G93" s="44" t="s">
        <v>1258</v>
      </c>
      <c r="H93" s="44" t="s">
        <v>1258</v>
      </c>
    </row>
    <row r="94" spans="1:8">
      <c r="A94" s="43">
        <v>-0.2</v>
      </c>
      <c r="B94" s="43">
        <v>21</v>
      </c>
      <c r="C94" s="44" t="s">
        <v>1255</v>
      </c>
      <c r="D94" s="44" t="s">
        <v>1261</v>
      </c>
      <c r="E94" s="43">
        <v>57</v>
      </c>
      <c r="F94" s="44" t="s">
        <v>1260</v>
      </c>
      <c r="G94" s="44" t="s">
        <v>1258</v>
      </c>
      <c r="H94" s="44" t="s">
        <v>1259</v>
      </c>
    </row>
    <row r="95" spans="1:8">
      <c r="A95" s="43">
        <v>-2.7</v>
      </c>
      <c r="B95" s="43">
        <v>7</v>
      </c>
      <c r="C95" s="44" t="s">
        <v>1255</v>
      </c>
      <c r="D95" s="44" t="s">
        <v>1256</v>
      </c>
      <c r="E95" s="43">
        <v>49</v>
      </c>
      <c r="F95" s="44" t="s">
        <v>1257</v>
      </c>
      <c r="G95" s="44" t="s">
        <v>1259</v>
      </c>
      <c r="H95" s="44" t="s">
        <v>1258</v>
      </c>
    </row>
    <row r="96" spans="1:8">
      <c r="A96" s="43">
        <v>-1.7</v>
      </c>
      <c r="B96" s="43">
        <v>16</v>
      </c>
      <c r="C96" s="44" t="s">
        <v>1255</v>
      </c>
      <c r="D96" s="44" t="s">
        <v>1256</v>
      </c>
      <c r="E96" s="43">
        <v>66</v>
      </c>
      <c r="F96" s="44" t="s">
        <v>1257</v>
      </c>
      <c r="G96" s="44" t="s">
        <v>1258</v>
      </c>
      <c r="H96" s="44" t="s">
        <v>1258</v>
      </c>
    </row>
    <row r="97" spans="1:8">
      <c r="A97" s="43">
        <v>-4.7</v>
      </c>
      <c r="B97" s="43">
        <v>2</v>
      </c>
      <c r="C97" s="44" t="s">
        <v>1255</v>
      </c>
      <c r="D97" s="44" t="s">
        <v>1256</v>
      </c>
      <c r="E97" s="43">
        <v>5</v>
      </c>
      <c r="F97" s="44" t="s">
        <v>1257</v>
      </c>
      <c r="G97" s="44" t="s">
        <v>1259</v>
      </c>
      <c r="H97" s="44" t="s">
        <v>1258</v>
      </c>
    </row>
    <row r="98" spans="1:8">
      <c r="A98" s="43">
        <v>-1.3</v>
      </c>
      <c r="B98" s="43">
        <v>13</v>
      </c>
      <c r="C98" s="44" t="s">
        <v>1255</v>
      </c>
      <c r="D98" s="44" t="s">
        <v>1256</v>
      </c>
      <c r="E98" s="43">
        <v>15</v>
      </c>
      <c r="F98" s="44" t="s">
        <v>1257</v>
      </c>
      <c r="G98" s="44" t="s">
        <v>1258</v>
      </c>
      <c r="H98" s="44" t="s">
        <v>1258</v>
      </c>
    </row>
    <row r="99" spans="1:8">
      <c r="A99" s="43">
        <v>-4.7</v>
      </c>
      <c r="B99" s="43">
        <v>4</v>
      </c>
      <c r="C99" s="44" t="s">
        <v>1255</v>
      </c>
      <c r="D99" s="44" t="s">
        <v>1256</v>
      </c>
      <c r="E99" s="43">
        <v>70</v>
      </c>
      <c r="F99" s="44" t="s">
        <v>1257</v>
      </c>
      <c r="G99" s="44" t="s">
        <v>1258</v>
      </c>
      <c r="H99" s="44" t="s">
        <v>1259</v>
      </c>
    </row>
    <row r="100" spans="1:8">
      <c r="A100" s="43">
        <v>-4.7</v>
      </c>
      <c r="B100" s="43">
        <v>5</v>
      </c>
      <c r="C100" s="44" t="s">
        <v>1255</v>
      </c>
      <c r="D100" s="44" t="s">
        <v>1256</v>
      </c>
      <c r="E100" s="43">
        <v>35</v>
      </c>
      <c r="F100" s="44" t="s">
        <v>1257</v>
      </c>
      <c r="G100" s="44" t="s">
        <v>1258</v>
      </c>
      <c r="H100" s="44" t="s">
        <v>1258</v>
      </c>
    </row>
    <row r="101" spans="1:8">
      <c r="A101" s="43">
        <v>-2</v>
      </c>
      <c r="B101" s="43">
        <v>2</v>
      </c>
      <c r="C101" s="44" t="s">
        <v>1255</v>
      </c>
      <c r="D101" s="44" t="s">
        <v>1256</v>
      </c>
      <c r="E101" s="43">
        <v>24</v>
      </c>
      <c r="F101" s="44" t="s">
        <v>1257</v>
      </c>
      <c r="G101" s="44" t="s">
        <v>1258</v>
      </c>
      <c r="H101" s="44" t="s">
        <v>1258</v>
      </c>
    </row>
    <row r="102" spans="1:8">
      <c r="A102" s="43">
        <v>-2.1</v>
      </c>
      <c r="B102" s="43">
        <v>8</v>
      </c>
      <c r="C102" s="44" t="s">
        <v>1255</v>
      </c>
      <c r="D102" s="44" t="s">
        <v>1256</v>
      </c>
      <c r="E102" s="43">
        <v>6</v>
      </c>
      <c r="F102" s="44" t="s">
        <v>1260</v>
      </c>
      <c r="G102" s="44" t="s">
        <v>1258</v>
      </c>
      <c r="H102" s="44" t="s">
        <v>1259</v>
      </c>
    </row>
    <row r="103" spans="1:8">
      <c r="A103" s="43">
        <v>-2.9</v>
      </c>
      <c r="B103" s="43">
        <v>11</v>
      </c>
      <c r="C103" s="44" t="s">
        <v>1255</v>
      </c>
      <c r="D103" s="44" t="s">
        <v>1256</v>
      </c>
      <c r="E103" s="43">
        <v>58</v>
      </c>
      <c r="F103" s="44" t="s">
        <v>1257</v>
      </c>
      <c r="G103" s="44" t="s">
        <v>1259</v>
      </c>
      <c r="H103" s="44" t="s">
        <v>1258</v>
      </c>
    </row>
    <row r="104" spans="1:8">
      <c r="A104" s="43">
        <v>-4.7</v>
      </c>
      <c r="B104" s="43">
        <v>46</v>
      </c>
      <c r="C104" s="44" t="s">
        <v>1255</v>
      </c>
      <c r="D104" s="44" t="s">
        <v>1256</v>
      </c>
      <c r="E104" s="43">
        <v>47</v>
      </c>
      <c r="F104" s="44" t="s">
        <v>1260</v>
      </c>
      <c r="G104" s="44" t="s">
        <v>1258</v>
      </c>
      <c r="H104" s="44" t="s">
        <v>1258</v>
      </c>
    </row>
    <row r="105" spans="1:8">
      <c r="A105" s="43">
        <v>-2.7</v>
      </c>
      <c r="B105" s="43">
        <v>17</v>
      </c>
      <c r="C105" s="44" t="s">
        <v>1255</v>
      </c>
      <c r="D105" s="44" t="s">
        <v>1256</v>
      </c>
      <c r="E105" s="43">
        <v>10</v>
      </c>
      <c r="F105" s="44" t="s">
        <v>1257</v>
      </c>
      <c r="G105" s="44" t="s">
        <v>1259</v>
      </c>
      <c r="H105" s="44" t="s">
        <v>1259</v>
      </c>
    </row>
    <row r="106" spans="1:8">
      <c r="A106" s="43">
        <v>-1.3</v>
      </c>
      <c r="B106" s="43">
        <v>140</v>
      </c>
      <c r="C106" s="44" t="s">
        <v>1255</v>
      </c>
      <c r="D106" s="44" t="s">
        <v>1256</v>
      </c>
      <c r="E106" s="43">
        <v>66</v>
      </c>
      <c r="F106" s="44" t="s">
        <v>1257</v>
      </c>
      <c r="G106" s="44" t="s">
        <v>1259</v>
      </c>
      <c r="H106" s="44" t="s">
        <v>1258</v>
      </c>
    </row>
    <row r="107" spans="1:8">
      <c r="A107" s="43">
        <v>-1.3</v>
      </c>
      <c r="B107" s="43">
        <v>23</v>
      </c>
      <c r="C107" s="44" t="s">
        <v>1255</v>
      </c>
      <c r="D107" s="44" t="s">
        <v>1256</v>
      </c>
      <c r="E107" s="43">
        <v>19</v>
      </c>
      <c r="F107" s="44" t="s">
        <v>1257</v>
      </c>
      <c r="G107" s="44" t="s">
        <v>1258</v>
      </c>
      <c r="H107" s="44" t="s">
        <v>1259</v>
      </c>
    </row>
    <row r="108" spans="1:8">
      <c r="A108" s="43">
        <v>-2.2</v>
      </c>
      <c r="B108" s="43">
        <v>1</v>
      </c>
      <c r="C108" s="44" t="s">
        <v>1255</v>
      </c>
      <c r="D108" s="44" t="s">
        <v>1256</v>
      </c>
      <c r="E108" s="43">
        <v>25</v>
      </c>
      <c r="F108" s="44" t="s">
        <v>1257</v>
      </c>
      <c r="G108" s="44" t="s">
        <v>1259</v>
      </c>
      <c r="H108" s="44" t="s">
        <v>1258</v>
      </c>
    </row>
    <row r="109" spans="1:8">
      <c r="A109" s="43">
        <v>-4.7</v>
      </c>
      <c r="B109" s="43">
        <v>7</v>
      </c>
      <c r="C109" s="44" t="s">
        <v>1255</v>
      </c>
      <c r="D109" s="44" t="s">
        <v>1256</v>
      </c>
      <c r="E109" s="43">
        <v>23</v>
      </c>
      <c r="F109" s="44" t="s">
        <v>1257</v>
      </c>
      <c r="G109" s="44" t="s">
        <v>1259</v>
      </c>
      <c r="H109" s="44" t="s">
        <v>1258</v>
      </c>
    </row>
    <row r="110" spans="1:8">
      <c r="A110" s="43">
        <v>-1.4</v>
      </c>
      <c r="B110" s="43">
        <v>7</v>
      </c>
      <c r="C110" s="44" t="s">
        <v>1255</v>
      </c>
      <c r="D110" s="44" t="s">
        <v>1256</v>
      </c>
      <c r="E110" s="43">
        <v>16</v>
      </c>
      <c r="F110" s="44" t="s">
        <v>1257</v>
      </c>
      <c r="G110" s="44" t="s">
        <v>1258</v>
      </c>
      <c r="H110" s="44" t="s">
        <v>1259</v>
      </c>
    </row>
    <row r="111" spans="1:8">
      <c r="A111" s="43">
        <v>-0.8</v>
      </c>
      <c r="B111" s="43">
        <v>194</v>
      </c>
      <c r="C111" s="44" t="s">
        <v>1255</v>
      </c>
      <c r="D111" s="44" t="s">
        <v>1256</v>
      </c>
      <c r="E111" s="43">
        <v>1</v>
      </c>
      <c r="F111" s="44" t="s">
        <v>1257</v>
      </c>
      <c r="G111" s="44" t="s">
        <v>1259</v>
      </c>
      <c r="H111" s="44" t="s">
        <v>1259</v>
      </c>
    </row>
    <row r="112" spans="1:8">
      <c r="A112" s="43">
        <v>-4.7</v>
      </c>
      <c r="B112" s="43">
        <v>3</v>
      </c>
      <c r="C112" s="44" t="s">
        <v>1255</v>
      </c>
      <c r="D112" s="44" t="s">
        <v>1256</v>
      </c>
      <c r="E112" s="43">
        <v>10</v>
      </c>
      <c r="F112" s="44" t="s">
        <v>1257</v>
      </c>
      <c r="G112" s="44" t="s">
        <v>1259</v>
      </c>
      <c r="H112" s="44" t="s">
        <v>1259</v>
      </c>
    </row>
    <row r="113" spans="1:8">
      <c r="A113" s="43">
        <v>-1.7</v>
      </c>
      <c r="B113" s="43">
        <v>15</v>
      </c>
      <c r="C113" s="44" t="s">
        <v>1255</v>
      </c>
      <c r="D113" s="44" t="s">
        <v>1256</v>
      </c>
      <c r="E113" s="43">
        <v>19</v>
      </c>
      <c r="F113" s="44" t="s">
        <v>1257</v>
      </c>
      <c r="G113" s="44" t="s">
        <v>1258</v>
      </c>
      <c r="H113" s="44" t="s">
        <v>1258</v>
      </c>
    </row>
    <row r="114" spans="1:8">
      <c r="A114" s="43">
        <v>-1.3</v>
      </c>
      <c r="B114" s="43">
        <v>4</v>
      </c>
      <c r="C114" s="44" t="s">
        <v>1255</v>
      </c>
      <c r="D114" s="44" t="s">
        <v>1256</v>
      </c>
      <c r="E114" s="43">
        <v>38</v>
      </c>
      <c r="F114" s="44" t="s">
        <v>1257</v>
      </c>
      <c r="G114" s="44" t="s">
        <v>1259</v>
      </c>
      <c r="H114" s="44" t="s">
        <v>1258</v>
      </c>
    </row>
    <row r="115" spans="1:8">
      <c r="A115" s="43">
        <v>-1.4</v>
      </c>
      <c r="B115" s="43">
        <v>12</v>
      </c>
      <c r="C115" s="44" t="s">
        <v>1255</v>
      </c>
      <c r="D115" s="44" t="s">
        <v>1256</v>
      </c>
      <c r="E115" s="43">
        <v>55</v>
      </c>
      <c r="F115" s="44" t="s">
        <v>1260</v>
      </c>
      <c r="G115" s="44" t="s">
        <v>1259</v>
      </c>
      <c r="H115" s="44" t="s">
        <v>1258</v>
      </c>
    </row>
    <row r="116" spans="1:8">
      <c r="A116" s="43">
        <v>-4.7</v>
      </c>
      <c r="B116" s="43">
        <v>4</v>
      </c>
      <c r="C116" s="44" t="s">
        <v>1255</v>
      </c>
      <c r="D116" s="44" t="s">
        <v>1256</v>
      </c>
      <c r="E116" s="43">
        <v>78</v>
      </c>
      <c r="F116" s="44" t="s">
        <v>1257</v>
      </c>
      <c r="G116" s="44" t="s">
        <v>1259</v>
      </c>
      <c r="H116" s="44" t="s">
        <v>1259</v>
      </c>
    </row>
    <row r="117" spans="1:8">
      <c r="A117" s="43">
        <v>-3.7</v>
      </c>
      <c r="B117" s="43">
        <v>10</v>
      </c>
      <c r="C117" s="44" t="s">
        <v>1255</v>
      </c>
      <c r="D117" s="44" t="s">
        <v>1256</v>
      </c>
      <c r="E117" s="43">
        <v>17</v>
      </c>
      <c r="F117" s="44" t="s">
        <v>1257</v>
      </c>
      <c r="G117" s="44" t="s">
        <v>1259</v>
      </c>
      <c r="H117" s="44" t="s">
        <v>1258</v>
      </c>
    </row>
    <row r="118" spans="1:8">
      <c r="A118" s="43">
        <v>-2.2</v>
      </c>
      <c r="B118" s="43">
        <v>46</v>
      </c>
      <c r="C118" s="44" t="s">
        <v>1255</v>
      </c>
      <c r="D118" s="44" t="s">
        <v>1256</v>
      </c>
      <c r="E118" s="43">
        <v>31</v>
      </c>
      <c r="F118" s="44" t="s">
        <v>1257</v>
      </c>
      <c r="G118" s="44" t="s">
        <v>1258</v>
      </c>
      <c r="H118" s="44" t="s">
        <v>1258</v>
      </c>
    </row>
    <row r="119" spans="1:8">
      <c r="A119" s="43">
        <v>-4.7</v>
      </c>
      <c r="B119" s="43">
        <v>0</v>
      </c>
      <c r="C119" s="44" t="s">
        <v>1255</v>
      </c>
      <c r="D119" s="44" t="s">
        <v>1256</v>
      </c>
      <c r="E119" s="43">
        <v>20</v>
      </c>
      <c r="F119" s="44" t="s">
        <v>1257</v>
      </c>
      <c r="G119" s="44" t="s">
        <v>1259</v>
      </c>
      <c r="H119" s="44" t="s">
        <v>1259</v>
      </c>
    </row>
    <row r="120" spans="1:8">
      <c r="A120" s="43">
        <v>-1</v>
      </c>
      <c r="B120" s="43">
        <v>3</v>
      </c>
      <c r="C120" s="44" t="s">
        <v>1255</v>
      </c>
      <c r="D120" s="44" t="s">
        <v>1256</v>
      </c>
      <c r="E120" s="43">
        <v>12</v>
      </c>
      <c r="F120" s="44" t="s">
        <v>1257</v>
      </c>
      <c r="G120" s="44" t="s">
        <v>1259</v>
      </c>
      <c r="H120" s="44" t="s">
        <v>1259</v>
      </c>
    </row>
    <row r="121" spans="1:8">
      <c r="A121" s="43">
        <v>-0.4</v>
      </c>
      <c r="B121" s="43">
        <v>27</v>
      </c>
      <c r="C121" s="44" t="s">
        <v>1255</v>
      </c>
      <c r="D121" s="44" t="s">
        <v>1261</v>
      </c>
      <c r="E121" s="43">
        <v>53</v>
      </c>
      <c r="F121" s="44" t="s">
        <v>1257</v>
      </c>
      <c r="G121" s="44" t="s">
        <v>1258</v>
      </c>
      <c r="H121" s="44" t="s">
        <v>1259</v>
      </c>
    </row>
    <row r="122" spans="1:8">
      <c r="A122" s="43">
        <v>-1.9</v>
      </c>
      <c r="B122" s="43">
        <v>31</v>
      </c>
      <c r="C122" s="44" t="s">
        <v>1255</v>
      </c>
      <c r="D122" s="44" t="s">
        <v>1256</v>
      </c>
      <c r="E122" s="43">
        <v>52</v>
      </c>
      <c r="F122" s="44" t="s">
        <v>1260</v>
      </c>
      <c r="G122" s="44" t="s">
        <v>1259</v>
      </c>
      <c r="H122" s="44" t="s">
        <v>1259</v>
      </c>
    </row>
    <row r="123" spans="1:8">
      <c r="A123" s="43">
        <v>-4.7</v>
      </c>
      <c r="B123" s="43">
        <v>10</v>
      </c>
      <c r="C123" s="44" t="s">
        <v>1255</v>
      </c>
      <c r="D123" s="44" t="s">
        <v>1256</v>
      </c>
      <c r="E123" s="43">
        <v>26</v>
      </c>
      <c r="F123" s="44" t="s">
        <v>1257</v>
      </c>
      <c r="G123" s="44" t="s">
        <v>1258</v>
      </c>
      <c r="H123" s="44" t="s">
        <v>1258</v>
      </c>
    </row>
    <row r="124" spans="1:8">
      <c r="A124" s="43">
        <v>-2.9</v>
      </c>
      <c r="B124" s="43">
        <v>1</v>
      </c>
      <c r="C124" s="44" t="s">
        <v>1255</v>
      </c>
      <c r="D124" s="44" t="s">
        <v>1256</v>
      </c>
      <c r="E124" s="43">
        <v>50</v>
      </c>
      <c r="F124" s="44" t="s">
        <v>1260</v>
      </c>
      <c r="G124" s="44" t="s">
        <v>1259</v>
      </c>
      <c r="H124" s="44" t="s">
        <v>1259</v>
      </c>
    </row>
    <row r="125" spans="1:8">
      <c r="A125" s="43">
        <v>-4.7</v>
      </c>
      <c r="B125" s="43">
        <v>9</v>
      </c>
      <c r="C125" s="44" t="s">
        <v>1255</v>
      </c>
      <c r="D125" s="44" t="s">
        <v>1256</v>
      </c>
      <c r="E125" s="43">
        <v>9</v>
      </c>
      <c r="F125" s="44" t="s">
        <v>1260</v>
      </c>
      <c r="G125" s="44" t="s">
        <v>1259</v>
      </c>
      <c r="H125" s="44" t="s">
        <v>1258</v>
      </c>
    </row>
    <row r="126" spans="1:8">
      <c r="A126" s="43">
        <v>-4.7</v>
      </c>
      <c r="B126" s="43">
        <v>2</v>
      </c>
      <c r="C126" s="44" t="s">
        <v>1255</v>
      </c>
      <c r="D126" s="44" t="s">
        <v>1256</v>
      </c>
      <c r="E126" s="43">
        <v>52</v>
      </c>
      <c r="F126" s="44" t="s">
        <v>1257</v>
      </c>
      <c r="G126" s="44" t="s">
        <v>1259</v>
      </c>
      <c r="H126" s="44" t="s">
        <v>1259</v>
      </c>
    </row>
    <row r="127" spans="1:8">
      <c r="A127" s="43">
        <v>-0.7</v>
      </c>
      <c r="B127" s="43">
        <v>29</v>
      </c>
      <c r="C127" s="44" t="s">
        <v>1255</v>
      </c>
      <c r="D127" s="44" t="s">
        <v>1256</v>
      </c>
      <c r="E127" s="43">
        <v>42</v>
      </c>
      <c r="F127" s="44" t="s">
        <v>1257</v>
      </c>
      <c r="G127" s="44" t="s">
        <v>1259</v>
      </c>
      <c r="H127" s="44" t="s">
        <v>1259</v>
      </c>
    </row>
    <row r="128" spans="1:8">
      <c r="A128" s="43">
        <v>-3.7</v>
      </c>
      <c r="B128" s="43">
        <v>12</v>
      </c>
      <c r="C128" s="44" t="s">
        <v>1255</v>
      </c>
      <c r="D128" s="44" t="s">
        <v>1256</v>
      </c>
      <c r="E128" s="43">
        <v>53</v>
      </c>
      <c r="F128" s="44" t="s">
        <v>1257</v>
      </c>
      <c r="G128" s="44" t="s">
        <v>1259</v>
      </c>
      <c r="H128" s="44" t="s">
        <v>1259</v>
      </c>
    </row>
    <row r="129" spans="1:8">
      <c r="A129" s="43">
        <v>0</v>
      </c>
      <c r="B129" s="43">
        <v>34</v>
      </c>
      <c r="C129" s="44" t="s">
        <v>1255</v>
      </c>
      <c r="D129" s="44" t="s">
        <v>1256</v>
      </c>
      <c r="E129" s="43">
        <v>18</v>
      </c>
      <c r="F129" s="44" t="s">
        <v>1257</v>
      </c>
      <c r="G129" s="44" t="s">
        <v>1259</v>
      </c>
      <c r="H129" s="44" t="s">
        <v>1258</v>
      </c>
    </row>
    <row r="130" spans="1:8">
      <c r="A130" s="43">
        <v>-4.7</v>
      </c>
      <c r="B130" s="43">
        <v>42</v>
      </c>
      <c r="C130" s="44" t="s">
        <v>1255</v>
      </c>
      <c r="D130" s="44" t="s">
        <v>1256</v>
      </c>
      <c r="E130" s="43">
        <v>20</v>
      </c>
      <c r="F130" s="44" t="s">
        <v>1257</v>
      </c>
      <c r="G130" s="44" t="s">
        <v>1259</v>
      </c>
      <c r="H130" s="44" t="s">
        <v>1259</v>
      </c>
    </row>
    <row r="131" spans="1:8">
      <c r="A131" s="43">
        <v>-4.7</v>
      </c>
      <c r="B131" s="43">
        <v>9</v>
      </c>
      <c r="C131" s="44" t="s">
        <v>1255</v>
      </c>
      <c r="D131" s="44" t="s">
        <v>1256</v>
      </c>
      <c r="E131" s="43">
        <v>40</v>
      </c>
      <c r="F131" s="44" t="s">
        <v>1257</v>
      </c>
      <c r="G131" s="44" t="s">
        <v>1259</v>
      </c>
      <c r="H131" s="44" t="s">
        <v>1258</v>
      </c>
    </row>
    <row r="132" spans="1:8">
      <c r="A132" s="43">
        <v>-4.7</v>
      </c>
      <c r="B132" s="43">
        <v>28</v>
      </c>
      <c r="C132" s="44" t="s">
        <v>1255</v>
      </c>
      <c r="D132" s="44" t="s">
        <v>1256</v>
      </c>
      <c r="E132" s="43">
        <v>53</v>
      </c>
      <c r="F132" s="44" t="s">
        <v>1257</v>
      </c>
      <c r="G132" s="44" t="s">
        <v>1259</v>
      </c>
      <c r="H132" s="44" t="s">
        <v>1258</v>
      </c>
    </row>
    <row r="133" spans="1:8">
      <c r="A133" s="43">
        <v>-4.7</v>
      </c>
      <c r="B133" s="43">
        <v>1</v>
      </c>
      <c r="C133" s="44" t="s">
        <v>1255</v>
      </c>
      <c r="D133" s="44" t="s">
        <v>1256</v>
      </c>
      <c r="E133" s="43">
        <v>11</v>
      </c>
      <c r="F133" s="44" t="s">
        <v>1257</v>
      </c>
      <c r="G133" s="44" t="s">
        <v>1259</v>
      </c>
      <c r="H133" s="44" t="s">
        <v>1259</v>
      </c>
    </row>
    <row r="134" spans="1:8">
      <c r="A134" s="43">
        <v>-4.7</v>
      </c>
      <c r="B134" s="43">
        <v>1</v>
      </c>
      <c r="C134" s="44" t="s">
        <v>1255</v>
      </c>
      <c r="D134" s="44" t="s">
        <v>1256</v>
      </c>
      <c r="E134" s="43">
        <v>64</v>
      </c>
      <c r="F134" s="44" t="s">
        <v>1257</v>
      </c>
      <c r="G134" s="44" t="s">
        <v>1259</v>
      </c>
      <c r="H134" s="44" t="s">
        <v>1259</v>
      </c>
    </row>
    <row r="135" spans="1:8">
      <c r="A135" s="43">
        <v>-1.05</v>
      </c>
      <c r="B135" s="43">
        <v>0</v>
      </c>
      <c r="C135" s="44" t="s">
        <v>1255</v>
      </c>
      <c r="D135" s="44" t="s">
        <v>1256</v>
      </c>
      <c r="E135" s="43">
        <v>20</v>
      </c>
      <c r="F135" s="44" t="s">
        <v>1257</v>
      </c>
      <c r="G135" s="44" t="s">
        <v>1259</v>
      </c>
      <c r="H135" s="44" t="s">
        <v>1259</v>
      </c>
    </row>
    <row r="136" spans="1:8">
      <c r="A136" s="43">
        <v>-4.7</v>
      </c>
      <c r="B136" s="43">
        <v>1</v>
      </c>
      <c r="C136" s="44" t="s">
        <v>1255</v>
      </c>
      <c r="D136" s="44" t="s">
        <v>1256</v>
      </c>
      <c r="E136" s="43">
        <v>18</v>
      </c>
      <c r="F136" s="44" t="s">
        <v>1260</v>
      </c>
      <c r="G136" s="44" t="s">
        <v>1259</v>
      </c>
      <c r="H136" s="44" t="s">
        <v>1258</v>
      </c>
    </row>
    <row r="137" spans="1:8">
      <c r="A137" s="43">
        <v>-4.7</v>
      </c>
      <c r="B137" s="43">
        <v>6</v>
      </c>
      <c r="C137" s="44" t="s">
        <v>1255</v>
      </c>
      <c r="D137" s="44" t="s">
        <v>1256</v>
      </c>
      <c r="E137" s="43">
        <v>43</v>
      </c>
      <c r="F137" s="44" t="s">
        <v>1257</v>
      </c>
      <c r="G137" s="44" t="s">
        <v>1258</v>
      </c>
      <c r="H137" s="44" t="s">
        <v>1258</v>
      </c>
    </row>
    <row r="138" spans="1:8">
      <c r="A138" s="43">
        <v>-4.7</v>
      </c>
      <c r="B138" s="43">
        <v>15</v>
      </c>
      <c r="C138" s="44" t="s">
        <v>1255</v>
      </c>
      <c r="D138" s="44" t="s">
        <v>1256</v>
      </c>
      <c r="E138" s="43">
        <v>34</v>
      </c>
      <c r="F138" s="44" t="s">
        <v>1257</v>
      </c>
      <c r="G138" s="44" t="s">
        <v>1259</v>
      </c>
      <c r="H138" s="44" t="s">
        <v>1259</v>
      </c>
    </row>
    <row r="139" spans="1:8">
      <c r="A139" s="43">
        <v>-4.7</v>
      </c>
      <c r="B139" s="43">
        <v>7</v>
      </c>
      <c r="C139" s="44" t="s">
        <v>1255</v>
      </c>
      <c r="D139" s="44" t="s">
        <v>1256</v>
      </c>
      <c r="E139" s="43">
        <v>36</v>
      </c>
      <c r="F139" s="44" t="s">
        <v>1257</v>
      </c>
      <c r="G139" s="44" t="s">
        <v>1259</v>
      </c>
      <c r="H139" s="44" t="s">
        <v>1258</v>
      </c>
    </row>
    <row r="140" spans="1:8">
      <c r="A140" s="43">
        <v>-2.05</v>
      </c>
      <c r="B140" s="43">
        <v>0</v>
      </c>
      <c r="C140" s="44" t="s">
        <v>1255</v>
      </c>
      <c r="D140" s="44" t="s">
        <v>1261</v>
      </c>
      <c r="E140" s="43">
        <v>46</v>
      </c>
      <c r="F140" s="44" t="s">
        <v>1257</v>
      </c>
      <c r="G140" s="44" t="s">
        <v>1259</v>
      </c>
      <c r="H140" s="44" t="s">
        <v>1258</v>
      </c>
    </row>
    <row r="141" spans="1:8">
      <c r="A141" s="43">
        <v>-1.7</v>
      </c>
      <c r="B141" s="43">
        <v>16</v>
      </c>
      <c r="C141" s="44" t="s">
        <v>1255</v>
      </c>
      <c r="D141" s="44" t="s">
        <v>1256</v>
      </c>
      <c r="E141" s="43">
        <v>39</v>
      </c>
      <c r="F141" s="44" t="s">
        <v>1257</v>
      </c>
      <c r="G141" s="44" t="s">
        <v>1259</v>
      </c>
      <c r="H141" s="44" t="s">
        <v>1259</v>
      </c>
    </row>
    <row r="142" spans="1:8">
      <c r="A142" s="43">
        <v>-3.7</v>
      </c>
      <c r="B142" s="43">
        <v>2</v>
      </c>
      <c r="C142" s="44" t="s">
        <v>1255</v>
      </c>
      <c r="D142" s="44" t="s">
        <v>1256</v>
      </c>
      <c r="E142" s="43">
        <v>65</v>
      </c>
      <c r="F142" s="44" t="s">
        <v>1260</v>
      </c>
      <c r="G142" s="44" t="s">
        <v>1259</v>
      </c>
      <c r="H142" s="44" t="s">
        <v>1259</v>
      </c>
    </row>
    <row r="143" spans="1:8">
      <c r="A143" s="43">
        <v>-4.7</v>
      </c>
      <c r="B143" s="43">
        <v>6</v>
      </c>
      <c r="C143" s="44" t="s">
        <v>1255</v>
      </c>
      <c r="D143" s="44" t="s">
        <v>1256</v>
      </c>
      <c r="E143" s="43">
        <v>16</v>
      </c>
      <c r="F143" s="44" t="s">
        <v>1257</v>
      </c>
      <c r="G143" s="44" t="s">
        <v>1259</v>
      </c>
      <c r="H143" s="44" t="s">
        <v>1259</v>
      </c>
    </row>
    <row r="144" spans="1:8">
      <c r="A144" s="43">
        <v>-4.7</v>
      </c>
      <c r="B144" s="43">
        <v>14</v>
      </c>
      <c r="C144" s="44" t="s">
        <v>1255</v>
      </c>
      <c r="D144" s="44" t="s">
        <v>1256</v>
      </c>
      <c r="E144" s="43">
        <v>53</v>
      </c>
      <c r="F144" s="44" t="s">
        <v>1257</v>
      </c>
      <c r="G144" s="44" t="s">
        <v>1258</v>
      </c>
      <c r="H144" s="44" t="s">
        <v>1258</v>
      </c>
    </row>
    <row r="145" spans="1:8">
      <c r="A145" s="43">
        <v>-2.7</v>
      </c>
      <c r="B145" s="43">
        <v>2</v>
      </c>
      <c r="C145" s="44" t="s">
        <v>1255</v>
      </c>
      <c r="D145" s="44" t="s">
        <v>1256</v>
      </c>
      <c r="E145" s="43">
        <v>33</v>
      </c>
      <c r="F145" s="44" t="s">
        <v>1257</v>
      </c>
      <c r="G145" s="44" t="s">
        <v>1258</v>
      </c>
      <c r="H145" s="44" t="s">
        <v>1258</v>
      </c>
    </row>
    <row r="146" spans="1:8">
      <c r="A146" s="43">
        <v>-2.2</v>
      </c>
      <c r="B146" s="43">
        <v>20</v>
      </c>
      <c r="C146" s="44" t="s">
        <v>1255</v>
      </c>
      <c r="D146" s="44" t="s">
        <v>1256</v>
      </c>
      <c r="E146" s="43">
        <v>26</v>
      </c>
      <c r="F146" s="44" t="s">
        <v>1257</v>
      </c>
      <c r="G146" s="44" t="s">
        <v>1259</v>
      </c>
      <c r="H146" s="44" t="s">
        <v>1259</v>
      </c>
    </row>
    <row r="147" spans="1:8">
      <c r="A147" s="43">
        <v>-4.7</v>
      </c>
      <c r="B147" s="43">
        <v>3</v>
      </c>
      <c r="C147" s="44" t="s">
        <v>1255</v>
      </c>
      <c r="D147" s="44" t="s">
        <v>1256</v>
      </c>
      <c r="E147" s="43">
        <v>51</v>
      </c>
      <c r="F147" s="44" t="s">
        <v>1260</v>
      </c>
      <c r="G147" s="44" t="s">
        <v>1259</v>
      </c>
      <c r="H147" s="44" t="s">
        <v>1258</v>
      </c>
    </row>
    <row r="148" spans="1:8">
      <c r="A148" s="43">
        <v>-4.7</v>
      </c>
      <c r="B148" s="43">
        <v>61</v>
      </c>
      <c r="C148" s="44" t="s">
        <v>1255</v>
      </c>
      <c r="D148" s="44" t="s">
        <v>1256</v>
      </c>
      <c r="E148" s="43">
        <v>42</v>
      </c>
      <c r="F148" s="44" t="s">
        <v>1257</v>
      </c>
      <c r="G148" s="44" t="s">
        <v>1259</v>
      </c>
      <c r="H148" s="44" t="s">
        <v>1259</v>
      </c>
    </row>
    <row r="149" spans="1:8">
      <c r="A149" s="43">
        <v>-4.7</v>
      </c>
      <c r="B149" s="43">
        <v>12</v>
      </c>
      <c r="C149" s="44" t="s">
        <v>1255</v>
      </c>
      <c r="D149" s="44" t="s">
        <v>1261</v>
      </c>
      <c r="E149" s="43">
        <v>38</v>
      </c>
      <c r="F149" s="44" t="s">
        <v>1257</v>
      </c>
      <c r="G149" s="44" t="s">
        <v>1259</v>
      </c>
      <c r="H149" s="44" t="s">
        <v>1258</v>
      </c>
    </row>
    <row r="150" spans="1:8">
      <c r="A150" s="43">
        <v>-0.7</v>
      </c>
      <c r="B150" s="43">
        <v>40</v>
      </c>
      <c r="C150" s="44" t="s">
        <v>1255</v>
      </c>
      <c r="D150" s="44" t="s">
        <v>1256</v>
      </c>
      <c r="E150" s="43">
        <v>36</v>
      </c>
      <c r="F150" s="44" t="s">
        <v>1260</v>
      </c>
      <c r="G150" s="44" t="s">
        <v>1258</v>
      </c>
      <c r="H150" s="44" t="s">
        <v>1258</v>
      </c>
    </row>
    <row r="151" spans="1:8">
      <c r="A151" s="43">
        <v>-4.7</v>
      </c>
      <c r="B151" s="43">
        <v>1</v>
      </c>
      <c r="C151" s="44" t="s">
        <v>1255</v>
      </c>
      <c r="D151" s="44" t="s">
        <v>1256</v>
      </c>
      <c r="E151" s="43">
        <v>15</v>
      </c>
      <c r="F151" s="44" t="s">
        <v>1257</v>
      </c>
      <c r="G151" s="44" t="s">
        <v>1259</v>
      </c>
      <c r="H151" s="44" t="s">
        <v>1259</v>
      </c>
    </row>
    <row r="152" spans="1:8">
      <c r="A152" s="43">
        <v>-2.7</v>
      </c>
      <c r="B152" s="43">
        <v>6</v>
      </c>
      <c r="C152" s="44" t="s">
        <v>1255</v>
      </c>
      <c r="D152" s="44" t="s">
        <v>1256</v>
      </c>
      <c r="E152" s="43">
        <v>50</v>
      </c>
      <c r="F152" s="44" t="s">
        <v>1257</v>
      </c>
      <c r="G152" s="44" t="s">
        <v>1258</v>
      </c>
      <c r="H152" s="44" t="s">
        <v>1259</v>
      </c>
    </row>
    <row r="153" spans="1:8">
      <c r="A153" s="43">
        <v>-4.7</v>
      </c>
      <c r="B153" s="43">
        <v>8</v>
      </c>
      <c r="C153" s="44" t="s">
        <v>1255</v>
      </c>
      <c r="D153" s="44" t="s">
        <v>1256</v>
      </c>
      <c r="E153" s="43">
        <v>60</v>
      </c>
      <c r="F153" s="44" t="s">
        <v>1257</v>
      </c>
      <c r="G153" s="44" t="s">
        <v>1259</v>
      </c>
      <c r="H153" s="44" t="s">
        <v>1258</v>
      </c>
    </row>
    <row r="154" spans="1:8">
      <c r="A154" s="43">
        <v>-1.3</v>
      </c>
      <c r="B154" s="43">
        <v>41</v>
      </c>
      <c r="C154" s="44" t="s">
        <v>1255</v>
      </c>
      <c r="D154" s="44" t="s">
        <v>1256</v>
      </c>
      <c r="E154" s="43">
        <v>32</v>
      </c>
      <c r="F154" s="44" t="s">
        <v>1257</v>
      </c>
      <c r="G154" s="44" t="s">
        <v>1258</v>
      </c>
      <c r="H154" s="44" t="s">
        <v>1259</v>
      </c>
    </row>
    <row r="155" spans="1:8">
      <c r="A155" s="43">
        <v>-1</v>
      </c>
      <c r="B155" s="43">
        <v>61</v>
      </c>
      <c r="C155" s="44" t="s">
        <v>1255</v>
      </c>
      <c r="D155" s="44" t="s">
        <v>1256</v>
      </c>
      <c r="E155" s="43">
        <v>28</v>
      </c>
      <c r="F155" s="44" t="s">
        <v>1257</v>
      </c>
      <c r="G155" s="44" t="s">
        <v>1259</v>
      </c>
      <c r="H155" s="44" t="s">
        <v>1259</v>
      </c>
    </row>
    <row r="156" spans="1:8">
      <c r="A156" s="43">
        <v>-2.7</v>
      </c>
      <c r="B156" s="43">
        <v>61</v>
      </c>
      <c r="C156" s="44" t="s">
        <v>1255</v>
      </c>
      <c r="D156" s="44" t="s">
        <v>1256</v>
      </c>
      <c r="E156" s="43">
        <v>20</v>
      </c>
      <c r="F156" s="44" t="s">
        <v>1257</v>
      </c>
      <c r="G156" s="44" t="s">
        <v>1258</v>
      </c>
      <c r="H156" s="44" t="s">
        <v>1258</v>
      </c>
    </row>
    <row r="157" spans="1:8">
      <c r="A157" s="43">
        <v>-4.7</v>
      </c>
      <c r="B157" s="43">
        <v>1</v>
      </c>
      <c r="C157" s="44" t="s">
        <v>1255</v>
      </c>
      <c r="D157" s="44" t="s">
        <v>1256</v>
      </c>
      <c r="E157" s="43">
        <v>35</v>
      </c>
      <c r="F157" s="44" t="s">
        <v>1257</v>
      </c>
      <c r="G157" s="44" t="s">
        <v>1259</v>
      </c>
      <c r="H157" s="44" t="s">
        <v>1259</v>
      </c>
    </row>
    <row r="158" spans="1:8">
      <c r="A158" s="43">
        <v>-2</v>
      </c>
      <c r="B158" s="43">
        <v>40</v>
      </c>
      <c r="C158" s="44" t="s">
        <v>1255</v>
      </c>
      <c r="D158" s="44" t="s">
        <v>1256</v>
      </c>
      <c r="E158" s="43">
        <v>50</v>
      </c>
      <c r="F158" s="44" t="s">
        <v>1257</v>
      </c>
      <c r="G158" s="44" t="s">
        <v>1258</v>
      </c>
      <c r="H158" s="44" t="s">
        <v>1258</v>
      </c>
    </row>
    <row r="159" spans="1:8">
      <c r="A159" s="43">
        <v>-2</v>
      </c>
      <c r="B159" s="43">
        <v>69</v>
      </c>
      <c r="C159" s="44" t="s">
        <v>1255</v>
      </c>
      <c r="D159" s="44" t="s">
        <v>1256</v>
      </c>
      <c r="E159" s="43">
        <v>19</v>
      </c>
      <c r="F159" s="44" t="s">
        <v>1257</v>
      </c>
      <c r="G159" s="44" t="s">
        <v>1258</v>
      </c>
      <c r="H159" s="44" t="s">
        <v>1259</v>
      </c>
    </row>
    <row r="160" spans="1:8">
      <c r="A160" s="43">
        <v>-4.7</v>
      </c>
      <c r="B160" s="43">
        <v>13</v>
      </c>
      <c r="C160" s="44" t="s">
        <v>1255</v>
      </c>
      <c r="D160" s="44" t="s">
        <v>1256</v>
      </c>
      <c r="E160" s="43">
        <v>7</v>
      </c>
      <c r="F160" s="44" t="s">
        <v>1257</v>
      </c>
      <c r="G160" s="44" t="s">
        <v>1259</v>
      </c>
      <c r="H160" s="44" t="s">
        <v>1258</v>
      </c>
    </row>
    <row r="161" spans="1:8">
      <c r="A161" s="43">
        <v>-2.5</v>
      </c>
      <c r="B161" s="43">
        <v>64</v>
      </c>
      <c r="C161" s="44" t="s">
        <v>1255</v>
      </c>
      <c r="D161" s="44" t="s">
        <v>1256</v>
      </c>
      <c r="E161" s="43">
        <v>43</v>
      </c>
      <c r="F161" s="44" t="s">
        <v>1257</v>
      </c>
      <c r="G161" s="44" t="s">
        <v>1258</v>
      </c>
      <c r="H161" s="44" t="s">
        <v>1258</v>
      </c>
    </row>
    <row r="162" spans="1:8">
      <c r="A162" s="43">
        <v>-4.7</v>
      </c>
      <c r="B162" s="43">
        <v>1</v>
      </c>
      <c r="C162" s="44" t="s">
        <v>1255</v>
      </c>
      <c r="D162" s="44" t="s">
        <v>1256</v>
      </c>
      <c r="E162" s="43">
        <v>46</v>
      </c>
      <c r="F162" s="44" t="s">
        <v>1257</v>
      </c>
      <c r="G162" s="44" t="s">
        <v>1258</v>
      </c>
      <c r="H162" s="44" t="s">
        <v>1258</v>
      </c>
    </row>
    <row r="163" spans="1:8">
      <c r="A163" s="43">
        <v>-4.7</v>
      </c>
      <c r="B163" s="43">
        <v>20</v>
      </c>
      <c r="C163" s="44" t="s">
        <v>1255</v>
      </c>
      <c r="D163" s="44" t="s">
        <v>1256</v>
      </c>
      <c r="E163" s="43">
        <v>27</v>
      </c>
      <c r="F163" s="44" t="s">
        <v>1260</v>
      </c>
      <c r="G163" s="44" t="s">
        <v>1258</v>
      </c>
      <c r="H163" s="44" t="s">
        <v>1258</v>
      </c>
    </row>
    <row r="164" spans="1:8">
      <c r="A164" s="43">
        <v>-2</v>
      </c>
      <c r="B164" s="43">
        <v>20</v>
      </c>
      <c r="C164" s="44" t="s">
        <v>1255</v>
      </c>
      <c r="D164" s="44" t="s">
        <v>1256</v>
      </c>
      <c r="E164" s="43">
        <v>5</v>
      </c>
      <c r="F164" s="44" t="s">
        <v>1260</v>
      </c>
      <c r="G164" s="44" t="s">
        <v>1259</v>
      </c>
      <c r="H164" s="44" t="s">
        <v>1258</v>
      </c>
    </row>
    <row r="165" spans="1:8">
      <c r="A165" s="43">
        <v>-2.05</v>
      </c>
      <c r="B165" s="43">
        <v>5</v>
      </c>
      <c r="C165" s="44" t="s">
        <v>1255</v>
      </c>
      <c r="D165" s="44" t="s">
        <v>1261</v>
      </c>
      <c r="E165" s="43">
        <v>28</v>
      </c>
      <c r="F165" s="44" t="s">
        <v>1257</v>
      </c>
      <c r="G165" s="44" t="s">
        <v>1258</v>
      </c>
      <c r="H165" s="44" t="s">
        <v>1259</v>
      </c>
    </row>
    <row r="166" spans="1:8">
      <c r="A166" s="43">
        <v>-4.7</v>
      </c>
      <c r="B166" s="43">
        <v>1</v>
      </c>
      <c r="C166" s="44" t="s">
        <v>1255</v>
      </c>
      <c r="D166" s="44" t="s">
        <v>1256</v>
      </c>
      <c r="E166" s="43">
        <v>22</v>
      </c>
      <c r="F166" s="44" t="s">
        <v>1257</v>
      </c>
      <c r="G166" s="44" t="s">
        <v>1259</v>
      </c>
      <c r="H166" s="44" t="s">
        <v>1258</v>
      </c>
    </row>
    <row r="167" spans="1:8">
      <c r="A167" s="43">
        <v>-2.1</v>
      </c>
      <c r="B167" s="43">
        <v>126</v>
      </c>
      <c r="C167" s="44" t="s">
        <v>1255</v>
      </c>
      <c r="D167" s="44" t="s">
        <v>1256</v>
      </c>
      <c r="E167" s="43">
        <v>57</v>
      </c>
      <c r="F167" s="44" t="s">
        <v>1257</v>
      </c>
      <c r="G167" s="44" t="s">
        <v>1258</v>
      </c>
      <c r="H167" s="44" t="s">
        <v>1258</v>
      </c>
    </row>
    <row r="168" spans="1:8">
      <c r="A168" s="43">
        <v>-0.8</v>
      </c>
      <c r="B168" s="43">
        <v>31</v>
      </c>
      <c r="C168" s="44" t="s">
        <v>1255</v>
      </c>
      <c r="D168" s="44" t="s">
        <v>1256</v>
      </c>
      <c r="E168" s="43">
        <v>32</v>
      </c>
      <c r="F168" s="44" t="s">
        <v>1260</v>
      </c>
      <c r="G168" s="44" t="s">
        <v>1258</v>
      </c>
      <c r="H168" s="44" t="s">
        <v>1259</v>
      </c>
    </row>
    <row r="169" spans="1:8">
      <c r="A169" s="43">
        <v>-0.2</v>
      </c>
      <c r="B169" s="43">
        <v>43</v>
      </c>
      <c r="C169" s="44" t="s">
        <v>1255</v>
      </c>
      <c r="D169" s="44" t="s">
        <v>1261</v>
      </c>
      <c r="E169" s="43">
        <v>45</v>
      </c>
      <c r="F169" s="44" t="s">
        <v>1257</v>
      </c>
      <c r="G169" s="44" t="s">
        <v>1259</v>
      </c>
      <c r="H169" s="44" t="s">
        <v>1258</v>
      </c>
    </row>
    <row r="170" spans="1:8">
      <c r="A170" s="43">
        <v>-4.7</v>
      </c>
      <c r="B170" s="43">
        <v>61</v>
      </c>
      <c r="C170" s="44" t="s">
        <v>1255</v>
      </c>
      <c r="D170" s="44" t="s">
        <v>1256</v>
      </c>
      <c r="E170" s="43">
        <v>25</v>
      </c>
      <c r="F170" s="44" t="s">
        <v>1257</v>
      </c>
      <c r="G170" s="44" t="s">
        <v>1259</v>
      </c>
      <c r="H170" s="44" t="s">
        <v>1258</v>
      </c>
    </row>
    <row r="171" spans="1:8">
      <c r="A171" s="43">
        <v>-4.7</v>
      </c>
      <c r="B171" s="43">
        <v>2</v>
      </c>
      <c r="C171" s="44" t="s">
        <v>1255</v>
      </c>
      <c r="D171" s="44" t="s">
        <v>1256</v>
      </c>
      <c r="E171" s="43">
        <v>12</v>
      </c>
      <c r="F171" s="44" t="s">
        <v>1257</v>
      </c>
      <c r="G171" s="44" t="s">
        <v>1258</v>
      </c>
      <c r="H171" s="44" t="s">
        <v>1258</v>
      </c>
    </row>
    <row r="172" spans="1:8">
      <c r="A172" s="43">
        <v>-4.7</v>
      </c>
      <c r="B172" s="43">
        <v>10</v>
      </c>
      <c r="C172" s="44" t="s">
        <v>1255</v>
      </c>
      <c r="D172" s="44" t="s">
        <v>1256</v>
      </c>
      <c r="E172" s="43">
        <v>35</v>
      </c>
      <c r="F172" s="44" t="s">
        <v>1257</v>
      </c>
      <c r="G172" s="44" t="s">
        <v>1259</v>
      </c>
      <c r="H172" s="44" t="s">
        <v>1259</v>
      </c>
    </row>
    <row r="173" spans="1:8">
      <c r="A173" s="43">
        <v>-2.7</v>
      </c>
      <c r="B173" s="43">
        <v>22</v>
      </c>
      <c r="C173" s="44" t="s">
        <v>1255</v>
      </c>
      <c r="D173" s="44" t="s">
        <v>1256</v>
      </c>
      <c r="E173" s="43">
        <v>51</v>
      </c>
      <c r="F173" s="44" t="s">
        <v>1257</v>
      </c>
      <c r="G173" s="44" t="s">
        <v>1259</v>
      </c>
      <c r="H173" s="44" t="s">
        <v>1258</v>
      </c>
    </row>
    <row r="174" spans="1:8">
      <c r="A174" s="43">
        <v>-4.7</v>
      </c>
      <c r="B174" s="43">
        <v>122</v>
      </c>
      <c r="C174" s="44" t="s">
        <v>1255</v>
      </c>
      <c r="D174" s="44" t="s">
        <v>1256</v>
      </c>
      <c r="E174" s="43">
        <v>29</v>
      </c>
      <c r="F174" s="44" t="s">
        <v>1260</v>
      </c>
      <c r="G174" s="44" t="s">
        <v>1259</v>
      </c>
      <c r="H174" s="44" t="s">
        <v>1259</v>
      </c>
    </row>
    <row r="175" spans="1:8">
      <c r="A175" s="43">
        <v>-4.7</v>
      </c>
      <c r="B175" s="43">
        <v>31</v>
      </c>
      <c r="C175" s="44" t="s">
        <v>1255</v>
      </c>
      <c r="D175" s="44" t="s">
        <v>1256</v>
      </c>
      <c r="E175" s="43">
        <v>46</v>
      </c>
      <c r="F175" s="44" t="s">
        <v>1260</v>
      </c>
      <c r="G175" s="44" t="s">
        <v>1259</v>
      </c>
      <c r="H175" s="44" t="s">
        <v>1259</v>
      </c>
    </row>
    <row r="176" spans="1:8">
      <c r="A176" s="43">
        <v>-4.7</v>
      </c>
      <c r="B176" s="43">
        <v>27</v>
      </c>
      <c r="C176" s="44" t="s">
        <v>1255</v>
      </c>
      <c r="D176" s="44" t="s">
        <v>1256</v>
      </c>
      <c r="E176" s="43">
        <v>32</v>
      </c>
      <c r="F176" s="44" t="s">
        <v>1257</v>
      </c>
      <c r="G176" s="44" t="s">
        <v>1258</v>
      </c>
      <c r="H176" s="44" t="s">
        <v>1258</v>
      </c>
    </row>
    <row r="177" spans="1:8">
      <c r="A177" s="43">
        <v>-0.2</v>
      </c>
      <c r="B177" s="43">
        <v>90</v>
      </c>
      <c r="C177" s="44" t="s">
        <v>1255</v>
      </c>
      <c r="D177" s="44" t="s">
        <v>1256</v>
      </c>
      <c r="E177" s="43">
        <v>32</v>
      </c>
      <c r="F177" s="44" t="s">
        <v>1257</v>
      </c>
      <c r="G177" s="44" t="s">
        <v>1258</v>
      </c>
      <c r="H177" s="44" t="s">
        <v>1258</v>
      </c>
    </row>
    <row r="178" spans="1:8">
      <c r="A178" s="43">
        <v>-4.7</v>
      </c>
      <c r="B178" s="43">
        <v>9</v>
      </c>
      <c r="C178" s="44" t="s">
        <v>1255</v>
      </c>
      <c r="D178" s="44" t="s">
        <v>1256</v>
      </c>
      <c r="E178" s="43">
        <v>29</v>
      </c>
      <c r="F178" s="44" t="s">
        <v>1257</v>
      </c>
      <c r="G178" s="44" t="s">
        <v>1259</v>
      </c>
      <c r="H178" s="44" t="s">
        <v>1258</v>
      </c>
    </row>
    <row r="179" spans="1:8">
      <c r="A179" s="43">
        <v>-3.7</v>
      </c>
      <c r="B179" s="43">
        <v>16</v>
      </c>
      <c r="C179" s="44" t="s">
        <v>1255</v>
      </c>
      <c r="D179" s="44" t="s">
        <v>1256</v>
      </c>
      <c r="E179" s="43">
        <v>11</v>
      </c>
      <c r="F179" s="44" t="s">
        <v>1257</v>
      </c>
      <c r="G179" s="44" t="s">
        <v>1259</v>
      </c>
      <c r="H179" s="44" t="s">
        <v>1258</v>
      </c>
    </row>
    <row r="180" spans="1:8">
      <c r="A180" s="43">
        <v>-4.7</v>
      </c>
      <c r="B180" s="43">
        <v>17</v>
      </c>
      <c r="C180" s="44" t="s">
        <v>1255</v>
      </c>
      <c r="D180" s="44" t="s">
        <v>1256</v>
      </c>
      <c r="E180" s="43">
        <v>25</v>
      </c>
      <c r="F180" s="44" t="s">
        <v>1257</v>
      </c>
      <c r="G180" s="44" t="s">
        <v>1259</v>
      </c>
      <c r="H180" s="44" t="s">
        <v>1258</v>
      </c>
    </row>
    <row r="181" spans="1:8">
      <c r="A181" s="43">
        <v>-1.2</v>
      </c>
      <c r="B181" s="43">
        <v>13</v>
      </c>
      <c r="C181" s="44" t="s">
        <v>1255</v>
      </c>
      <c r="D181" s="44" t="s">
        <v>1256</v>
      </c>
      <c r="E181" s="43">
        <v>19</v>
      </c>
      <c r="F181" s="44" t="s">
        <v>1257</v>
      </c>
      <c r="G181" s="44" t="s">
        <v>1258</v>
      </c>
      <c r="H181" s="44" t="s">
        <v>1258</v>
      </c>
    </row>
    <row r="182" spans="1:8">
      <c r="A182" s="43">
        <v>-2.7</v>
      </c>
      <c r="B182" s="43">
        <v>36</v>
      </c>
      <c r="C182" s="44" t="s">
        <v>1255</v>
      </c>
      <c r="D182" s="44" t="s">
        <v>1256</v>
      </c>
      <c r="E182" s="43">
        <v>31</v>
      </c>
      <c r="F182" s="44" t="s">
        <v>1257</v>
      </c>
      <c r="G182" s="44" t="s">
        <v>1258</v>
      </c>
      <c r="H182" s="44" t="s">
        <v>1259</v>
      </c>
    </row>
    <row r="183" spans="1:8">
      <c r="A183" s="43">
        <v>-2.7</v>
      </c>
      <c r="B183" s="43">
        <v>3</v>
      </c>
      <c r="C183" s="44" t="s">
        <v>1255</v>
      </c>
      <c r="D183" s="44" t="s">
        <v>1256</v>
      </c>
      <c r="E183" s="43">
        <v>30</v>
      </c>
      <c r="F183" s="44" t="s">
        <v>1257</v>
      </c>
      <c r="G183" s="44" t="s">
        <v>1259</v>
      </c>
      <c r="H183" s="44" t="s">
        <v>1258</v>
      </c>
    </row>
    <row r="184" spans="1:8">
      <c r="A184" s="43">
        <v>-2.9</v>
      </c>
      <c r="B184" s="43">
        <v>61</v>
      </c>
      <c r="C184" s="44" t="s">
        <v>1255</v>
      </c>
      <c r="D184" s="44" t="s">
        <v>1256</v>
      </c>
      <c r="E184" s="43">
        <v>29</v>
      </c>
      <c r="F184" s="44" t="s">
        <v>1257</v>
      </c>
      <c r="G184" s="44" t="s">
        <v>1258</v>
      </c>
      <c r="H184" s="44" t="s">
        <v>1259</v>
      </c>
    </row>
    <row r="185" spans="1:8">
      <c r="A185" s="43">
        <v>-4.7</v>
      </c>
      <c r="B185" s="43">
        <v>3</v>
      </c>
      <c r="C185" s="44" t="s">
        <v>1255</v>
      </c>
      <c r="D185" s="44" t="s">
        <v>1256</v>
      </c>
      <c r="E185" s="43">
        <v>50</v>
      </c>
      <c r="F185" s="44" t="s">
        <v>1257</v>
      </c>
      <c r="G185" s="44" t="s">
        <v>1258</v>
      </c>
      <c r="H185" s="44" t="s">
        <v>1258</v>
      </c>
    </row>
    <row r="186" spans="1:8">
      <c r="A186" s="43">
        <v>-2.7</v>
      </c>
      <c r="B186" s="43">
        <v>1</v>
      </c>
      <c r="C186" s="44" t="s">
        <v>1255</v>
      </c>
      <c r="D186" s="44" t="s">
        <v>1256</v>
      </c>
      <c r="E186" s="43">
        <v>31</v>
      </c>
      <c r="F186" s="44" t="s">
        <v>1257</v>
      </c>
      <c r="G186" s="44" t="s">
        <v>1259</v>
      </c>
      <c r="H186" s="44" t="s">
        <v>1259</v>
      </c>
    </row>
    <row r="187" spans="1:8">
      <c r="A187" s="43">
        <v>-4.7</v>
      </c>
      <c r="B187" s="43">
        <v>5</v>
      </c>
      <c r="C187" s="44" t="s">
        <v>1255</v>
      </c>
      <c r="D187" s="44" t="s">
        <v>1256</v>
      </c>
      <c r="E187" s="43">
        <v>10</v>
      </c>
      <c r="F187" s="44" t="s">
        <v>1257</v>
      </c>
      <c r="G187" s="44" t="s">
        <v>1259</v>
      </c>
      <c r="H187" s="44" t="s">
        <v>1259</v>
      </c>
    </row>
    <row r="188" spans="1:8">
      <c r="A188" s="43">
        <v>-1.3</v>
      </c>
      <c r="B188" s="43">
        <v>6</v>
      </c>
      <c r="C188" s="44" t="s">
        <v>1255</v>
      </c>
      <c r="D188" s="44" t="s">
        <v>1256</v>
      </c>
      <c r="E188" s="43">
        <v>13</v>
      </c>
      <c r="F188" s="44" t="s">
        <v>1257</v>
      </c>
      <c r="G188" s="44" t="s">
        <v>1259</v>
      </c>
      <c r="H188" s="44" t="s">
        <v>1259</v>
      </c>
    </row>
    <row r="189" spans="1:8">
      <c r="A189" s="43">
        <v>-1</v>
      </c>
      <c r="B189" s="43">
        <v>31</v>
      </c>
      <c r="C189" s="44" t="s">
        <v>1255</v>
      </c>
      <c r="D189" s="44" t="s">
        <v>1256</v>
      </c>
      <c r="E189" s="43">
        <v>13</v>
      </c>
      <c r="F189" s="44" t="s">
        <v>1257</v>
      </c>
      <c r="G189" s="44" t="s">
        <v>1259</v>
      </c>
      <c r="H189" s="44" t="s">
        <v>1259</v>
      </c>
    </row>
    <row r="190" spans="1:8">
      <c r="A190" s="43">
        <v>-0.4</v>
      </c>
      <c r="B190" s="43">
        <v>120</v>
      </c>
      <c r="C190" s="44" t="s">
        <v>1255</v>
      </c>
      <c r="D190" s="44" t="s">
        <v>1256</v>
      </c>
      <c r="E190" s="43">
        <v>65</v>
      </c>
      <c r="F190" s="44" t="s">
        <v>1257</v>
      </c>
      <c r="G190" s="44" t="s">
        <v>1258</v>
      </c>
      <c r="H190" s="44" t="s">
        <v>1259</v>
      </c>
    </row>
    <row r="191" spans="1:8">
      <c r="A191" s="43">
        <v>-2.7</v>
      </c>
      <c r="B191" s="43">
        <v>64</v>
      </c>
      <c r="C191" s="44" t="s">
        <v>1255</v>
      </c>
      <c r="D191" s="44" t="s">
        <v>1256</v>
      </c>
      <c r="E191" s="43">
        <v>47</v>
      </c>
      <c r="F191" s="44" t="s">
        <v>1257</v>
      </c>
      <c r="G191" s="44" t="s">
        <v>1259</v>
      </c>
      <c r="H191" s="44" t="s">
        <v>1258</v>
      </c>
    </row>
    <row r="192" spans="1:8">
      <c r="A192" s="43">
        <v>-4.7</v>
      </c>
      <c r="B192" s="43">
        <v>1</v>
      </c>
      <c r="C192" s="44" t="s">
        <v>1255</v>
      </c>
      <c r="D192" s="44" t="s">
        <v>1256</v>
      </c>
      <c r="E192" s="43">
        <v>45</v>
      </c>
      <c r="F192" s="44" t="s">
        <v>1260</v>
      </c>
      <c r="G192" s="44" t="s">
        <v>1258</v>
      </c>
      <c r="H192" s="44" t="s">
        <v>1258</v>
      </c>
    </row>
    <row r="193" spans="1:8">
      <c r="A193" s="43">
        <v>-4.7</v>
      </c>
      <c r="B193" s="43">
        <v>3</v>
      </c>
      <c r="C193" s="44" t="s">
        <v>1255</v>
      </c>
      <c r="D193" s="44" t="s">
        <v>1256</v>
      </c>
      <c r="E193" s="43">
        <v>61</v>
      </c>
      <c r="F193" s="44" t="s">
        <v>1257</v>
      </c>
      <c r="G193" s="44" t="s">
        <v>1258</v>
      </c>
      <c r="H193" s="44" t="s">
        <v>1258</v>
      </c>
    </row>
    <row r="194" spans="1:8">
      <c r="A194" s="43">
        <v>-0.8</v>
      </c>
      <c r="B194" s="43">
        <v>2</v>
      </c>
      <c r="C194" s="44" t="s">
        <v>1255</v>
      </c>
      <c r="D194" s="44" t="s">
        <v>1256</v>
      </c>
      <c r="E194" s="43">
        <v>17</v>
      </c>
      <c r="F194" s="44" t="s">
        <v>1260</v>
      </c>
      <c r="G194" s="44" t="s">
        <v>1258</v>
      </c>
      <c r="H194" s="44" t="s">
        <v>1258</v>
      </c>
    </row>
    <row r="195" spans="1:8">
      <c r="A195" s="43">
        <v>-4.7</v>
      </c>
      <c r="B195" s="43">
        <v>31</v>
      </c>
      <c r="C195" s="44" t="s">
        <v>1255</v>
      </c>
      <c r="D195" s="44" t="s">
        <v>1256</v>
      </c>
      <c r="E195" s="43">
        <v>18</v>
      </c>
      <c r="F195" s="44" t="s">
        <v>1257</v>
      </c>
      <c r="G195" s="44" t="s">
        <v>1258</v>
      </c>
      <c r="H195" s="44" t="s">
        <v>1258</v>
      </c>
    </row>
    <row r="196" spans="1:8">
      <c r="A196" s="43">
        <v>-4.7</v>
      </c>
      <c r="B196" s="43">
        <v>6</v>
      </c>
      <c r="C196" s="44" t="s">
        <v>1255</v>
      </c>
      <c r="D196" s="44" t="s">
        <v>1256</v>
      </c>
      <c r="E196" s="43">
        <v>20</v>
      </c>
      <c r="F196" s="44" t="s">
        <v>1257</v>
      </c>
      <c r="G196" s="44" t="s">
        <v>1258</v>
      </c>
      <c r="H196" s="44" t="s">
        <v>1259</v>
      </c>
    </row>
    <row r="197" spans="1:8">
      <c r="A197" s="43">
        <v>-4.7</v>
      </c>
      <c r="B197" s="43">
        <v>0</v>
      </c>
      <c r="C197" s="44" t="s">
        <v>1255</v>
      </c>
      <c r="D197" s="44" t="s">
        <v>1256</v>
      </c>
      <c r="E197" s="43">
        <v>15</v>
      </c>
      <c r="F197" s="44" t="s">
        <v>1257</v>
      </c>
      <c r="G197" s="44" t="s">
        <v>1259</v>
      </c>
      <c r="H197" s="44" t="s">
        <v>1258</v>
      </c>
    </row>
    <row r="198" spans="1:8">
      <c r="A198" s="43">
        <v>-0.4</v>
      </c>
      <c r="B198" s="43">
        <v>11</v>
      </c>
      <c r="C198" s="44" t="s">
        <v>1255</v>
      </c>
      <c r="D198" s="44" t="s">
        <v>1261</v>
      </c>
      <c r="E198" s="43">
        <v>31</v>
      </c>
      <c r="F198" s="44" t="s">
        <v>1257</v>
      </c>
      <c r="G198" s="44" t="s">
        <v>1259</v>
      </c>
      <c r="H198" s="44" t="s">
        <v>1258</v>
      </c>
    </row>
    <row r="199" spans="1:8">
      <c r="A199" s="43">
        <v>-3.7</v>
      </c>
      <c r="B199" s="43">
        <v>17</v>
      </c>
      <c r="C199" s="44" t="s">
        <v>1255</v>
      </c>
      <c r="D199" s="44" t="s">
        <v>1256</v>
      </c>
      <c r="E199" s="43">
        <v>64</v>
      </c>
      <c r="F199" s="44" t="s">
        <v>1257</v>
      </c>
      <c r="G199" s="44" t="s">
        <v>1259</v>
      </c>
      <c r="H199" s="44" t="s">
        <v>1258</v>
      </c>
    </row>
    <row r="200" spans="1:8">
      <c r="A200" s="43">
        <v>-4.7</v>
      </c>
      <c r="B200" s="43">
        <v>4</v>
      </c>
      <c r="C200" s="44" t="s">
        <v>1255</v>
      </c>
      <c r="D200" s="44" t="s">
        <v>1256</v>
      </c>
      <c r="E200" s="43">
        <v>31</v>
      </c>
      <c r="F200" s="44" t="s">
        <v>1257</v>
      </c>
      <c r="G200" s="44" t="s">
        <v>1258</v>
      </c>
      <c r="H200" s="44" t="s">
        <v>1259</v>
      </c>
    </row>
    <row r="201" spans="1:8">
      <c r="A201" s="43">
        <v>-2</v>
      </c>
      <c r="B201" s="43">
        <v>4</v>
      </c>
      <c r="C201" s="44" t="s">
        <v>1255</v>
      </c>
      <c r="D201" s="44" t="s">
        <v>1256</v>
      </c>
      <c r="E201" s="43">
        <v>21</v>
      </c>
      <c r="F201" s="44" t="s">
        <v>1257</v>
      </c>
      <c r="G201" s="44" t="s">
        <v>1259</v>
      </c>
      <c r="H201" s="44" t="s">
        <v>1259</v>
      </c>
    </row>
    <row r="202" spans="1:8">
      <c r="A202" s="43">
        <v>-1.3</v>
      </c>
      <c r="B202" s="43">
        <v>13</v>
      </c>
      <c r="C202" s="44" t="s">
        <v>1255</v>
      </c>
      <c r="D202" s="44" t="s">
        <v>1256</v>
      </c>
      <c r="E202" s="43">
        <v>46</v>
      </c>
      <c r="F202" s="44" t="s">
        <v>1257</v>
      </c>
      <c r="G202" s="44" t="s">
        <v>1259</v>
      </c>
      <c r="H202" s="44" t="s">
        <v>1258</v>
      </c>
    </row>
    <row r="203" spans="1:8">
      <c r="A203" s="43">
        <v>-0.8</v>
      </c>
      <c r="B203" s="43">
        <v>9</v>
      </c>
      <c r="C203" s="44" t="s">
        <v>1255</v>
      </c>
      <c r="D203" s="44" t="s">
        <v>1256</v>
      </c>
      <c r="E203" s="43">
        <v>54</v>
      </c>
      <c r="F203" s="44" t="s">
        <v>1257</v>
      </c>
      <c r="G203" s="44" t="s">
        <v>1259</v>
      </c>
      <c r="H203" s="44" t="s">
        <v>1258</v>
      </c>
    </row>
    <row r="204" spans="1:8">
      <c r="A204" s="43">
        <v>-4.7</v>
      </c>
      <c r="B204" s="43">
        <v>4</v>
      </c>
      <c r="C204" s="44" t="s">
        <v>1255</v>
      </c>
      <c r="D204" s="44" t="s">
        <v>1256</v>
      </c>
      <c r="E204" s="43">
        <v>14</v>
      </c>
      <c r="F204" s="44" t="s">
        <v>1257</v>
      </c>
      <c r="G204" s="44" t="s">
        <v>1259</v>
      </c>
      <c r="H204" s="44" t="s">
        <v>1258</v>
      </c>
    </row>
    <row r="205" spans="1:8">
      <c r="A205" s="43">
        <v>-2.7</v>
      </c>
      <c r="B205" s="43">
        <v>1</v>
      </c>
      <c r="C205" s="44" t="s">
        <v>1255</v>
      </c>
      <c r="D205" s="44" t="s">
        <v>1256</v>
      </c>
      <c r="E205" s="43">
        <v>68</v>
      </c>
      <c r="F205" s="44" t="s">
        <v>1257</v>
      </c>
      <c r="G205" s="44" t="s">
        <v>1259</v>
      </c>
      <c r="H205" s="44" t="s">
        <v>1259</v>
      </c>
    </row>
    <row r="206" spans="1:8">
      <c r="A206" s="43">
        <v>-2.9</v>
      </c>
      <c r="B206" s="43">
        <v>37</v>
      </c>
      <c r="C206" s="44" t="s">
        <v>1255</v>
      </c>
      <c r="D206" s="44" t="s">
        <v>1256</v>
      </c>
      <c r="E206" s="43">
        <v>53</v>
      </c>
      <c r="F206" s="44" t="s">
        <v>1257</v>
      </c>
      <c r="G206" s="44" t="s">
        <v>1258</v>
      </c>
      <c r="H206" s="44" t="s">
        <v>1259</v>
      </c>
    </row>
    <row r="207" spans="1:8">
      <c r="A207" s="43">
        <v>-4.7</v>
      </c>
      <c r="B207" s="43">
        <v>7</v>
      </c>
      <c r="C207" s="44" t="s">
        <v>1255</v>
      </c>
      <c r="D207" s="44" t="s">
        <v>1256</v>
      </c>
      <c r="E207" s="43">
        <v>49</v>
      </c>
      <c r="F207" s="44" t="s">
        <v>1257</v>
      </c>
      <c r="G207" s="44" t="s">
        <v>1259</v>
      </c>
      <c r="H207" s="44" t="s">
        <v>1258</v>
      </c>
    </row>
    <row r="208" spans="1:8">
      <c r="A208" s="43">
        <v>-0.4</v>
      </c>
      <c r="B208" s="43">
        <v>287</v>
      </c>
      <c r="C208" s="44" t="s">
        <v>1255</v>
      </c>
      <c r="D208" s="44" t="s">
        <v>1256</v>
      </c>
      <c r="E208" s="43">
        <v>56</v>
      </c>
      <c r="F208" s="44" t="s">
        <v>1260</v>
      </c>
      <c r="G208" s="44" t="s">
        <v>1259</v>
      </c>
      <c r="H208" s="44" t="s">
        <v>1259</v>
      </c>
    </row>
    <row r="209" spans="1:8">
      <c r="A209" s="43">
        <v>-2.7</v>
      </c>
      <c r="B209" s="43">
        <v>35</v>
      </c>
      <c r="C209" s="44" t="s">
        <v>1255</v>
      </c>
      <c r="D209" s="44" t="s">
        <v>1256</v>
      </c>
      <c r="E209" s="43">
        <v>50</v>
      </c>
      <c r="F209" s="44" t="s">
        <v>1257</v>
      </c>
      <c r="G209" s="44" t="s">
        <v>1258</v>
      </c>
      <c r="H209" s="44" t="s">
        <v>1258</v>
      </c>
    </row>
    <row r="210" spans="1:8">
      <c r="A210" s="43">
        <v>-4.7</v>
      </c>
      <c r="B210" s="43">
        <v>3</v>
      </c>
      <c r="C210" s="44" t="s">
        <v>1255</v>
      </c>
      <c r="D210" s="44" t="s">
        <v>1256</v>
      </c>
      <c r="E210" s="43">
        <v>30</v>
      </c>
      <c r="F210" s="44" t="s">
        <v>1257</v>
      </c>
      <c r="G210" s="44" t="s">
        <v>1258</v>
      </c>
      <c r="H210" s="44" t="s">
        <v>1259</v>
      </c>
    </row>
    <row r="211" spans="1:8">
      <c r="A211" s="43">
        <v>-2</v>
      </c>
      <c r="B211" s="43">
        <v>20</v>
      </c>
      <c r="C211" s="44" t="s">
        <v>1255</v>
      </c>
      <c r="D211" s="44" t="s">
        <v>1256</v>
      </c>
      <c r="E211" s="43">
        <v>28</v>
      </c>
      <c r="F211" s="44" t="s">
        <v>1257</v>
      </c>
      <c r="G211" s="44" t="s">
        <v>1258</v>
      </c>
      <c r="H211" s="44" t="s">
        <v>1258</v>
      </c>
    </row>
    <row r="212" spans="1:8">
      <c r="A212" s="43">
        <v>-1.7</v>
      </c>
      <c r="B212" s="43">
        <v>0</v>
      </c>
      <c r="C212" s="44" t="s">
        <v>1255</v>
      </c>
      <c r="D212" s="44" t="s">
        <v>1256</v>
      </c>
      <c r="E212" s="43">
        <v>13</v>
      </c>
      <c r="F212" s="44" t="s">
        <v>1257</v>
      </c>
      <c r="G212" s="44" t="s">
        <v>1259</v>
      </c>
      <c r="H212" s="44" t="s">
        <v>1259</v>
      </c>
    </row>
    <row r="213" spans="1:8">
      <c r="A213" s="43">
        <v>-1</v>
      </c>
      <c r="B213" s="43">
        <v>26</v>
      </c>
      <c r="C213" s="44" t="s">
        <v>1255</v>
      </c>
      <c r="D213" s="44" t="s">
        <v>1256</v>
      </c>
      <c r="E213" s="43">
        <v>26</v>
      </c>
      <c r="F213" s="44" t="s">
        <v>1257</v>
      </c>
      <c r="G213" s="44" t="s">
        <v>1259</v>
      </c>
      <c r="H213" s="44" t="s">
        <v>1258</v>
      </c>
    </row>
    <row r="214" spans="1:8">
      <c r="A214" s="43">
        <v>-4.7</v>
      </c>
      <c r="B214" s="43">
        <v>8</v>
      </c>
      <c r="C214" s="44" t="s">
        <v>1255</v>
      </c>
      <c r="D214" s="44" t="s">
        <v>1256</v>
      </c>
      <c r="E214" s="43">
        <v>49</v>
      </c>
      <c r="F214" s="44" t="s">
        <v>1257</v>
      </c>
      <c r="G214" s="44" t="s">
        <v>1259</v>
      </c>
      <c r="H214" s="44" t="s">
        <v>1259</v>
      </c>
    </row>
    <row r="215" spans="1:8">
      <c r="A215" s="43">
        <v>-4.7</v>
      </c>
      <c r="B215" s="43">
        <v>4</v>
      </c>
      <c r="C215" s="44" t="s">
        <v>1255</v>
      </c>
      <c r="D215" s="44" t="s">
        <v>1256</v>
      </c>
      <c r="E215" s="43">
        <v>43</v>
      </c>
      <c r="F215" s="44" t="s">
        <v>1257</v>
      </c>
      <c r="G215" s="44" t="s">
        <v>1259</v>
      </c>
      <c r="H215" s="44" t="s">
        <v>1258</v>
      </c>
    </row>
    <row r="216" spans="1:8">
      <c r="A216" s="43">
        <v>-4.7</v>
      </c>
      <c r="B216" s="43">
        <v>2</v>
      </c>
      <c r="C216" s="44" t="s">
        <v>1255</v>
      </c>
      <c r="D216" s="44" t="s">
        <v>1256</v>
      </c>
      <c r="E216" s="43">
        <v>17</v>
      </c>
      <c r="F216" s="44" t="s">
        <v>1257</v>
      </c>
      <c r="G216" s="44" t="s">
        <v>1259</v>
      </c>
      <c r="H216" s="44" t="s">
        <v>1258</v>
      </c>
    </row>
    <row r="217" spans="1:8">
      <c r="A217" s="43">
        <v>-4.7</v>
      </c>
      <c r="B217" s="43">
        <v>5</v>
      </c>
      <c r="C217" s="44" t="s">
        <v>1255</v>
      </c>
      <c r="D217" s="44" t="s">
        <v>1256</v>
      </c>
      <c r="E217" s="43">
        <v>37</v>
      </c>
      <c r="F217" s="44" t="s">
        <v>1257</v>
      </c>
      <c r="G217" s="44" t="s">
        <v>1259</v>
      </c>
      <c r="H217" s="44" t="s">
        <v>1258</v>
      </c>
    </row>
    <row r="218" spans="1:8">
      <c r="A218" s="43">
        <v>-1.3</v>
      </c>
      <c r="B218" s="43">
        <v>28</v>
      </c>
      <c r="C218" s="44" t="s">
        <v>1255</v>
      </c>
      <c r="D218" s="44" t="s">
        <v>1256</v>
      </c>
      <c r="E218" s="43">
        <v>10</v>
      </c>
      <c r="F218" s="44" t="s">
        <v>1257</v>
      </c>
      <c r="G218" s="44" t="s">
        <v>1259</v>
      </c>
      <c r="H218" s="44" t="s">
        <v>1258</v>
      </c>
    </row>
    <row r="219" spans="1:8">
      <c r="A219" s="43">
        <v>-4.7</v>
      </c>
      <c r="B219" s="43">
        <v>3</v>
      </c>
      <c r="C219" s="44" t="s">
        <v>1255</v>
      </c>
      <c r="D219" s="44" t="s">
        <v>1256</v>
      </c>
      <c r="E219" s="43">
        <v>41</v>
      </c>
      <c r="F219" s="44" t="s">
        <v>1257</v>
      </c>
      <c r="G219" s="44" t="s">
        <v>1259</v>
      </c>
      <c r="H219" s="44" t="s">
        <v>1259</v>
      </c>
    </row>
    <row r="220" spans="1:8">
      <c r="A220" s="43">
        <v>-0.2</v>
      </c>
      <c r="B220" s="43">
        <v>20</v>
      </c>
      <c r="C220" s="44" t="s">
        <v>1255</v>
      </c>
      <c r="D220" s="44" t="s">
        <v>1261</v>
      </c>
      <c r="E220" s="43">
        <v>34</v>
      </c>
      <c r="F220" s="44" t="s">
        <v>1257</v>
      </c>
      <c r="G220" s="44" t="s">
        <v>1259</v>
      </c>
      <c r="H220" s="44" t="s">
        <v>1258</v>
      </c>
    </row>
    <row r="221" spans="1:8">
      <c r="A221" s="43">
        <v>-0.2</v>
      </c>
      <c r="B221" s="43">
        <v>23</v>
      </c>
      <c r="C221" s="44" t="s">
        <v>1255</v>
      </c>
      <c r="D221" s="44" t="s">
        <v>1256</v>
      </c>
      <c r="E221" s="43">
        <v>27</v>
      </c>
      <c r="F221" s="44" t="s">
        <v>1257</v>
      </c>
      <c r="G221" s="44" t="s">
        <v>1258</v>
      </c>
      <c r="H221" s="44" t="s">
        <v>1258</v>
      </c>
    </row>
    <row r="222" spans="1:8">
      <c r="A222" s="43">
        <v>-2.7</v>
      </c>
      <c r="B222" s="43">
        <v>15</v>
      </c>
      <c r="C222" s="44" t="s">
        <v>1255</v>
      </c>
      <c r="D222" s="44" t="s">
        <v>1256</v>
      </c>
      <c r="E222" s="43">
        <v>38</v>
      </c>
      <c r="F222" s="44" t="s">
        <v>1257</v>
      </c>
      <c r="G222" s="44" t="s">
        <v>1259</v>
      </c>
      <c r="H222" s="44" t="s">
        <v>1259</v>
      </c>
    </row>
    <row r="223" spans="1:8">
      <c r="A223" s="43">
        <v>-2.7</v>
      </c>
      <c r="B223" s="43">
        <v>20</v>
      </c>
      <c r="C223" s="44" t="s">
        <v>1255</v>
      </c>
      <c r="D223" s="44" t="s">
        <v>1256</v>
      </c>
      <c r="E223" s="43">
        <v>44</v>
      </c>
      <c r="F223" s="44" t="s">
        <v>1257</v>
      </c>
      <c r="G223" s="44" t="s">
        <v>1259</v>
      </c>
      <c r="H223" s="44" t="s">
        <v>1258</v>
      </c>
    </row>
    <row r="224" spans="1:8">
      <c r="A224" s="43">
        <v>-0.2</v>
      </c>
      <c r="B224" s="43">
        <v>30</v>
      </c>
      <c r="C224" s="44" t="s">
        <v>1255</v>
      </c>
      <c r="D224" s="44" t="s">
        <v>1256</v>
      </c>
      <c r="E224" s="43">
        <v>37</v>
      </c>
      <c r="F224" s="44" t="s">
        <v>1257</v>
      </c>
      <c r="G224" s="44" t="s">
        <v>1258</v>
      </c>
      <c r="H224" s="44" t="s">
        <v>1259</v>
      </c>
    </row>
    <row r="225" spans="1:8">
      <c r="A225" s="43">
        <v>-2.7</v>
      </c>
      <c r="B225" s="43">
        <v>21</v>
      </c>
      <c r="C225" s="44" t="s">
        <v>1255</v>
      </c>
      <c r="D225" s="44" t="s">
        <v>1256</v>
      </c>
      <c r="E225" s="43">
        <v>30</v>
      </c>
      <c r="F225" s="44" t="s">
        <v>1257</v>
      </c>
      <c r="G225" s="44" t="s">
        <v>1258</v>
      </c>
      <c r="H225" s="44" t="s">
        <v>1259</v>
      </c>
    </row>
    <row r="226" spans="1:8">
      <c r="A226" s="43">
        <v>-1</v>
      </c>
      <c r="B226" s="43">
        <v>19</v>
      </c>
      <c r="C226" s="44" t="s">
        <v>1255</v>
      </c>
      <c r="D226" s="44" t="s">
        <v>1256</v>
      </c>
      <c r="E226" s="43">
        <v>23</v>
      </c>
      <c r="F226" s="44" t="s">
        <v>1257</v>
      </c>
      <c r="G226" s="44" t="s">
        <v>1258</v>
      </c>
      <c r="H226" s="44" t="s">
        <v>1259</v>
      </c>
    </row>
    <row r="227" spans="1:8">
      <c r="A227" s="43">
        <v>-4.7</v>
      </c>
      <c r="B227" s="43">
        <v>69</v>
      </c>
      <c r="C227" s="44" t="s">
        <v>1255</v>
      </c>
      <c r="D227" s="44" t="s">
        <v>1261</v>
      </c>
      <c r="E227" s="43">
        <v>54</v>
      </c>
      <c r="F227" s="44" t="s">
        <v>1257</v>
      </c>
      <c r="G227" s="44" t="s">
        <v>1258</v>
      </c>
      <c r="H227" s="44" t="s">
        <v>1258</v>
      </c>
    </row>
    <row r="228" spans="1:8">
      <c r="A228" s="43">
        <v>-0.9</v>
      </c>
      <c r="B228" s="43">
        <v>8</v>
      </c>
      <c r="C228" s="44" t="s">
        <v>1255</v>
      </c>
      <c r="D228" s="44" t="s">
        <v>1256</v>
      </c>
      <c r="E228" s="43">
        <v>32</v>
      </c>
      <c r="F228" s="44" t="s">
        <v>1257</v>
      </c>
      <c r="G228" s="44" t="s">
        <v>1258</v>
      </c>
      <c r="H228" s="44" t="s">
        <v>1258</v>
      </c>
    </row>
    <row r="229" spans="1:8">
      <c r="A229" s="43">
        <v>-0.5</v>
      </c>
      <c r="B229" s="43">
        <v>1</v>
      </c>
      <c r="C229" s="44" t="s">
        <v>1255</v>
      </c>
      <c r="D229" s="44" t="s">
        <v>1256</v>
      </c>
      <c r="E229" s="43">
        <v>65</v>
      </c>
      <c r="F229" s="44" t="s">
        <v>1260</v>
      </c>
      <c r="G229" s="44" t="s">
        <v>1259</v>
      </c>
      <c r="H229" s="44" t="s">
        <v>1259</v>
      </c>
    </row>
    <row r="230" spans="1:8">
      <c r="A230" s="43">
        <v>-0.1</v>
      </c>
      <c r="B230" s="43">
        <v>42</v>
      </c>
      <c r="C230" s="44" t="s">
        <v>1255</v>
      </c>
      <c r="D230" s="44" t="s">
        <v>1261</v>
      </c>
      <c r="E230" s="43">
        <v>65</v>
      </c>
      <c r="F230" s="44" t="s">
        <v>1260</v>
      </c>
      <c r="G230" s="44" t="s">
        <v>1258</v>
      </c>
      <c r="H230" s="44" t="s">
        <v>1259</v>
      </c>
    </row>
    <row r="231" spans="1:8">
      <c r="A231" s="43">
        <v>-4.7</v>
      </c>
      <c r="B231" s="43">
        <v>10</v>
      </c>
      <c r="C231" s="44" t="s">
        <v>1255</v>
      </c>
      <c r="D231" s="44" t="s">
        <v>1256</v>
      </c>
      <c r="E231" s="43">
        <v>48</v>
      </c>
      <c r="F231" s="44" t="s">
        <v>1257</v>
      </c>
      <c r="G231" s="44" t="s">
        <v>1259</v>
      </c>
      <c r="H231" s="44" t="s">
        <v>1258</v>
      </c>
    </row>
    <row r="232" spans="1:8">
      <c r="A232" s="43">
        <v>-4.7</v>
      </c>
      <c r="B232" s="43">
        <v>0</v>
      </c>
      <c r="C232" s="44" t="s">
        <v>1255</v>
      </c>
      <c r="D232" s="44" t="s">
        <v>1256</v>
      </c>
      <c r="E232" s="43">
        <v>5</v>
      </c>
      <c r="F232" s="44" t="s">
        <v>1257</v>
      </c>
      <c r="G232" s="44" t="s">
        <v>1259</v>
      </c>
      <c r="H232" s="44" t="s">
        <v>1259</v>
      </c>
    </row>
    <row r="233" spans="1:8">
      <c r="A233" s="43">
        <v>-0.2</v>
      </c>
      <c r="B233" s="43">
        <v>62</v>
      </c>
      <c r="C233" s="44" t="s">
        <v>1255</v>
      </c>
      <c r="D233" s="44" t="s">
        <v>1261</v>
      </c>
      <c r="E233" s="43">
        <v>52</v>
      </c>
      <c r="F233" s="44" t="s">
        <v>1257</v>
      </c>
      <c r="G233" s="44" t="s">
        <v>1258</v>
      </c>
      <c r="H233" s="44" t="s">
        <v>1259</v>
      </c>
    </row>
    <row r="234" spans="1:8">
      <c r="A234" s="43">
        <v>-1</v>
      </c>
      <c r="B234" s="43">
        <v>11</v>
      </c>
      <c r="C234" s="44" t="s">
        <v>1255</v>
      </c>
      <c r="D234" s="44" t="s">
        <v>1256</v>
      </c>
      <c r="E234" s="43">
        <v>45</v>
      </c>
      <c r="F234" s="44" t="s">
        <v>1260</v>
      </c>
      <c r="G234" s="44" t="s">
        <v>1258</v>
      </c>
      <c r="H234" s="44" t="s">
        <v>1258</v>
      </c>
    </row>
    <row r="235" spans="1:8">
      <c r="A235" s="43">
        <v>-4.7</v>
      </c>
      <c r="B235" s="43">
        <v>0</v>
      </c>
      <c r="C235" s="44" t="s">
        <v>1255</v>
      </c>
      <c r="D235" s="44" t="s">
        <v>1256</v>
      </c>
      <c r="E235" s="43">
        <v>42</v>
      </c>
      <c r="F235" s="44" t="s">
        <v>1257</v>
      </c>
      <c r="G235" s="44" t="s">
        <v>1259</v>
      </c>
      <c r="H235" s="44" t="s">
        <v>1259</v>
      </c>
    </row>
    <row r="236" spans="1:8">
      <c r="A236" s="43">
        <v>-0.2</v>
      </c>
      <c r="B236" s="43">
        <v>92</v>
      </c>
      <c r="C236" s="44" t="s">
        <v>1255</v>
      </c>
      <c r="D236" s="44" t="s">
        <v>1261</v>
      </c>
      <c r="E236" s="43">
        <v>51</v>
      </c>
      <c r="F236" s="44" t="s">
        <v>1257</v>
      </c>
      <c r="G236" s="44" t="s">
        <v>1259</v>
      </c>
      <c r="H236" s="44" t="s">
        <v>1259</v>
      </c>
    </row>
    <row r="237" spans="1:8">
      <c r="A237" s="43">
        <v>-0.1</v>
      </c>
      <c r="B237" s="43">
        <v>61</v>
      </c>
      <c r="C237" s="44" t="s">
        <v>1255</v>
      </c>
      <c r="D237" s="44" t="s">
        <v>1261</v>
      </c>
      <c r="E237" s="43">
        <v>36</v>
      </c>
      <c r="F237" s="44" t="s">
        <v>1257</v>
      </c>
      <c r="G237" s="44" t="s">
        <v>1259</v>
      </c>
      <c r="H237" s="44" t="s">
        <v>1259</v>
      </c>
    </row>
    <row r="238" spans="1:8">
      <c r="A238" s="43">
        <v>0</v>
      </c>
      <c r="B238" s="43">
        <v>92</v>
      </c>
      <c r="C238" s="44" t="s">
        <v>1255</v>
      </c>
      <c r="D238" s="44" t="s">
        <v>1256</v>
      </c>
      <c r="E238" s="43">
        <v>68</v>
      </c>
      <c r="F238" s="44" t="s">
        <v>1260</v>
      </c>
      <c r="G238" s="44" t="s">
        <v>1258</v>
      </c>
      <c r="H238" s="44" t="s">
        <v>1259</v>
      </c>
    </row>
    <row r="239" spans="1:8">
      <c r="A239" s="43">
        <v>-4.7</v>
      </c>
      <c r="B239" s="43">
        <v>5</v>
      </c>
      <c r="C239" s="44" t="s">
        <v>1255</v>
      </c>
      <c r="D239" s="44" t="s">
        <v>1256</v>
      </c>
      <c r="E239" s="43">
        <v>10</v>
      </c>
      <c r="F239" s="44" t="s">
        <v>1260</v>
      </c>
      <c r="G239" s="44" t="s">
        <v>1258</v>
      </c>
      <c r="H239" s="44" t="s">
        <v>1258</v>
      </c>
    </row>
    <row r="240" spans="1:8">
      <c r="A240" s="43">
        <v>-1.7</v>
      </c>
      <c r="B240" s="43">
        <v>10</v>
      </c>
      <c r="C240" s="44" t="s">
        <v>1255</v>
      </c>
      <c r="D240" s="44" t="s">
        <v>1256</v>
      </c>
      <c r="E240" s="43">
        <v>19</v>
      </c>
      <c r="F240" s="44" t="s">
        <v>1257</v>
      </c>
      <c r="G240" s="44" t="s">
        <v>1259</v>
      </c>
      <c r="H240" s="44" t="s">
        <v>1258</v>
      </c>
    </row>
    <row r="241" spans="1:8">
      <c r="A241" s="43">
        <v>-4.7</v>
      </c>
      <c r="B241" s="43">
        <v>7</v>
      </c>
      <c r="C241" s="44" t="s">
        <v>1255</v>
      </c>
      <c r="D241" s="44" t="s">
        <v>1256</v>
      </c>
      <c r="E241" s="43">
        <v>27</v>
      </c>
      <c r="F241" s="44" t="s">
        <v>1257</v>
      </c>
      <c r="G241" s="44" t="s">
        <v>1259</v>
      </c>
      <c r="H241" s="44" t="s">
        <v>1258</v>
      </c>
    </row>
    <row r="242" spans="1:8">
      <c r="A242" s="43">
        <v>-1.8</v>
      </c>
      <c r="B242" s="43">
        <v>11</v>
      </c>
      <c r="C242" s="44" t="s">
        <v>1255</v>
      </c>
      <c r="D242" s="44" t="s">
        <v>1256</v>
      </c>
      <c r="E242" s="43">
        <v>8</v>
      </c>
      <c r="F242" s="44" t="s">
        <v>1257</v>
      </c>
      <c r="G242" s="44" t="s">
        <v>1259</v>
      </c>
      <c r="H242" s="44" t="s">
        <v>1259</v>
      </c>
    </row>
    <row r="243" spans="1:8">
      <c r="A243" s="43">
        <v>-0.5</v>
      </c>
      <c r="B243" s="43">
        <v>31</v>
      </c>
      <c r="C243" s="44" t="s">
        <v>1255</v>
      </c>
      <c r="D243" s="44" t="s">
        <v>1256</v>
      </c>
      <c r="E243" s="43">
        <v>16</v>
      </c>
      <c r="F243" s="44" t="s">
        <v>1257</v>
      </c>
      <c r="G243" s="44" t="s">
        <v>1258</v>
      </c>
      <c r="H243" s="44" t="s">
        <v>1258</v>
      </c>
    </row>
    <row r="244" spans="1:8">
      <c r="A244" s="43">
        <v>-4.7</v>
      </c>
      <c r="B244" s="43">
        <v>2</v>
      </c>
      <c r="C244" s="44" t="s">
        <v>1255</v>
      </c>
      <c r="D244" s="44" t="s">
        <v>1256</v>
      </c>
      <c r="E244" s="43">
        <v>9</v>
      </c>
      <c r="F244" s="44" t="s">
        <v>1257</v>
      </c>
      <c r="G244" s="44" t="s">
        <v>1259</v>
      </c>
      <c r="H244" s="44" t="s">
        <v>1258</v>
      </c>
    </row>
    <row r="245" spans="1:8">
      <c r="A245" s="43">
        <v>-4.7</v>
      </c>
      <c r="B245" s="43">
        <v>6</v>
      </c>
      <c r="C245" s="44" t="s">
        <v>1255</v>
      </c>
      <c r="D245" s="44" t="s">
        <v>1256</v>
      </c>
      <c r="E245" s="43">
        <v>29</v>
      </c>
      <c r="F245" s="44" t="s">
        <v>1257</v>
      </c>
      <c r="G245" s="44" t="s">
        <v>1259</v>
      </c>
      <c r="H245" s="44" t="s">
        <v>1258</v>
      </c>
    </row>
    <row r="246" spans="1:8">
      <c r="A246" s="43">
        <v>-1.3</v>
      </c>
      <c r="B246" s="43">
        <v>31</v>
      </c>
      <c r="C246" s="44" t="s">
        <v>1255</v>
      </c>
      <c r="D246" s="44" t="s">
        <v>1256</v>
      </c>
      <c r="E246" s="43">
        <v>61</v>
      </c>
      <c r="F246" s="44" t="s">
        <v>1257</v>
      </c>
      <c r="G246" s="44" t="s">
        <v>1259</v>
      </c>
      <c r="H246" s="44" t="s">
        <v>1259</v>
      </c>
    </row>
    <row r="247" spans="1:8">
      <c r="A247" s="43">
        <v>-4.7</v>
      </c>
      <c r="B247" s="43">
        <v>30</v>
      </c>
      <c r="C247" s="44" t="s">
        <v>1255</v>
      </c>
      <c r="D247" s="44" t="s">
        <v>1256</v>
      </c>
      <c r="E247" s="43">
        <v>41</v>
      </c>
      <c r="F247" s="44" t="s">
        <v>1257</v>
      </c>
      <c r="G247" s="44" t="s">
        <v>1259</v>
      </c>
      <c r="H247" s="44" t="s">
        <v>1258</v>
      </c>
    </row>
    <row r="248" spans="1:8">
      <c r="A248" s="43">
        <v>-4.7</v>
      </c>
      <c r="B248" s="43">
        <v>9</v>
      </c>
      <c r="C248" s="44" t="s">
        <v>1255</v>
      </c>
      <c r="D248" s="44" t="s">
        <v>1256</v>
      </c>
      <c r="E248" s="43">
        <v>50</v>
      </c>
      <c r="F248" s="44" t="s">
        <v>1257</v>
      </c>
      <c r="G248" s="44" t="s">
        <v>1258</v>
      </c>
      <c r="H248" s="44" t="s">
        <v>1258</v>
      </c>
    </row>
    <row r="249" spans="1:8">
      <c r="A249" s="43">
        <v>-4.7</v>
      </c>
      <c r="B249" s="43">
        <v>5</v>
      </c>
      <c r="C249" s="44" t="s">
        <v>1255</v>
      </c>
      <c r="D249" s="44" t="s">
        <v>1256</v>
      </c>
      <c r="E249" s="43">
        <v>40</v>
      </c>
      <c r="F249" s="44" t="s">
        <v>1257</v>
      </c>
      <c r="G249" s="44" t="s">
        <v>1259</v>
      </c>
      <c r="H249" s="44" t="s">
        <v>1258</v>
      </c>
    </row>
    <row r="250" spans="1:8">
      <c r="A250" s="43">
        <v>-0.4</v>
      </c>
      <c r="B250" s="43">
        <v>24</v>
      </c>
      <c r="C250" s="44" t="s">
        <v>1255</v>
      </c>
      <c r="D250" s="44" t="s">
        <v>1261</v>
      </c>
      <c r="E250" s="43">
        <v>47</v>
      </c>
      <c r="F250" s="44" t="s">
        <v>1257</v>
      </c>
      <c r="G250" s="44" t="s">
        <v>1259</v>
      </c>
      <c r="H250" s="44" t="s">
        <v>1259</v>
      </c>
    </row>
    <row r="251" spans="1:8">
      <c r="A251" s="43">
        <v>-4.7</v>
      </c>
      <c r="B251" s="43">
        <v>98</v>
      </c>
      <c r="C251" s="44" t="s">
        <v>1255</v>
      </c>
      <c r="D251" s="44" t="s">
        <v>1261</v>
      </c>
      <c r="E251" s="43">
        <v>22</v>
      </c>
      <c r="F251" s="44" t="s">
        <v>1257</v>
      </c>
      <c r="G251" s="44" t="s">
        <v>1258</v>
      </c>
      <c r="H251" s="44" t="s">
        <v>1258</v>
      </c>
    </row>
    <row r="252" spans="1:8">
      <c r="A252" s="43">
        <v>-2.7</v>
      </c>
      <c r="B252" s="43">
        <v>4</v>
      </c>
      <c r="C252" s="44" t="s">
        <v>1255</v>
      </c>
      <c r="D252" s="44" t="s">
        <v>1256</v>
      </c>
      <c r="E252" s="43">
        <v>46</v>
      </c>
      <c r="F252" s="44" t="s">
        <v>1257</v>
      </c>
      <c r="G252" s="44" t="s">
        <v>1259</v>
      </c>
      <c r="H252" s="44" t="s">
        <v>1258</v>
      </c>
    </row>
    <row r="253" spans="1:8">
      <c r="A253" s="43">
        <v>-0.1</v>
      </c>
      <c r="B253" s="43">
        <v>40</v>
      </c>
      <c r="C253" s="44" t="s">
        <v>1255</v>
      </c>
      <c r="D253" s="44" t="s">
        <v>1256</v>
      </c>
      <c r="E253" s="43">
        <v>58</v>
      </c>
      <c r="F253" s="44" t="s">
        <v>1257</v>
      </c>
      <c r="G253" s="44" t="s">
        <v>1259</v>
      </c>
      <c r="H253" s="44" t="s">
        <v>1258</v>
      </c>
    </row>
    <row r="254" spans="1:8">
      <c r="A254" s="43">
        <v>-4.7</v>
      </c>
      <c r="B254" s="43">
        <v>18</v>
      </c>
      <c r="C254" s="44" t="s">
        <v>1255</v>
      </c>
      <c r="D254" s="44" t="s">
        <v>1256</v>
      </c>
      <c r="E254" s="43">
        <v>31</v>
      </c>
      <c r="F254" s="44" t="s">
        <v>1257</v>
      </c>
      <c r="G254" s="44" t="s">
        <v>1258</v>
      </c>
      <c r="H254" s="44" t="s">
        <v>1258</v>
      </c>
    </row>
    <row r="255" spans="1:8">
      <c r="A255" s="43">
        <v>0</v>
      </c>
      <c r="B255" s="43">
        <v>4</v>
      </c>
      <c r="C255" s="44" t="s">
        <v>1255</v>
      </c>
      <c r="D255" s="44" t="s">
        <v>1256</v>
      </c>
      <c r="E255" s="43">
        <v>22</v>
      </c>
      <c r="F255" s="44" t="s">
        <v>1260</v>
      </c>
      <c r="G255" s="44" t="s">
        <v>1259</v>
      </c>
      <c r="H255" s="44" t="s">
        <v>1258</v>
      </c>
    </row>
    <row r="256" spans="1:8">
      <c r="A256" s="43">
        <v>-4.7</v>
      </c>
      <c r="B256" s="43">
        <v>5</v>
      </c>
      <c r="C256" s="44" t="s">
        <v>1255</v>
      </c>
      <c r="D256" s="44" t="s">
        <v>1256</v>
      </c>
      <c r="E256" s="43">
        <v>18</v>
      </c>
      <c r="F256" s="44" t="s">
        <v>1257</v>
      </c>
      <c r="G256" s="44" t="s">
        <v>1259</v>
      </c>
      <c r="H256" s="44" t="s">
        <v>1258</v>
      </c>
    </row>
    <row r="257" spans="1:8">
      <c r="A257" s="43">
        <v>-4.7</v>
      </c>
      <c r="B257" s="43">
        <v>10</v>
      </c>
      <c r="C257" s="44" t="s">
        <v>1255</v>
      </c>
      <c r="D257" s="44" t="s">
        <v>1256</v>
      </c>
      <c r="E257" s="43">
        <v>45</v>
      </c>
      <c r="F257" s="44" t="s">
        <v>1257</v>
      </c>
      <c r="G257" s="44" t="s">
        <v>1259</v>
      </c>
      <c r="H257" s="44" t="s">
        <v>1258</v>
      </c>
    </row>
    <row r="258" spans="1:8">
      <c r="A258" s="43">
        <v>-0.6</v>
      </c>
      <c r="B258" s="43">
        <v>10</v>
      </c>
      <c r="C258" s="44" t="s">
        <v>1255</v>
      </c>
      <c r="D258" s="44" t="s">
        <v>1256</v>
      </c>
      <c r="E258" s="43">
        <v>21</v>
      </c>
      <c r="F258" s="44" t="s">
        <v>1257</v>
      </c>
      <c r="G258" s="44" t="s">
        <v>1259</v>
      </c>
      <c r="H258" s="44" t="s">
        <v>1259</v>
      </c>
    </row>
    <row r="259" spans="1:8">
      <c r="A259" s="43">
        <v>-1.1</v>
      </c>
      <c r="B259" s="43">
        <v>13</v>
      </c>
      <c r="C259" s="44" t="s">
        <v>1255</v>
      </c>
      <c r="D259" s="44" t="s">
        <v>1256</v>
      </c>
      <c r="E259" s="43">
        <v>11</v>
      </c>
      <c r="F259" s="44" t="s">
        <v>1260</v>
      </c>
      <c r="G259" s="44" t="s">
        <v>1259</v>
      </c>
      <c r="H259" s="44" t="s">
        <v>1259</v>
      </c>
    </row>
    <row r="260" spans="1:8">
      <c r="A260" s="43">
        <v>-4.7</v>
      </c>
      <c r="B260" s="43">
        <v>5</v>
      </c>
      <c r="C260" s="44" t="s">
        <v>1255</v>
      </c>
      <c r="D260" s="44" t="s">
        <v>1256</v>
      </c>
      <c r="E260" s="43">
        <v>43</v>
      </c>
      <c r="F260" s="44" t="s">
        <v>1257</v>
      </c>
      <c r="G260" s="44" t="s">
        <v>1259</v>
      </c>
      <c r="H260" s="44" t="s">
        <v>1259</v>
      </c>
    </row>
    <row r="261" spans="1:8">
      <c r="A261" s="43">
        <v>-4.7</v>
      </c>
      <c r="B261" s="43">
        <v>3</v>
      </c>
      <c r="C261" s="44" t="s">
        <v>1255</v>
      </c>
      <c r="D261" s="44" t="s">
        <v>1256</v>
      </c>
      <c r="E261" s="43">
        <v>50</v>
      </c>
      <c r="F261" s="44" t="s">
        <v>1260</v>
      </c>
      <c r="G261" s="44" t="s">
        <v>1259</v>
      </c>
      <c r="H261" s="44" t="s">
        <v>1258</v>
      </c>
    </row>
    <row r="262" spans="1:8">
      <c r="A262" s="43">
        <v>-0.8</v>
      </c>
      <c r="B262" s="43">
        <v>22</v>
      </c>
      <c r="C262" s="44" t="s">
        <v>1255</v>
      </c>
      <c r="D262" s="44" t="s">
        <v>1256</v>
      </c>
      <c r="E262" s="43">
        <v>26</v>
      </c>
      <c r="F262" s="44" t="s">
        <v>1257</v>
      </c>
      <c r="G262" s="44" t="s">
        <v>1259</v>
      </c>
      <c r="H262" s="44" t="s">
        <v>1259</v>
      </c>
    </row>
    <row r="263" spans="1:8">
      <c r="A263" s="43">
        <v>-0.7</v>
      </c>
      <c r="B263" s="43">
        <v>88</v>
      </c>
      <c r="C263" s="44" t="s">
        <v>1255</v>
      </c>
      <c r="D263" s="44" t="s">
        <v>1261</v>
      </c>
      <c r="E263" s="43">
        <v>34</v>
      </c>
      <c r="F263" s="44" t="s">
        <v>1257</v>
      </c>
      <c r="G263" s="44" t="s">
        <v>1258</v>
      </c>
      <c r="H263" s="44" t="s">
        <v>1258</v>
      </c>
    </row>
    <row r="264" spans="1:8">
      <c r="A264" s="43">
        <v>-0.7</v>
      </c>
      <c r="B264" s="43">
        <v>63</v>
      </c>
      <c r="C264" s="44" t="s">
        <v>1255</v>
      </c>
      <c r="D264" s="44" t="s">
        <v>1256</v>
      </c>
      <c r="E264" s="43">
        <v>53</v>
      </c>
      <c r="F264" s="44" t="s">
        <v>1257</v>
      </c>
      <c r="G264" s="44" t="s">
        <v>1258</v>
      </c>
      <c r="H264" s="44" t="s">
        <v>1259</v>
      </c>
    </row>
    <row r="265" spans="1:8">
      <c r="A265" s="43">
        <v>-4.7</v>
      </c>
      <c r="B265" s="43">
        <v>13</v>
      </c>
      <c r="C265" s="44" t="s">
        <v>1255</v>
      </c>
      <c r="D265" s="44" t="s">
        <v>1256</v>
      </c>
      <c r="E265" s="43">
        <v>29</v>
      </c>
      <c r="F265" s="44" t="s">
        <v>1257</v>
      </c>
      <c r="G265" s="44" t="s">
        <v>1258</v>
      </c>
      <c r="H265" s="44" t="s">
        <v>1259</v>
      </c>
    </row>
    <row r="266" spans="1:8">
      <c r="A266" s="43">
        <v>-4.7</v>
      </c>
      <c r="B266" s="43">
        <v>13</v>
      </c>
      <c r="C266" s="44" t="s">
        <v>1255</v>
      </c>
      <c r="D266" s="44" t="s">
        <v>1256</v>
      </c>
      <c r="E266" s="43">
        <v>12</v>
      </c>
      <c r="F266" s="44" t="s">
        <v>1257</v>
      </c>
      <c r="G266" s="44" t="s">
        <v>1259</v>
      </c>
      <c r="H266" s="44" t="s">
        <v>1259</v>
      </c>
    </row>
    <row r="267" spans="1:8">
      <c r="A267" s="43">
        <v>-4.7</v>
      </c>
      <c r="B267" s="43">
        <v>3</v>
      </c>
      <c r="C267" s="44" t="s">
        <v>1255</v>
      </c>
      <c r="D267" s="44" t="s">
        <v>1256</v>
      </c>
      <c r="E267" s="43">
        <v>10</v>
      </c>
      <c r="F267" s="44" t="s">
        <v>1257</v>
      </c>
      <c r="G267" s="44" t="s">
        <v>1259</v>
      </c>
      <c r="H267" s="44" t="s">
        <v>1259</v>
      </c>
    </row>
    <row r="268" spans="1:8">
      <c r="A268" s="43">
        <v>-4.7</v>
      </c>
      <c r="B268" s="43">
        <v>10</v>
      </c>
      <c r="C268" s="44" t="s">
        <v>1255</v>
      </c>
      <c r="D268" s="44" t="s">
        <v>1256</v>
      </c>
      <c r="E268" s="43">
        <v>19</v>
      </c>
      <c r="F268" s="44" t="s">
        <v>1257</v>
      </c>
      <c r="G268" s="44" t="s">
        <v>1259</v>
      </c>
      <c r="H268" s="44" t="s">
        <v>1258</v>
      </c>
    </row>
    <row r="269" spans="1:8">
      <c r="A269" s="43">
        <v>-1.7</v>
      </c>
      <c r="B269" s="43">
        <v>1</v>
      </c>
      <c r="C269" s="44" t="s">
        <v>1255</v>
      </c>
      <c r="D269" s="44" t="s">
        <v>1256</v>
      </c>
      <c r="E269" s="43">
        <v>29</v>
      </c>
      <c r="F269" s="44" t="s">
        <v>1257</v>
      </c>
      <c r="G269" s="44" t="s">
        <v>1258</v>
      </c>
      <c r="H269" s="44" t="s">
        <v>1258</v>
      </c>
    </row>
    <row r="270" spans="1:8">
      <c r="A270" s="43">
        <v>-2.7</v>
      </c>
      <c r="B270" s="43">
        <v>2</v>
      </c>
      <c r="C270" s="44" t="s">
        <v>1255</v>
      </c>
      <c r="D270" s="44" t="s">
        <v>1256</v>
      </c>
      <c r="E270" s="43">
        <v>17</v>
      </c>
      <c r="F270" s="44" t="s">
        <v>1257</v>
      </c>
      <c r="G270" s="44" t="s">
        <v>1259</v>
      </c>
      <c r="H270" s="44" t="s">
        <v>1258</v>
      </c>
    </row>
    <row r="271" spans="1:8">
      <c r="A271" s="43">
        <v>-0.7</v>
      </c>
      <c r="B271" s="43">
        <v>92</v>
      </c>
      <c r="C271" s="44" t="s">
        <v>1255</v>
      </c>
      <c r="D271" s="44" t="s">
        <v>1261</v>
      </c>
      <c r="E271" s="43">
        <v>44</v>
      </c>
      <c r="F271" s="44" t="s">
        <v>1257</v>
      </c>
      <c r="G271" s="44" t="s">
        <v>1259</v>
      </c>
      <c r="H271" s="44" t="s">
        <v>1258</v>
      </c>
    </row>
    <row r="272" spans="1:8">
      <c r="A272" s="43">
        <v>-4.7</v>
      </c>
      <c r="B272" s="43">
        <v>2</v>
      </c>
      <c r="C272" s="44" t="s">
        <v>1255</v>
      </c>
      <c r="D272" s="44" t="s">
        <v>1256</v>
      </c>
      <c r="E272" s="43">
        <v>24</v>
      </c>
      <c r="F272" s="44" t="s">
        <v>1257</v>
      </c>
      <c r="G272" s="44" t="s">
        <v>1259</v>
      </c>
      <c r="H272" s="44" t="s">
        <v>1258</v>
      </c>
    </row>
    <row r="273" spans="1:8">
      <c r="A273" s="43">
        <v>-4.7</v>
      </c>
      <c r="B273" s="43">
        <v>6</v>
      </c>
      <c r="C273" s="44" t="s">
        <v>1255</v>
      </c>
      <c r="D273" s="44" t="s">
        <v>1256</v>
      </c>
      <c r="E273" s="43">
        <v>12</v>
      </c>
      <c r="F273" s="44" t="s">
        <v>1257</v>
      </c>
      <c r="G273" s="44" t="s">
        <v>1259</v>
      </c>
      <c r="H273" s="44" t="s">
        <v>1258</v>
      </c>
    </row>
    <row r="274" spans="1:8">
      <c r="A274" s="43">
        <v>-0.8</v>
      </c>
      <c r="B274" s="43">
        <v>43</v>
      </c>
      <c r="C274" s="44" t="s">
        <v>1255</v>
      </c>
      <c r="D274" s="44" t="s">
        <v>1256</v>
      </c>
      <c r="E274" s="43">
        <v>7</v>
      </c>
      <c r="F274" s="44" t="s">
        <v>1260</v>
      </c>
      <c r="G274" s="44" t="s">
        <v>1259</v>
      </c>
      <c r="H274" s="44" t="s">
        <v>1258</v>
      </c>
    </row>
    <row r="275" spans="1:8">
      <c r="A275" s="43">
        <v>-4.7</v>
      </c>
      <c r="B275" s="43">
        <v>3</v>
      </c>
      <c r="C275" s="44" t="s">
        <v>1255</v>
      </c>
      <c r="D275" s="44" t="s">
        <v>1256</v>
      </c>
      <c r="E275" s="43">
        <v>30</v>
      </c>
      <c r="F275" s="44" t="s">
        <v>1257</v>
      </c>
      <c r="G275" s="44" t="s">
        <v>1259</v>
      </c>
      <c r="H275" s="44" t="s">
        <v>1258</v>
      </c>
    </row>
    <row r="276" spans="1:8">
      <c r="A276" s="43">
        <v>-0.5</v>
      </c>
      <c r="B276" s="43">
        <v>16</v>
      </c>
      <c r="C276" s="44" t="s">
        <v>1255</v>
      </c>
      <c r="D276" s="44" t="s">
        <v>1256</v>
      </c>
      <c r="E276" s="43">
        <v>28</v>
      </c>
      <c r="F276" s="44" t="s">
        <v>1257</v>
      </c>
      <c r="G276" s="44" t="s">
        <v>1259</v>
      </c>
      <c r="H276" s="44" t="s">
        <v>1259</v>
      </c>
    </row>
    <row r="277" spans="1:8">
      <c r="A277" s="43">
        <v>-0.9</v>
      </c>
      <c r="B277" s="43">
        <v>23</v>
      </c>
      <c r="C277" s="44" t="s">
        <v>1255</v>
      </c>
      <c r="D277" s="44" t="s">
        <v>1256</v>
      </c>
      <c r="E277" s="43">
        <v>41</v>
      </c>
      <c r="F277" s="44" t="s">
        <v>1257</v>
      </c>
      <c r="G277" s="44" t="s">
        <v>1258</v>
      </c>
      <c r="H277" s="44" t="s">
        <v>1259</v>
      </c>
    </row>
    <row r="278" spans="1:8">
      <c r="A278" s="43">
        <v>-4.7</v>
      </c>
      <c r="B278" s="43">
        <v>5</v>
      </c>
      <c r="C278" s="44" t="s">
        <v>1255</v>
      </c>
      <c r="D278" s="44" t="s">
        <v>1256</v>
      </c>
      <c r="E278" s="43">
        <v>13</v>
      </c>
      <c r="F278" s="44" t="s">
        <v>1257</v>
      </c>
      <c r="G278" s="44" t="s">
        <v>1259</v>
      </c>
      <c r="H278" s="44" t="s">
        <v>1258</v>
      </c>
    </row>
    <row r="279" spans="1:8">
      <c r="A279" s="43">
        <v>-1.7</v>
      </c>
      <c r="B279" s="43">
        <v>17</v>
      </c>
      <c r="C279" s="44" t="s">
        <v>1255</v>
      </c>
      <c r="D279" s="44" t="s">
        <v>1256</v>
      </c>
      <c r="E279" s="43">
        <v>11</v>
      </c>
      <c r="F279" s="44" t="s">
        <v>1257</v>
      </c>
      <c r="G279" s="44" t="s">
        <v>1258</v>
      </c>
      <c r="H279" s="44" t="s">
        <v>1259</v>
      </c>
    </row>
    <row r="280" spans="1:8">
      <c r="A280" s="43">
        <v>-3.7</v>
      </c>
      <c r="B280" s="43">
        <v>5</v>
      </c>
      <c r="C280" s="44" t="s">
        <v>1255</v>
      </c>
      <c r="D280" s="44" t="s">
        <v>1256</v>
      </c>
      <c r="E280" s="43">
        <v>36</v>
      </c>
      <c r="F280" s="44" t="s">
        <v>1257</v>
      </c>
      <c r="G280" s="44" t="s">
        <v>1259</v>
      </c>
      <c r="H280" s="44" t="s">
        <v>1258</v>
      </c>
    </row>
    <row r="281" spans="1:8">
      <c r="A281" s="43">
        <v>-4.7</v>
      </c>
      <c r="B281" s="43">
        <v>0</v>
      </c>
      <c r="C281" s="44" t="s">
        <v>1255</v>
      </c>
      <c r="D281" s="44" t="s">
        <v>1256</v>
      </c>
      <c r="E281" s="43">
        <v>19</v>
      </c>
      <c r="F281" s="44" t="s">
        <v>1257</v>
      </c>
      <c r="G281" s="44" t="s">
        <v>1258</v>
      </c>
      <c r="H281" s="44" t="s">
        <v>1259</v>
      </c>
    </row>
    <row r="282" spans="1:8">
      <c r="A282" s="43">
        <v>-4.7</v>
      </c>
      <c r="B282" s="43">
        <v>61</v>
      </c>
      <c r="C282" s="44" t="s">
        <v>1255</v>
      </c>
      <c r="D282" s="44" t="s">
        <v>1256</v>
      </c>
      <c r="E282" s="43">
        <v>53</v>
      </c>
      <c r="F282" s="44" t="s">
        <v>1257</v>
      </c>
      <c r="G282" s="44" t="s">
        <v>1258</v>
      </c>
      <c r="H282" s="44" t="s">
        <v>1259</v>
      </c>
    </row>
    <row r="283" spans="1:8">
      <c r="A283" s="43">
        <v>-4.7</v>
      </c>
      <c r="B283" s="43">
        <v>14</v>
      </c>
      <c r="C283" s="44" t="s">
        <v>1255</v>
      </c>
      <c r="D283" s="44" t="s">
        <v>1256</v>
      </c>
      <c r="E283" s="43">
        <v>43</v>
      </c>
      <c r="F283" s="44" t="s">
        <v>1257</v>
      </c>
      <c r="G283" s="44" t="s">
        <v>1259</v>
      </c>
      <c r="H283" s="44" t="s">
        <v>1259</v>
      </c>
    </row>
    <row r="284" spans="1:8">
      <c r="A284" s="43">
        <v>-4.7</v>
      </c>
      <c r="B284" s="43">
        <v>22</v>
      </c>
      <c r="C284" s="44" t="s">
        <v>1255</v>
      </c>
      <c r="D284" s="44" t="s">
        <v>1256</v>
      </c>
      <c r="E284" s="43">
        <v>15</v>
      </c>
      <c r="F284" s="44" t="s">
        <v>1257</v>
      </c>
      <c r="G284" s="44" t="s">
        <v>1258</v>
      </c>
      <c r="H284" s="44" t="s">
        <v>1259</v>
      </c>
    </row>
    <row r="285" spans="1:8">
      <c r="A285" s="43">
        <v>-2.7</v>
      </c>
      <c r="B285" s="43">
        <v>6</v>
      </c>
      <c r="C285" s="44" t="s">
        <v>1255</v>
      </c>
      <c r="D285" s="44" t="s">
        <v>1256</v>
      </c>
      <c r="E285" s="43">
        <v>15</v>
      </c>
      <c r="F285" s="44" t="s">
        <v>1257</v>
      </c>
      <c r="G285" s="44" t="s">
        <v>1259</v>
      </c>
      <c r="H285" s="44" t="s">
        <v>1258</v>
      </c>
    </row>
    <row r="286" spans="1:8">
      <c r="A286" s="43">
        <v>-1</v>
      </c>
      <c r="B286" s="43">
        <v>97</v>
      </c>
      <c r="C286" s="44" t="s">
        <v>1255</v>
      </c>
      <c r="D286" s="44" t="s">
        <v>1256</v>
      </c>
      <c r="E286" s="43">
        <v>37</v>
      </c>
      <c r="F286" s="44" t="s">
        <v>1257</v>
      </c>
      <c r="G286" s="44" t="s">
        <v>1259</v>
      </c>
      <c r="H286" s="44" t="s">
        <v>1259</v>
      </c>
    </row>
    <row r="287" spans="1:8">
      <c r="A287" s="43">
        <v>-4.7</v>
      </c>
      <c r="B287" s="43">
        <v>5</v>
      </c>
      <c r="C287" s="44" t="s">
        <v>1255</v>
      </c>
      <c r="D287" s="44" t="s">
        <v>1256</v>
      </c>
      <c r="E287" s="43">
        <v>24</v>
      </c>
      <c r="F287" s="44" t="s">
        <v>1257</v>
      </c>
      <c r="G287" s="44" t="s">
        <v>1258</v>
      </c>
      <c r="H287" s="44" t="s">
        <v>1259</v>
      </c>
    </row>
    <row r="288" spans="1:8">
      <c r="A288" s="43">
        <v>-4.7</v>
      </c>
      <c r="B288" s="43">
        <v>8</v>
      </c>
      <c r="C288" s="44" t="s">
        <v>1255</v>
      </c>
      <c r="D288" s="44" t="s">
        <v>1256</v>
      </c>
      <c r="E288" s="43">
        <v>8</v>
      </c>
      <c r="F288" s="44" t="s">
        <v>1257</v>
      </c>
      <c r="G288" s="44" t="s">
        <v>1258</v>
      </c>
      <c r="H288" s="44" t="s">
        <v>1259</v>
      </c>
    </row>
    <row r="289" spans="1:8">
      <c r="A289" s="43">
        <v>-4.7</v>
      </c>
      <c r="B289" s="43">
        <v>30</v>
      </c>
      <c r="C289" s="44" t="s">
        <v>1255</v>
      </c>
      <c r="D289" s="44" t="s">
        <v>1256</v>
      </c>
      <c r="E289" s="43">
        <v>30</v>
      </c>
      <c r="F289" s="44" t="s">
        <v>1257</v>
      </c>
      <c r="G289" s="44" t="s">
        <v>1259</v>
      </c>
      <c r="H289" s="44" t="s">
        <v>1258</v>
      </c>
    </row>
    <row r="290" spans="1:8">
      <c r="A290" s="43">
        <v>-1.7</v>
      </c>
      <c r="B290" s="43">
        <v>62</v>
      </c>
      <c r="C290" s="44" t="s">
        <v>1262</v>
      </c>
      <c r="D290" s="44" t="s">
        <v>1256</v>
      </c>
      <c r="E290" s="43">
        <v>18</v>
      </c>
      <c r="F290" s="44" t="s">
        <v>1257</v>
      </c>
      <c r="G290" s="44" t="s">
        <v>1258</v>
      </c>
      <c r="H290" s="44" t="s">
        <v>1258</v>
      </c>
    </row>
    <row r="291" spans="1:8">
      <c r="A291" s="43">
        <v>-0.2</v>
      </c>
      <c r="B291" s="43">
        <v>30</v>
      </c>
      <c r="C291" s="44" t="s">
        <v>1262</v>
      </c>
      <c r="D291" s="44" t="s">
        <v>1256</v>
      </c>
      <c r="E291" s="43">
        <v>45</v>
      </c>
      <c r="F291" s="44" t="s">
        <v>1257</v>
      </c>
      <c r="G291" s="44" t="s">
        <v>1258</v>
      </c>
      <c r="H291" s="44" t="s">
        <v>1259</v>
      </c>
    </row>
    <row r="292" spans="1:8">
      <c r="A292" s="43">
        <v>-2.1</v>
      </c>
      <c r="B292" s="43">
        <v>31</v>
      </c>
      <c r="C292" s="44" t="s">
        <v>1262</v>
      </c>
      <c r="D292" s="44" t="s">
        <v>1256</v>
      </c>
      <c r="E292" s="43">
        <v>30</v>
      </c>
      <c r="F292" s="44" t="s">
        <v>1257</v>
      </c>
      <c r="G292" s="44" t="s">
        <v>1258</v>
      </c>
      <c r="H292" s="44" t="s">
        <v>1258</v>
      </c>
    </row>
    <row r="293" spans="1:8">
      <c r="A293" s="43">
        <v>-4.7</v>
      </c>
      <c r="B293" s="43">
        <v>1</v>
      </c>
      <c r="C293" s="44" t="s">
        <v>1262</v>
      </c>
      <c r="D293" s="44" t="s">
        <v>1256</v>
      </c>
      <c r="E293" s="43">
        <v>55</v>
      </c>
      <c r="F293" s="44" t="s">
        <v>1257</v>
      </c>
      <c r="G293" s="44" t="s">
        <v>1259</v>
      </c>
      <c r="H293" s="44" t="s">
        <v>1259</v>
      </c>
    </row>
    <row r="294" spans="1:8">
      <c r="A294" s="43">
        <v>-0.5</v>
      </c>
      <c r="B294" s="43">
        <v>61</v>
      </c>
      <c r="C294" s="44" t="s">
        <v>1262</v>
      </c>
      <c r="D294" s="44" t="s">
        <v>1256</v>
      </c>
      <c r="E294" s="43">
        <v>55</v>
      </c>
      <c r="F294" s="44" t="s">
        <v>1257</v>
      </c>
      <c r="G294" s="44" t="s">
        <v>1259</v>
      </c>
      <c r="H294" s="44" t="s">
        <v>1258</v>
      </c>
    </row>
    <row r="295" spans="1:8">
      <c r="A295" s="43">
        <v>-2.7</v>
      </c>
      <c r="B295" s="43">
        <v>6</v>
      </c>
      <c r="C295" s="44" t="s">
        <v>1262</v>
      </c>
      <c r="D295" s="44" t="s">
        <v>1256</v>
      </c>
      <c r="E295" s="43">
        <v>57</v>
      </c>
      <c r="F295" s="44" t="s">
        <v>1257</v>
      </c>
      <c r="G295" s="44" t="s">
        <v>1258</v>
      </c>
      <c r="H295" s="44" t="s">
        <v>1258</v>
      </c>
    </row>
    <row r="296" spans="1:8">
      <c r="A296" s="43">
        <v>-4.7</v>
      </c>
      <c r="B296" s="43">
        <v>25</v>
      </c>
      <c r="C296" s="44" t="s">
        <v>1262</v>
      </c>
      <c r="D296" s="44" t="s">
        <v>1256</v>
      </c>
      <c r="E296" s="43">
        <v>15</v>
      </c>
      <c r="F296" s="44" t="s">
        <v>1257</v>
      </c>
      <c r="G296" s="44" t="s">
        <v>1259</v>
      </c>
      <c r="H296" s="44" t="s">
        <v>1258</v>
      </c>
    </row>
    <row r="297" spans="1:8">
      <c r="A297" s="43">
        <v>-3.7</v>
      </c>
      <c r="B297" s="43">
        <v>8</v>
      </c>
      <c r="C297" s="44" t="s">
        <v>1262</v>
      </c>
      <c r="D297" s="44" t="s">
        <v>1256</v>
      </c>
      <c r="E297" s="43">
        <v>27</v>
      </c>
      <c r="F297" s="44" t="s">
        <v>1257</v>
      </c>
      <c r="G297" s="44" t="s">
        <v>1259</v>
      </c>
      <c r="H297" s="44" t="s">
        <v>1258</v>
      </c>
    </row>
    <row r="298" spans="1:8">
      <c r="A298" s="43">
        <v>-1.3</v>
      </c>
      <c r="B298" s="43">
        <v>7</v>
      </c>
      <c r="C298" s="44" t="s">
        <v>1262</v>
      </c>
      <c r="D298" s="44" t="s">
        <v>1261</v>
      </c>
      <c r="E298" s="43">
        <v>61</v>
      </c>
      <c r="F298" s="44" t="s">
        <v>1260</v>
      </c>
      <c r="G298" s="44" t="s">
        <v>1259</v>
      </c>
      <c r="H298" s="44" t="s">
        <v>1258</v>
      </c>
    </row>
    <row r="299" spans="1:8">
      <c r="A299" s="43">
        <v>-4.7</v>
      </c>
      <c r="B299" s="43">
        <v>17</v>
      </c>
      <c r="C299" s="44" t="s">
        <v>1262</v>
      </c>
      <c r="D299" s="44" t="s">
        <v>1256</v>
      </c>
      <c r="E299" s="43">
        <v>7</v>
      </c>
      <c r="F299" s="44" t="s">
        <v>1257</v>
      </c>
      <c r="G299" s="44" t="s">
        <v>1259</v>
      </c>
      <c r="H299" s="44" t="s">
        <v>1258</v>
      </c>
    </row>
    <row r="300" spans="1:8">
      <c r="A300" s="43">
        <v>-2.9</v>
      </c>
      <c r="B300" s="43">
        <v>2</v>
      </c>
      <c r="C300" s="44" t="s">
        <v>1262</v>
      </c>
      <c r="D300" s="44" t="s">
        <v>1256</v>
      </c>
      <c r="E300" s="43">
        <v>13</v>
      </c>
      <c r="F300" s="44" t="s">
        <v>1257</v>
      </c>
      <c r="G300" s="44" t="s">
        <v>1258</v>
      </c>
      <c r="H300" s="44" t="s">
        <v>1258</v>
      </c>
    </row>
    <row r="301" spans="1:8">
      <c r="A301" s="43">
        <v>-3.7</v>
      </c>
      <c r="B301" s="43">
        <v>9</v>
      </c>
      <c r="C301" s="44" t="s">
        <v>1262</v>
      </c>
      <c r="D301" s="44" t="s">
        <v>1256</v>
      </c>
      <c r="E301" s="43">
        <v>63</v>
      </c>
      <c r="F301" s="44" t="s">
        <v>1260</v>
      </c>
      <c r="G301" s="44" t="s">
        <v>1258</v>
      </c>
      <c r="H301" s="44" t="s">
        <v>1259</v>
      </c>
    </row>
    <row r="302" spans="1:8">
      <c r="A302" s="43">
        <v>-4.7</v>
      </c>
      <c r="B302" s="43">
        <v>6</v>
      </c>
      <c r="C302" s="44" t="s">
        <v>1262</v>
      </c>
      <c r="D302" s="44" t="s">
        <v>1256</v>
      </c>
      <c r="E302" s="43">
        <v>23</v>
      </c>
      <c r="F302" s="44" t="s">
        <v>1257</v>
      </c>
      <c r="G302" s="44" t="s">
        <v>1258</v>
      </c>
      <c r="H302" s="44" t="s">
        <v>1258</v>
      </c>
    </row>
    <row r="303" spans="1:8">
      <c r="A303" s="43">
        <v>-1</v>
      </c>
      <c r="B303" s="43">
        <v>9</v>
      </c>
      <c r="C303" s="44" t="s">
        <v>1262</v>
      </c>
      <c r="D303" s="44" t="s">
        <v>1256</v>
      </c>
      <c r="E303" s="43">
        <v>13</v>
      </c>
      <c r="F303" s="44" t="s">
        <v>1260</v>
      </c>
      <c r="G303" s="44" t="s">
        <v>1258</v>
      </c>
      <c r="H303" s="44" t="s">
        <v>1259</v>
      </c>
    </row>
    <row r="304" spans="1:8">
      <c r="A304" s="43">
        <v>-4.7</v>
      </c>
      <c r="B304" s="43">
        <v>20</v>
      </c>
      <c r="C304" s="44" t="s">
        <v>1262</v>
      </c>
      <c r="D304" s="44" t="s">
        <v>1256</v>
      </c>
      <c r="E304" s="43">
        <v>42</v>
      </c>
      <c r="F304" s="44" t="s">
        <v>1257</v>
      </c>
      <c r="G304" s="44" t="s">
        <v>1259</v>
      </c>
      <c r="H304" s="44" t="s">
        <v>1259</v>
      </c>
    </row>
    <row r="305" spans="1:8">
      <c r="A305" s="43">
        <v>-2</v>
      </c>
      <c r="B305" s="43">
        <v>4</v>
      </c>
      <c r="C305" s="44" t="s">
        <v>1262</v>
      </c>
      <c r="D305" s="44" t="s">
        <v>1256</v>
      </c>
      <c r="E305" s="43">
        <v>31</v>
      </c>
      <c r="F305" s="44" t="s">
        <v>1260</v>
      </c>
      <c r="G305" s="44" t="s">
        <v>1259</v>
      </c>
      <c r="H305" s="44" t="s">
        <v>1258</v>
      </c>
    </row>
    <row r="306" spans="1:8">
      <c r="A306" s="43">
        <v>-1.8</v>
      </c>
      <c r="B306" s="43">
        <v>8</v>
      </c>
      <c r="C306" s="44" t="s">
        <v>1262</v>
      </c>
      <c r="D306" s="44" t="s">
        <v>1256</v>
      </c>
      <c r="E306" s="43">
        <v>24</v>
      </c>
      <c r="F306" s="44" t="s">
        <v>1260</v>
      </c>
      <c r="G306" s="44" t="s">
        <v>1259</v>
      </c>
      <c r="H306" s="44" t="s">
        <v>1258</v>
      </c>
    </row>
    <row r="307" spans="1:8">
      <c r="A307" s="43">
        <v>-3.7</v>
      </c>
      <c r="B307" s="43">
        <v>4</v>
      </c>
      <c r="C307" s="44" t="s">
        <v>1262</v>
      </c>
      <c r="D307" s="44" t="s">
        <v>1256</v>
      </c>
      <c r="E307" s="43">
        <v>53</v>
      </c>
      <c r="F307" s="44" t="s">
        <v>1257</v>
      </c>
      <c r="G307" s="44" t="s">
        <v>1258</v>
      </c>
      <c r="H307" s="44" t="s">
        <v>1259</v>
      </c>
    </row>
    <row r="308" spans="1:8">
      <c r="A308" s="43">
        <v>-1.7</v>
      </c>
      <c r="B308" s="43">
        <v>32</v>
      </c>
      <c r="C308" s="44" t="s">
        <v>1262</v>
      </c>
      <c r="D308" s="44" t="s">
        <v>1256</v>
      </c>
      <c r="E308" s="43">
        <v>54</v>
      </c>
      <c r="F308" s="44" t="s">
        <v>1257</v>
      </c>
      <c r="G308" s="44" t="s">
        <v>1259</v>
      </c>
      <c r="H308" s="44" t="s">
        <v>1258</v>
      </c>
    </row>
    <row r="309" spans="1:8">
      <c r="A309" s="43">
        <v>-2.2</v>
      </c>
      <c r="B309" s="43">
        <v>1</v>
      </c>
      <c r="C309" s="44" t="s">
        <v>1262</v>
      </c>
      <c r="D309" s="44" t="s">
        <v>1256</v>
      </c>
      <c r="E309" s="43">
        <v>41</v>
      </c>
      <c r="F309" s="44" t="s">
        <v>1257</v>
      </c>
      <c r="G309" s="44" t="s">
        <v>1259</v>
      </c>
      <c r="H309" s="44" t="s">
        <v>1259</v>
      </c>
    </row>
    <row r="310" spans="1:8">
      <c r="A310" s="43">
        <v>-4.7</v>
      </c>
      <c r="B310" s="43">
        <v>11</v>
      </c>
      <c r="C310" s="44" t="s">
        <v>1262</v>
      </c>
      <c r="D310" s="44" t="s">
        <v>1256</v>
      </c>
      <c r="E310" s="43">
        <v>11</v>
      </c>
      <c r="F310" s="44" t="s">
        <v>1260</v>
      </c>
      <c r="G310" s="44" t="s">
        <v>1259</v>
      </c>
      <c r="H310" s="44" t="s">
        <v>1258</v>
      </c>
    </row>
    <row r="311" spans="1:8">
      <c r="A311" s="43">
        <v>-3.7</v>
      </c>
      <c r="B311" s="43">
        <v>0</v>
      </c>
      <c r="C311" s="44" t="s">
        <v>1262</v>
      </c>
      <c r="D311" s="44" t="s">
        <v>1256</v>
      </c>
      <c r="E311" s="43">
        <v>33</v>
      </c>
      <c r="F311" s="44" t="s">
        <v>1257</v>
      </c>
      <c r="G311" s="44" t="s">
        <v>1259</v>
      </c>
      <c r="H311" s="44" t="s">
        <v>1258</v>
      </c>
    </row>
    <row r="312" spans="1:8">
      <c r="A312" s="43">
        <v>-4.7</v>
      </c>
      <c r="B312" s="43">
        <v>3</v>
      </c>
      <c r="C312" s="44" t="s">
        <v>1262</v>
      </c>
      <c r="D312" s="44" t="s">
        <v>1256</v>
      </c>
      <c r="E312" s="43">
        <v>29</v>
      </c>
      <c r="F312" s="44" t="s">
        <v>1257</v>
      </c>
      <c r="G312" s="44" t="s">
        <v>1259</v>
      </c>
      <c r="H312" s="44" t="s">
        <v>1258</v>
      </c>
    </row>
    <row r="313" spans="1:8">
      <c r="A313" s="43">
        <v>-4.7</v>
      </c>
      <c r="B313" s="43">
        <v>13</v>
      </c>
      <c r="C313" s="44" t="s">
        <v>1262</v>
      </c>
      <c r="D313" s="44" t="s">
        <v>1256</v>
      </c>
      <c r="E313" s="43">
        <v>62</v>
      </c>
      <c r="F313" s="44" t="s">
        <v>1257</v>
      </c>
      <c r="G313" s="44" t="s">
        <v>1259</v>
      </c>
      <c r="H313" s="44" t="s">
        <v>1258</v>
      </c>
    </row>
    <row r="314" spans="1:8">
      <c r="A314" s="43">
        <v>-0.3</v>
      </c>
      <c r="B314" s="43">
        <v>31</v>
      </c>
      <c r="C314" s="44" t="s">
        <v>1262</v>
      </c>
      <c r="D314" s="44" t="s">
        <v>1256</v>
      </c>
      <c r="E314" s="43">
        <v>31</v>
      </c>
      <c r="F314" s="44" t="s">
        <v>1257</v>
      </c>
      <c r="G314" s="44" t="s">
        <v>1259</v>
      </c>
      <c r="H314" s="44" t="s">
        <v>1258</v>
      </c>
    </row>
    <row r="315" spans="1:8">
      <c r="A315" s="43">
        <v>-2.7</v>
      </c>
      <c r="B315" s="43">
        <v>59</v>
      </c>
      <c r="C315" s="44" t="s">
        <v>1262</v>
      </c>
      <c r="D315" s="44" t="s">
        <v>1256</v>
      </c>
      <c r="E315" s="43">
        <v>51</v>
      </c>
      <c r="F315" s="44" t="s">
        <v>1257</v>
      </c>
      <c r="G315" s="44" t="s">
        <v>1258</v>
      </c>
      <c r="H315" s="44" t="s">
        <v>1258</v>
      </c>
    </row>
    <row r="316" spans="1:8">
      <c r="A316" s="43">
        <v>-4.7</v>
      </c>
      <c r="B316" s="43">
        <v>4</v>
      </c>
      <c r="C316" s="44" t="s">
        <v>1262</v>
      </c>
      <c r="D316" s="44" t="s">
        <v>1256</v>
      </c>
      <c r="E316" s="43">
        <v>24</v>
      </c>
      <c r="F316" s="44" t="s">
        <v>1257</v>
      </c>
      <c r="G316" s="44" t="s">
        <v>1258</v>
      </c>
      <c r="H316" s="44" t="s">
        <v>1258</v>
      </c>
    </row>
    <row r="317" spans="1:8">
      <c r="A317" s="43">
        <v>-3.7</v>
      </c>
      <c r="B317" s="43">
        <v>17</v>
      </c>
      <c r="C317" s="44" t="s">
        <v>1262</v>
      </c>
      <c r="D317" s="44" t="s">
        <v>1256</v>
      </c>
      <c r="E317" s="43">
        <v>7</v>
      </c>
      <c r="F317" s="44" t="s">
        <v>1257</v>
      </c>
      <c r="G317" s="44" t="s">
        <v>1258</v>
      </c>
      <c r="H317" s="44" t="s">
        <v>1258</v>
      </c>
    </row>
    <row r="318" spans="1:8">
      <c r="A318" s="43">
        <v>-2.7</v>
      </c>
      <c r="B318" s="43">
        <v>12</v>
      </c>
      <c r="C318" s="44" t="s">
        <v>1262</v>
      </c>
      <c r="D318" s="44" t="s">
        <v>1256</v>
      </c>
      <c r="E318" s="43">
        <v>50</v>
      </c>
      <c r="F318" s="44" t="s">
        <v>1257</v>
      </c>
      <c r="G318" s="44" t="s">
        <v>1258</v>
      </c>
      <c r="H318" s="44" t="s">
        <v>1258</v>
      </c>
    </row>
    <row r="319" spans="1:8">
      <c r="A319" s="43">
        <v>-3.7</v>
      </c>
      <c r="B319" s="43">
        <v>4</v>
      </c>
      <c r="C319" s="44" t="s">
        <v>1262</v>
      </c>
      <c r="D319" s="44" t="s">
        <v>1256</v>
      </c>
      <c r="E319" s="43">
        <v>38</v>
      </c>
      <c r="F319" s="44" t="s">
        <v>1257</v>
      </c>
      <c r="G319" s="44" t="s">
        <v>1258</v>
      </c>
      <c r="H319" s="44" t="s">
        <v>1258</v>
      </c>
    </row>
    <row r="320" spans="1:8">
      <c r="A320" s="43">
        <v>-2.7</v>
      </c>
      <c r="B320" s="43">
        <v>2</v>
      </c>
      <c r="C320" s="44" t="s">
        <v>1262</v>
      </c>
      <c r="D320" s="44" t="s">
        <v>1256</v>
      </c>
      <c r="E320" s="43">
        <v>63</v>
      </c>
      <c r="F320" s="44" t="s">
        <v>1257</v>
      </c>
      <c r="G320" s="44" t="s">
        <v>1259</v>
      </c>
      <c r="H320" s="44" t="s">
        <v>1258</v>
      </c>
    </row>
    <row r="321" spans="1:8">
      <c r="A321" s="43">
        <v>-2.7</v>
      </c>
      <c r="B321" s="43">
        <v>11</v>
      </c>
      <c r="C321" s="44" t="s">
        <v>1262</v>
      </c>
      <c r="D321" s="44" t="s">
        <v>1256</v>
      </c>
      <c r="E321" s="43">
        <v>0</v>
      </c>
      <c r="F321" s="44" t="s">
        <v>1257</v>
      </c>
      <c r="G321" s="44" t="s">
        <v>1259</v>
      </c>
      <c r="H321" s="44" t="s">
        <v>1259</v>
      </c>
    </row>
    <row r="322" spans="1:8">
      <c r="A322" s="43">
        <v>-4.7</v>
      </c>
      <c r="B322" s="43">
        <v>23</v>
      </c>
      <c r="C322" s="44" t="s">
        <v>1262</v>
      </c>
      <c r="D322" s="44" t="s">
        <v>1256</v>
      </c>
      <c r="E322" s="43">
        <v>19</v>
      </c>
      <c r="F322" s="44" t="s">
        <v>1257</v>
      </c>
      <c r="G322" s="44" t="s">
        <v>1258</v>
      </c>
      <c r="H322" s="44" t="s">
        <v>1258</v>
      </c>
    </row>
    <row r="323" spans="1:8">
      <c r="A323" s="43">
        <v>-3.7</v>
      </c>
      <c r="B323" s="43">
        <v>27</v>
      </c>
      <c r="C323" s="44" t="s">
        <v>1262</v>
      </c>
      <c r="D323" s="44" t="s">
        <v>1256</v>
      </c>
      <c r="E323" s="43">
        <v>16</v>
      </c>
      <c r="F323" s="44" t="s">
        <v>1257</v>
      </c>
      <c r="G323" s="44" t="s">
        <v>1258</v>
      </c>
      <c r="H323" s="44" t="s">
        <v>1258</v>
      </c>
    </row>
    <row r="324" spans="1:8">
      <c r="A324" s="43">
        <v>-4.7</v>
      </c>
      <c r="B324" s="43">
        <v>12</v>
      </c>
      <c r="C324" s="44" t="s">
        <v>1262</v>
      </c>
      <c r="D324" s="44" t="s">
        <v>1256</v>
      </c>
      <c r="E324" s="43">
        <v>6</v>
      </c>
      <c r="F324" s="44" t="s">
        <v>1257</v>
      </c>
      <c r="G324" s="44" t="s">
        <v>1259</v>
      </c>
      <c r="H324" s="44" t="s">
        <v>1258</v>
      </c>
    </row>
    <row r="325" spans="1:8">
      <c r="A325" s="43">
        <v>-3.7</v>
      </c>
      <c r="B325" s="43">
        <v>186</v>
      </c>
      <c r="C325" s="44" t="s">
        <v>1262</v>
      </c>
      <c r="D325" s="44" t="s">
        <v>1256</v>
      </c>
      <c r="E325" s="43">
        <v>7</v>
      </c>
      <c r="F325" s="44" t="s">
        <v>1257</v>
      </c>
      <c r="G325" s="44" t="s">
        <v>1259</v>
      </c>
      <c r="H325" s="44" t="s">
        <v>1259</v>
      </c>
    </row>
    <row r="326" spans="1:8">
      <c r="A326" s="43">
        <v>-1</v>
      </c>
      <c r="B326" s="43">
        <v>74</v>
      </c>
      <c r="C326" s="44" t="s">
        <v>1262</v>
      </c>
      <c r="D326" s="44" t="s">
        <v>1256</v>
      </c>
      <c r="E326" s="43">
        <v>55</v>
      </c>
      <c r="F326" s="44" t="s">
        <v>1257</v>
      </c>
      <c r="G326" s="44" t="s">
        <v>1258</v>
      </c>
      <c r="H326" s="44" t="s">
        <v>1258</v>
      </c>
    </row>
    <row r="327" spans="1:8">
      <c r="A327" s="43">
        <v>-0.2</v>
      </c>
      <c r="B327" s="43">
        <v>30</v>
      </c>
      <c r="C327" s="44" t="s">
        <v>1262</v>
      </c>
      <c r="D327" s="44" t="s">
        <v>1261</v>
      </c>
      <c r="E327" s="43">
        <v>56</v>
      </c>
      <c r="F327" s="44" t="s">
        <v>1260</v>
      </c>
      <c r="G327" s="44" t="s">
        <v>1258</v>
      </c>
      <c r="H327" s="44" t="s">
        <v>1259</v>
      </c>
    </row>
    <row r="328" spans="1:8">
      <c r="A328" s="43">
        <v>-4.7</v>
      </c>
      <c r="B328" s="43">
        <v>5</v>
      </c>
      <c r="C328" s="44" t="s">
        <v>1262</v>
      </c>
      <c r="D328" s="44" t="s">
        <v>1256</v>
      </c>
      <c r="E328" s="43">
        <v>29</v>
      </c>
      <c r="F328" s="44" t="s">
        <v>1257</v>
      </c>
      <c r="G328" s="44" t="s">
        <v>1259</v>
      </c>
      <c r="H328" s="44" t="s">
        <v>1259</v>
      </c>
    </row>
    <row r="329" spans="1:8">
      <c r="A329" s="43">
        <v>-1</v>
      </c>
      <c r="B329" s="43">
        <v>27</v>
      </c>
      <c r="C329" s="44" t="s">
        <v>1262</v>
      </c>
      <c r="D329" s="44" t="s">
        <v>1256</v>
      </c>
      <c r="E329" s="43">
        <v>53</v>
      </c>
      <c r="F329" s="44" t="s">
        <v>1257</v>
      </c>
      <c r="G329" s="44" t="s">
        <v>1258</v>
      </c>
      <c r="H329" s="44" t="s">
        <v>1258</v>
      </c>
    </row>
    <row r="330" spans="1:8">
      <c r="A330" s="43">
        <v>-4.7</v>
      </c>
      <c r="B330" s="43">
        <v>104</v>
      </c>
      <c r="C330" s="44" t="s">
        <v>1262</v>
      </c>
      <c r="D330" s="44" t="s">
        <v>1256</v>
      </c>
      <c r="E330" s="43">
        <v>32</v>
      </c>
      <c r="F330" s="44" t="s">
        <v>1257</v>
      </c>
      <c r="G330" s="44" t="s">
        <v>1258</v>
      </c>
      <c r="H330" s="44" t="s">
        <v>1258</v>
      </c>
    </row>
    <row r="331" spans="1:8">
      <c r="A331" s="43">
        <v>-1</v>
      </c>
      <c r="B331" s="43">
        <v>148</v>
      </c>
      <c r="C331" s="44" t="s">
        <v>1262</v>
      </c>
      <c r="D331" s="44" t="s">
        <v>1256</v>
      </c>
      <c r="E331" s="43">
        <v>37</v>
      </c>
      <c r="F331" s="44" t="s">
        <v>1257</v>
      </c>
      <c r="G331" s="44" t="s">
        <v>1258</v>
      </c>
      <c r="H331" s="44" t="s">
        <v>1258</v>
      </c>
    </row>
    <row r="332" spans="1:8">
      <c r="A332" s="43">
        <v>-0.2</v>
      </c>
      <c r="B332" s="43">
        <v>115</v>
      </c>
      <c r="C332" s="44" t="s">
        <v>1262</v>
      </c>
      <c r="D332" s="44" t="s">
        <v>1256</v>
      </c>
      <c r="E332" s="43">
        <v>28</v>
      </c>
      <c r="F332" s="44" t="s">
        <v>1257</v>
      </c>
      <c r="G332" s="44" t="s">
        <v>1258</v>
      </c>
      <c r="H332" s="44" t="s">
        <v>1258</v>
      </c>
    </row>
    <row r="333" spans="1:8">
      <c r="A333" s="43">
        <v>-4.7</v>
      </c>
      <c r="B333" s="43">
        <v>12</v>
      </c>
      <c r="C333" s="44" t="s">
        <v>1262</v>
      </c>
      <c r="D333" s="44" t="s">
        <v>1256</v>
      </c>
      <c r="E333" s="43">
        <v>54</v>
      </c>
      <c r="F333" s="44" t="s">
        <v>1257</v>
      </c>
      <c r="G333" s="44" t="s">
        <v>1259</v>
      </c>
      <c r="H333" s="44" t="s">
        <v>1258</v>
      </c>
    </row>
    <row r="334" spans="1:8">
      <c r="A334" s="43">
        <v>-3.7</v>
      </c>
      <c r="B334" s="43">
        <v>15</v>
      </c>
      <c r="C334" s="44" t="s">
        <v>1262</v>
      </c>
      <c r="D334" s="44" t="s">
        <v>1256</v>
      </c>
      <c r="E334" s="43">
        <v>4</v>
      </c>
      <c r="F334" s="44" t="s">
        <v>1257</v>
      </c>
      <c r="G334" s="44" t="s">
        <v>1259</v>
      </c>
      <c r="H334" s="44" t="s">
        <v>1259</v>
      </c>
    </row>
    <row r="335" spans="1:8">
      <c r="A335" s="43">
        <v>-2.7</v>
      </c>
      <c r="B335" s="43">
        <v>29</v>
      </c>
      <c r="C335" s="44" t="s">
        <v>1262</v>
      </c>
      <c r="D335" s="44" t="s">
        <v>1256</v>
      </c>
      <c r="E335" s="43">
        <v>37</v>
      </c>
      <c r="F335" s="44" t="s">
        <v>1257</v>
      </c>
      <c r="G335" s="44" t="s">
        <v>1259</v>
      </c>
      <c r="H335" s="44" t="s">
        <v>1258</v>
      </c>
    </row>
    <row r="336" spans="1:8">
      <c r="A336" s="43">
        <v>-4.7</v>
      </c>
      <c r="B336" s="43">
        <v>50</v>
      </c>
      <c r="C336" s="44" t="s">
        <v>1262</v>
      </c>
      <c r="D336" s="44" t="s">
        <v>1256</v>
      </c>
      <c r="E336" s="43">
        <v>33</v>
      </c>
      <c r="F336" s="44" t="s">
        <v>1257</v>
      </c>
      <c r="G336" s="44" t="s">
        <v>1258</v>
      </c>
      <c r="H336" s="44" t="s">
        <v>1258</v>
      </c>
    </row>
    <row r="337" spans="1:8">
      <c r="A337" s="43">
        <v>-2.7</v>
      </c>
      <c r="B337" s="43">
        <v>9</v>
      </c>
      <c r="C337" s="44" t="s">
        <v>1262</v>
      </c>
      <c r="D337" s="44" t="s">
        <v>1256</v>
      </c>
      <c r="E337" s="43">
        <v>13</v>
      </c>
      <c r="F337" s="44" t="s">
        <v>1257</v>
      </c>
      <c r="G337" s="44" t="s">
        <v>1259</v>
      </c>
      <c r="H337" s="44" t="s">
        <v>1258</v>
      </c>
    </row>
    <row r="338" spans="1:8">
      <c r="A338" s="43">
        <v>-0.6</v>
      </c>
      <c r="B338" s="43">
        <v>283</v>
      </c>
      <c r="C338" s="44" t="s">
        <v>1262</v>
      </c>
      <c r="D338" s="44" t="s">
        <v>1256</v>
      </c>
      <c r="E338" s="43">
        <v>53</v>
      </c>
      <c r="F338" s="44" t="s">
        <v>1260</v>
      </c>
      <c r="G338" s="44" t="s">
        <v>1258</v>
      </c>
      <c r="H338" s="44" t="s">
        <v>1259</v>
      </c>
    </row>
    <row r="339" spans="1:8">
      <c r="A339" s="43">
        <v>-4.7</v>
      </c>
      <c r="B339" s="43">
        <v>4</v>
      </c>
      <c r="C339" s="44" t="s">
        <v>1262</v>
      </c>
      <c r="D339" s="44" t="s">
        <v>1256</v>
      </c>
      <c r="E339" s="43">
        <v>20</v>
      </c>
      <c r="F339" s="44" t="s">
        <v>1257</v>
      </c>
      <c r="G339" s="44" t="s">
        <v>1258</v>
      </c>
      <c r="H339" s="44" t="s">
        <v>1258</v>
      </c>
    </row>
    <row r="340" spans="1:8">
      <c r="A340" s="43">
        <v>-2.1</v>
      </c>
      <c r="B340" s="43">
        <v>14</v>
      </c>
      <c r="C340" s="44" t="s">
        <v>1262</v>
      </c>
      <c r="D340" s="44" t="s">
        <v>1256</v>
      </c>
      <c r="E340" s="43">
        <v>33</v>
      </c>
      <c r="F340" s="44" t="s">
        <v>1257</v>
      </c>
      <c r="G340" s="44" t="s">
        <v>1258</v>
      </c>
      <c r="H340" s="44" t="s">
        <v>1258</v>
      </c>
    </row>
    <row r="341" spans="1:8">
      <c r="A341" s="43">
        <v>-4.7</v>
      </c>
      <c r="B341" s="43">
        <v>19</v>
      </c>
      <c r="C341" s="44" t="s">
        <v>1262</v>
      </c>
      <c r="D341" s="44" t="s">
        <v>1256</v>
      </c>
      <c r="E341" s="43">
        <v>58</v>
      </c>
      <c r="F341" s="44" t="s">
        <v>1257</v>
      </c>
      <c r="G341" s="44" t="s">
        <v>1259</v>
      </c>
      <c r="H341" s="44" t="s">
        <v>1258</v>
      </c>
    </row>
    <row r="342" spans="1:8">
      <c r="A342" s="43">
        <v>-4.7</v>
      </c>
      <c r="B342" s="43">
        <v>45</v>
      </c>
      <c r="C342" s="44" t="s">
        <v>1262</v>
      </c>
      <c r="D342" s="44" t="s">
        <v>1256</v>
      </c>
      <c r="E342" s="43">
        <v>31</v>
      </c>
      <c r="F342" s="44" t="s">
        <v>1257</v>
      </c>
      <c r="G342" s="44" t="s">
        <v>1259</v>
      </c>
      <c r="H342" s="44" t="s">
        <v>1258</v>
      </c>
    </row>
    <row r="343" spans="1:8">
      <c r="A343" s="43">
        <v>-4.7</v>
      </c>
      <c r="B343" s="43">
        <v>33</v>
      </c>
      <c r="C343" s="44" t="s">
        <v>1262</v>
      </c>
      <c r="D343" s="44" t="s">
        <v>1256</v>
      </c>
      <c r="E343" s="43">
        <v>29</v>
      </c>
      <c r="F343" s="44" t="s">
        <v>1257</v>
      </c>
      <c r="G343" s="44" t="s">
        <v>1259</v>
      </c>
      <c r="H343" s="44" t="s">
        <v>1258</v>
      </c>
    </row>
    <row r="344" spans="1:8">
      <c r="A344" s="43">
        <v>-3.7</v>
      </c>
      <c r="B344" s="43">
        <v>68</v>
      </c>
      <c r="C344" s="44" t="s">
        <v>1262</v>
      </c>
      <c r="D344" s="44" t="s">
        <v>1256</v>
      </c>
      <c r="E344" s="43">
        <v>51</v>
      </c>
      <c r="F344" s="44" t="s">
        <v>1260</v>
      </c>
      <c r="G344" s="44" t="s">
        <v>1259</v>
      </c>
      <c r="H344" s="44" t="s">
        <v>1259</v>
      </c>
    </row>
    <row r="345" spans="1:8">
      <c r="A345" s="43">
        <v>-1.3</v>
      </c>
      <c r="B345" s="43">
        <v>90</v>
      </c>
      <c r="C345" s="44" t="s">
        <v>1262</v>
      </c>
      <c r="D345" s="44" t="s">
        <v>1256</v>
      </c>
      <c r="E345" s="43">
        <v>50</v>
      </c>
      <c r="F345" s="44" t="s">
        <v>1257</v>
      </c>
      <c r="G345" s="44" t="s">
        <v>1258</v>
      </c>
      <c r="H345" s="44" t="s">
        <v>1259</v>
      </c>
    </row>
    <row r="346" spans="1:8">
      <c r="A346" s="43">
        <v>-0.7</v>
      </c>
      <c r="B346" s="43">
        <v>104</v>
      </c>
      <c r="C346" s="44" t="s">
        <v>1262</v>
      </c>
      <c r="D346" s="44" t="s">
        <v>1261</v>
      </c>
      <c r="E346" s="43">
        <v>64</v>
      </c>
      <c r="F346" s="44" t="s">
        <v>1257</v>
      </c>
      <c r="G346" s="44" t="s">
        <v>1258</v>
      </c>
      <c r="H346" s="44" t="s">
        <v>1258</v>
      </c>
    </row>
    <row r="347" spans="1:8">
      <c r="A347" s="43">
        <v>-1.3</v>
      </c>
      <c r="B347" s="43">
        <v>14</v>
      </c>
      <c r="C347" s="44" t="s">
        <v>1262</v>
      </c>
      <c r="D347" s="44" t="s">
        <v>1256</v>
      </c>
      <c r="E347" s="43">
        <v>19</v>
      </c>
      <c r="F347" s="44" t="s">
        <v>1257</v>
      </c>
      <c r="G347" s="44" t="s">
        <v>1259</v>
      </c>
      <c r="H347" s="44" t="s">
        <v>1258</v>
      </c>
    </row>
    <row r="348" spans="1:8">
      <c r="A348" s="43">
        <v>-4.7</v>
      </c>
      <c r="B348" s="43">
        <v>5</v>
      </c>
      <c r="C348" s="44" t="s">
        <v>1262</v>
      </c>
      <c r="D348" s="44" t="s">
        <v>1256</v>
      </c>
      <c r="E348" s="43">
        <v>8</v>
      </c>
      <c r="F348" s="44" t="s">
        <v>1257</v>
      </c>
      <c r="G348" s="44" t="s">
        <v>1259</v>
      </c>
      <c r="H348" s="44" t="s">
        <v>1259</v>
      </c>
    </row>
    <row r="349" spans="1:8">
      <c r="A349" s="43">
        <v>-4.7</v>
      </c>
      <c r="B349" s="43">
        <v>3</v>
      </c>
      <c r="C349" s="44" t="s">
        <v>1262</v>
      </c>
      <c r="D349" s="44" t="s">
        <v>1256</v>
      </c>
      <c r="E349" s="43">
        <v>16</v>
      </c>
      <c r="F349" s="44" t="s">
        <v>1257</v>
      </c>
      <c r="G349" s="44" t="s">
        <v>1259</v>
      </c>
      <c r="H349" s="44" t="s">
        <v>1258</v>
      </c>
    </row>
    <row r="350" spans="1:8">
      <c r="A350" s="43">
        <v>-4.7</v>
      </c>
      <c r="B350" s="43">
        <v>13</v>
      </c>
      <c r="C350" s="44" t="s">
        <v>1262</v>
      </c>
      <c r="D350" s="44" t="s">
        <v>1256</v>
      </c>
      <c r="E350" s="43">
        <v>18</v>
      </c>
      <c r="F350" s="44" t="s">
        <v>1257</v>
      </c>
      <c r="G350" s="44" t="s">
        <v>1258</v>
      </c>
      <c r="H350" s="44" t="s">
        <v>1258</v>
      </c>
    </row>
    <row r="351" spans="1:8">
      <c r="A351" s="43">
        <v>-4.7</v>
      </c>
      <c r="B351" s="43">
        <v>3</v>
      </c>
      <c r="C351" s="44" t="s">
        <v>1262</v>
      </c>
      <c r="D351" s="44" t="s">
        <v>1256</v>
      </c>
      <c r="E351" s="43">
        <v>19</v>
      </c>
      <c r="F351" s="44" t="s">
        <v>1257</v>
      </c>
      <c r="G351" s="44" t="s">
        <v>1259</v>
      </c>
      <c r="H351" s="44" t="s">
        <v>1258</v>
      </c>
    </row>
    <row r="352" spans="1:8">
      <c r="A352" s="43">
        <v>-1</v>
      </c>
      <c r="B352" s="43">
        <v>20</v>
      </c>
      <c r="C352" s="44" t="s">
        <v>1262</v>
      </c>
      <c r="D352" s="44" t="s">
        <v>1256</v>
      </c>
      <c r="E352" s="43">
        <v>10</v>
      </c>
      <c r="F352" s="44" t="s">
        <v>1257</v>
      </c>
      <c r="G352" s="44" t="s">
        <v>1259</v>
      </c>
      <c r="H352" s="44" t="s">
        <v>1259</v>
      </c>
    </row>
    <row r="353" spans="1:8">
      <c r="A353" s="43">
        <v>-4.7</v>
      </c>
      <c r="B353" s="43">
        <v>35</v>
      </c>
      <c r="C353" s="44" t="s">
        <v>1262</v>
      </c>
      <c r="D353" s="44" t="s">
        <v>1256</v>
      </c>
      <c r="E353" s="43">
        <v>12</v>
      </c>
      <c r="F353" s="44" t="s">
        <v>1260</v>
      </c>
      <c r="G353" s="44" t="s">
        <v>1258</v>
      </c>
      <c r="H353" s="44" t="s">
        <v>1258</v>
      </c>
    </row>
    <row r="354" spans="1:8">
      <c r="A354" s="43">
        <v>-4.7</v>
      </c>
      <c r="B354" s="43">
        <v>9</v>
      </c>
      <c r="C354" s="44" t="s">
        <v>1262</v>
      </c>
      <c r="D354" s="44" t="s">
        <v>1256</v>
      </c>
      <c r="E354" s="43">
        <v>23</v>
      </c>
      <c r="F354" s="44" t="s">
        <v>1257</v>
      </c>
      <c r="G354" s="44" t="s">
        <v>1258</v>
      </c>
      <c r="H354" s="44" t="s">
        <v>1258</v>
      </c>
    </row>
    <row r="355" spans="1:8">
      <c r="A355" s="43">
        <v>-1.7</v>
      </c>
      <c r="B355" s="43">
        <v>8</v>
      </c>
      <c r="C355" s="44" t="s">
        <v>1262</v>
      </c>
      <c r="D355" s="44" t="s">
        <v>1256</v>
      </c>
      <c r="E355" s="43">
        <v>56</v>
      </c>
      <c r="F355" s="44" t="s">
        <v>1260</v>
      </c>
      <c r="G355" s="44" t="s">
        <v>1258</v>
      </c>
      <c r="H355" s="44" t="s">
        <v>1258</v>
      </c>
    </row>
    <row r="356" spans="1:8">
      <c r="A356" s="43">
        <v>-4.7</v>
      </c>
      <c r="B356" s="43">
        <v>5</v>
      </c>
      <c r="C356" s="44" t="s">
        <v>1262</v>
      </c>
      <c r="D356" s="44" t="s">
        <v>1256</v>
      </c>
      <c r="E356" s="43">
        <v>49</v>
      </c>
      <c r="F356" s="44" t="s">
        <v>1257</v>
      </c>
      <c r="G356" s="44" t="s">
        <v>1259</v>
      </c>
      <c r="H356" s="44" t="s">
        <v>1258</v>
      </c>
    </row>
    <row r="357" spans="1:8">
      <c r="A357" s="43">
        <v>-2.7</v>
      </c>
      <c r="B357" s="43">
        <v>1</v>
      </c>
      <c r="C357" s="44" t="s">
        <v>1262</v>
      </c>
      <c r="D357" s="44" t="s">
        <v>1256</v>
      </c>
      <c r="E357" s="43">
        <v>48</v>
      </c>
      <c r="F357" s="44" t="s">
        <v>1257</v>
      </c>
      <c r="G357" s="44" t="s">
        <v>1258</v>
      </c>
      <c r="H357" s="44" t="s">
        <v>1258</v>
      </c>
    </row>
    <row r="358" spans="1:8">
      <c r="A358" s="43">
        <v>-4.7</v>
      </c>
      <c r="B358" s="43">
        <v>62</v>
      </c>
      <c r="C358" s="44" t="s">
        <v>1262</v>
      </c>
      <c r="D358" s="44" t="s">
        <v>1256</v>
      </c>
      <c r="E358" s="43">
        <v>20</v>
      </c>
      <c r="F358" s="44" t="s">
        <v>1257</v>
      </c>
      <c r="G358" s="44" t="s">
        <v>1258</v>
      </c>
      <c r="H358" s="44" t="s">
        <v>1258</v>
      </c>
    </row>
    <row r="359" spans="1:8">
      <c r="A359" s="43">
        <v>-4.7</v>
      </c>
      <c r="B359" s="43">
        <v>1</v>
      </c>
      <c r="C359" s="44" t="s">
        <v>1262</v>
      </c>
      <c r="D359" s="44" t="s">
        <v>1256</v>
      </c>
      <c r="E359" s="43">
        <v>9</v>
      </c>
      <c r="F359" s="44" t="s">
        <v>1257</v>
      </c>
      <c r="G359" s="44" t="s">
        <v>1259</v>
      </c>
      <c r="H359" s="44" t="s">
        <v>1259</v>
      </c>
    </row>
    <row r="360" spans="1:8">
      <c r="A360" s="43">
        <v>-2.4</v>
      </c>
      <c r="B360" s="43">
        <v>1</v>
      </c>
      <c r="C360" s="44" t="s">
        <v>1262</v>
      </c>
      <c r="D360" s="44" t="s">
        <v>1256</v>
      </c>
      <c r="E360" s="43">
        <v>14</v>
      </c>
      <c r="F360" s="44" t="s">
        <v>1260</v>
      </c>
      <c r="G360" s="44" t="s">
        <v>1259</v>
      </c>
      <c r="H360" s="44" t="s">
        <v>1258</v>
      </c>
    </row>
    <row r="361" spans="1:8">
      <c r="A361" s="43">
        <v>-2.7</v>
      </c>
      <c r="B361" s="43">
        <v>14</v>
      </c>
      <c r="C361" s="44" t="s">
        <v>1262</v>
      </c>
      <c r="D361" s="44" t="s">
        <v>1256</v>
      </c>
      <c r="E361" s="43">
        <v>17</v>
      </c>
      <c r="F361" s="44" t="s">
        <v>1257</v>
      </c>
      <c r="G361" s="44" t="s">
        <v>1259</v>
      </c>
      <c r="H361" s="44" t="s">
        <v>1258</v>
      </c>
    </row>
    <row r="362" spans="1:8">
      <c r="A362" s="43">
        <v>-2.9</v>
      </c>
      <c r="B362" s="43">
        <v>92</v>
      </c>
      <c r="C362" s="44" t="s">
        <v>1262</v>
      </c>
      <c r="D362" s="44" t="s">
        <v>1256</v>
      </c>
      <c r="E362" s="43">
        <v>50</v>
      </c>
      <c r="F362" s="44" t="s">
        <v>1257</v>
      </c>
      <c r="G362" s="44" t="s">
        <v>1258</v>
      </c>
      <c r="H362" s="44" t="s">
        <v>1258</v>
      </c>
    </row>
    <row r="363" spans="1:8">
      <c r="A363" s="43">
        <v>-2.2</v>
      </c>
      <c r="B363" s="43">
        <v>20</v>
      </c>
      <c r="C363" s="44" t="s">
        <v>1262</v>
      </c>
      <c r="D363" s="44" t="s">
        <v>1256</v>
      </c>
      <c r="E363" s="43">
        <v>11</v>
      </c>
      <c r="F363" s="44" t="s">
        <v>1257</v>
      </c>
      <c r="G363" s="44" t="s">
        <v>1259</v>
      </c>
      <c r="H363" s="44" t="s">
        <v>1259</v>
      </c>
    </row>
    <row r="364" spans="1:8">
      <c r="A364" s="43">
        <v>-0.7</v>
      </c>
      <c r="B364" s="43">
        <v>14</v>
      </c>
      <c r="C364" s="44" t="s">
        <v>1262</v>
      </c>
      <c r="D364" s="44" t="s">
        <v>1256</v>
      </c>
      <c r="E364" s="43">
        <v>36</v>
      </c>
      <c r="F364" s="44" t="s">
        <v>1257</v>
      </c>
      <c r="G364" s="44" t="s">
        <v>1259</v>
      </c>
      <c r="H364" s="44" t="s">
        <v>1258</v>
      </c>
    </row>
    <row r="365" spans="1:8">
      <c r="A365" s="43">
        <v>-4.7</v>
      </c>
      <c r="B365" s="43">
        <v>32</v>
      </c>
      <c r="C365" s="44" t="s">
        <v>1262</v>
      </c>
      <c r="D365" s="44" t="s">
        <v>1256</v>
      </c>
      <c r="E365" s="43">
        <v>6</v>
      </c>
      <c r="F365" s="44" t="s">
        <v>1257</v>
      </c>
      <c r="G365" s="44" t="s">
        <v>1259</v>
      </c>
      <c r="H365" s="44" t="s">
        <v>1258</v>
      </c>
    </row>
    <row r="366" spans="1:8">
      <c r="A366" s="43">
        <v>-4.7</v>
      </c>
      <c r="B366" s="43">
        <v>6</v>
      </c>
      <c r="C366" s="44" t="s">
        <v>1262</v>
      </c>
      <c r="D366" s="44" t="s">
        <v>1256</v>
      </c>
      <c r="E366" s="43">
        <v>53</v>
      </c>
      <c r="F366" s="44" t="s">
        <v>1257</v>
      </c>
      <c r="G366" s="44" t="s">
        <v>1258</v>
      </c>
      <c r="H366" s="44" t="s">
        <v>1258</v>
      </c>
    </row>
    <row r="367" spans="1:8">
      <c r="A367" s="43">
        <v>-4.7</v>
      </c>
      <c r="B367" s="43">
        <v>34</v>
      </c>
      <c r="C367" s="44" t="s">
        <v>1262</v>
      </c>
      <c r="D367" s="44" t="s">
        <v>1256</v>
      </c>
      <c r="E367" s="43">
        <v>13</v>
      </c>
      <c r="F367" s="44" t="s">
        <v>1257</v>
      </c>
      <c r="G367" s="44" t="s">
        <v>1258</v>
      </c>
      <c r="H367" s="44" t="s">
        <v>1258</v>
      </c>
    </row>
    <row r="368" spans="1:8">
      <c r="A368" s="43">
        <v>-2.4</v>
      </c>
      <c r="B368" s="43">
        <v>30</v>
      </c>
      <c r="C368" s="44" t="s">
        <v>1262</v>
      </c>
      <c r="D368" s="44" t="s">
        <v>1256</v>
      </c>
      <c r="E368" s="43">
        <v>27</v>
      </c>
      <c r="F368" s="44" t="s">
        <v>1257</v>
      </c>
      <c r="G368" s="44" t="s">
        <v>1259</v>
      </c>
      <c r="H368" s="44" t="s">
        <v>1258</v>
      </c>
    </row>
    <row r="369" spans="1:8">
      <c r="A369" s="43">
        <v>-2.9</v>
      </c>
      <c r="B369" s="43">
        <v>5</v>
      </c>
      <c r="C369" s="44" t="s">
        <v>1262</v>
      </c>
      <c r="D369" s="44" t="s">
        <v>1256</v>
      </c>
      <c r="E369" s="43">
        <v>65</v>
      </c>
      <c r="F369" s="44" t="s">
        <v>1260</v>
      </c>
      <c r="G369" s="44" t="s">
        <v>1259</v>
      </c>
      <c r="H369" s="44" t="s">
        <v>1259</v>
      </c>
    </row>
    <row r="370" spans="1:8">
      <c r="A370" s="43">
        <v>-1.4</v>
      </c>
      <c r="B370" s="43">
        <v>33</v>
      </c>
      <c r="C370" s="44" t="s">
        <v>1262</v>
      </c>
      <c r="D370" s="44" t="s">
        <v>1256</v>
      </c>
      <c r="E370" s="43">
        <v>15</v>
      </c>
      <c r="F370" s="44" t="s">
        <v>1257</v>
      </c>
      <c r="G370" s="44" t="s">
        <v>1259</v>
      </c>
      <c r="H370" s="44" t="s">
        <v>1259</v>
      </c>
    </row>
    <row r="371" spans="1:8">
      <c r="A371" s="43">
        <v>-2.9</v>
      </c>
      <c r="B371" s="43">
        <v>24</v>
      </c>
      <c r="C371" s="44" t="s">
        <v>1262</v>
      </c>
      <c r="D371" s="44" t="s">
        <v>1256</v>
      </c>
      <c r="E371" s="43">
        <v>42</v>
      </c>
      <c r="F371" s="44" t="s">
        <v>1260</v>
      </c>
      <c r="G371" s="44" t="s">
        <v>1258</v>
      </c>
      <c r="H371" s="44" t="s">
        <v>1258</v>
      </c>
    </row>
    <row r="372" spans="1:8">
      <c r="A372" s="43">
        <v>-2.2</v>
      </c>
      <c r="B372" s="43">
        <v>25</v>
      </c>
      <c r="C372" s="44" t="s">
        <v>1262</v>
      </c>
      <c r="D372" s="44" t="s">
        <v>1256</v>
      </c>
      <c r="E372" s="43">
        <v>41</v>
      </c>
      <c r="F372" s="44" t="s">
        <v>1257</v>
      </c>
      <c r="G372" s="44" t="s">
        <v>1259</v>
      </c>
      <c r="H372" s="44" t="s">
        <v>1258</v>
      </c>
    </row>
    <row r="373" spans="1:8">
      <c r="A373" s="43">
        <v>-4.7</v>
      </c>
      <c r="B373" s="43">
        <v>6</v>
      </c>
      <c r="C373" s="44" t="s">
        <v>1262</v>
      </c>
      <c r="D373" s="44" t="s">
        <v>1256</v>
      </c>
      <c r="E373" s="43">
        <v>56</v>
      </c>
      <c r="F373" s="44" t="s">
        <v>1257</v>
      </c>
      <c r="G373" s="44" t="s">
        <v>1258</v>
      </c>
      <c r="H373" s="44" t="s">
        <v>1259</v>
      </c>
    </row>
    <row r="374" spans="1:8">
      <c r="A374" s="43">
        <v>-4.7</v>
      </c>
      <c r="B374" s="43">
        <v>13</v>
      </c>
      <c r="C374" s="44" t="s">
        <v>1262</v>
      </c>
      <c r="D374" s="44" t="s">
        <v>1256</v>
      </c>
      <c r="E374" s="43">
        <v>38</v>
      </c>
      <c r="F374" s="44" t="s">
        <v>1257</v>
      </c>
      <c r="G374" s="44" t="s">
        <v>1258</v>
      </c>
      <c r="H374" s="44" t="s">
        <v>1258</v>
      </c>
    </row>
    <row r="375" spans="1:8">
      <c r="A375" s="43">
        <v>-4.7</v>
      </c>
      <c r="B375" s="43">
        <v>9</v>
      </c>
      <c r="C375" s="44" t="s">
        <v>1262</v>
      </c>
      <c r="D375" s="44" t="s">
        <v>1256</v>
      </c>
      <c r="E375" s="43">
        <v>9</v>
      </c>
      <c r="F375" s="44" t="s">
        <v>1257</v>
      </c>
      <c r="G375" s="44" t="s">
        <v>1258</v>
      </c>
      <c r="H375" s="44" t="s">
        <v>1258</v>
      </c>
    </row>
    <row r="376" spans="1:8">
      <c r="A376" s="43">
        <v>-4.7</v>
      </c>
      <c r="B376" s="43">
        <v>34</v>
      </c>
      <c r="C376" s="44" t="s">
        <v>1262</v>
      </c>
      <c r="D376" s="44" t="s">
        <v>1256</v>
      </c>
      <c r="E376" s="43">
        <v>55</v>
      </c>
      <c r="F376" s="44" t="s">
        <v>1260</v>
      </c>
      <c r="G376" s="44" t="s">
        <v>1259</v>
      </c>
      <c r="H376" s="44" t="s">
        <v>1258</v>
      </c>
    </row>
    <row r="377" spans="1:8">
      <c r="A377" s="43">
        <v>-2.7</v>
      </c>
      <c r="B377" s="43">
        <v>5</v>
      </c>
      <c r="C377" s="44" t="s">
        <v>1262</v>
      </c>
      <c r="D377" s="44" t="s">
        <v>1256</v>
      </c>
      <c r="E377" s="43">
        <v>8</v>
      </c>
      <c r="F377" s="44" t="s">
        <v>1257</v>
      </c>
      <c r="G377" s="44" t="s">
        <v>1259</v>
      </c>
      <c r="H377" s="44" t="s">
        <v>1258</v>
      </c>
    </row>
    <row r="378" spans="1:8">
      <c r="A378" s="43">
        <v>-0.1</v>
      </c>
      <c r="B378" s="43">
        <v>185</v>
      </c>
      <c r="C378" s="44" t="s">
        <v>1262</v>
      </c>
      <c r="D378" s="44" t="s">
        <v>1256</v>
      </c>
      <c r="E378" s="43">
        <v>8</v>
      </c>
      <c r="F378" s="44" t="s">
        <v>1260</v>
      </c>
      <c r="G378" s="44" t="s">
        <v>1259</v>
      </c>
      <c r="H378" s="44" t="s">
        <v>1258</v>
      </c>
    </row>
    <row r="379" spans="1:8">
      <c r="A379" s="43">
        <v>-3.7</v>
      </c>
      <c r="B379" s="43">
        <v>5</v>
      </c>
      <c r="C379" s="44" t="s">
        <v>1262</v>
      </c>
      <c r="D379" s="44" t="s">
        <v>1256</v>
      </c>
      <c r="E379" s="43">
        <v>7</v>
      </c>
      <c r="F379" s="44" t="s">
        <v>1260</v>
      </c>
      <c r="G379" s="44" t="s">
        <v>1258</v>
      </c>
      <c r="H379" s="44" t="s">
        <v>1258</v>
      </c>
    </row>
    <row r="380" spans="1:8">
      <c r="A380" s="43">
        <v>-4.7</v>
      </c>
      <c r="B380" s="43">
        <v>2</v>
      </c>
      <c r="C380" s="44" t="s">
        <v>1262</v>
      </c>
      <c r="D380" s="44" t="s">
        <v>1256</v>
      </c>
      <c r="E380" s="43">
        <v>41</v>
      </c>
      <c r="F380" s="44" t="s">
        <v>1257</v>
      </c>
      <c r="G380" s="44" t="s">
        <v>1258</v>
      </c>
      <c r="H380" s="44" t="s">
        <v>1258</v>
      </c>
    </row>
    <row r="381" spans="1:8">
      <c r="A381" s="43">
        <v>-4.7</v>
      </c>
      <c r="B381" s="43">
        <v>12</v>
      </c>
      <c r="C381" s="44" t="s">
        <v>1262</v>
      </c>
      <c r="D381" s="44" t="s">
        <v>1256</v>
      </c>
      <c r="E381" s="43">
        <v>44</v>
      </c>
      <c r="F381" s="44" t="s">
        <v>1257</v>
      </c>
      <c r="G381" s="44" t="s">
        <v>1259</v>
      </c>
      <c r="H381" s="44" t="s">
        <v>1258</v>
      </c>
    </row>
    <row r="382" spans="1:8">
      <c r="A382" s="43">
        <v>-1.3</v>
      </c>
      <c r="B382" s="43">
        <v>21</v>
      </c>
      <c r="C382" s="44" t="s">
        <v>1262</v>
      </c>
      <c r="D382" s="44" t="s">
        <v>1256</v>
      </c>
      <c r="E382" s="43">
        <v>34</v>
      </c>
      <c r="F382" s="44" t="s">
        <v>1260</v>
      </c>
      <c r="G382" s="44" t="s">
        <v>1259</v>
      </c>
      <c r="H382" s="44" t="s">
        <v>1258</v>
      </c>
    </row>
    <row r="383" spans="1:8">
      <c r="A383" s="43">
        <v>-0.1</v>
      </c>
      <c r="B383" s="43">
        <v>63</v>
      </c>
      <c r="C383" s="44" t="s">
        <v>1262</v>
      </c>
      <c r="D383" s="44" t="s">
        <v>1256</v>
      </c>
      <c r="E383" s="43">
        <v>24</v>
      </c>
      <c r="F383" s="44" t="s">
        <v>1257</v>
      </c>
      <c r="G383" s="44" t="s">
        <v>1259</v>
      </c>
      <c r="H383" s="44" t="s">
        <v>1258</v>
      </c>
    </row>
    <row r="384" spans="1:8">
      <c r="A384" s="43">
        <v>-4.7</v>
      </c>
      <c r="B384" s="43">
        <v>15</v>
      </c>
      <c r="C384" s="44" t="s">
        <v>1262</v>
      </c>
      <c r="D384" s="44" t="s">
        <v>1256</v>
      </c>
      <c r="E384" s="43">
        <v>40</v>
      </c>
      <c r="F384" s="44" t="s">
        <v>1257</v>
      </c>
      <c r="G384" s="44" t="s">
        <v>1258</v>
      </c>
      <c r="H384" s="44" t="s">
        <v>1258</v>
      </c>
    </row>
    <row r="385" spans="1:8">
      <c r="A385" s="43">
        <v>-0.8</v>
      </c>
      <c r="B385" s="43">
        <v>21</v>
      </c>
      <c r="C385" s="44" t="s">
        <v>1262</v>
      </c>
      <c r="D385" s="44" t="s">
        <v>1256</v>
      </c>
      <c r="E385" s="43">
        <v>52</v>
      </c>
      <c r="F385" s="44" t="s">
        <v>1257</v>
      </c>
      <c r="G385" s="44" t="s">
        <v>1259</v>
      </c>
      <c r="H385" s="44" t="s">
        <v>1259</v>
      </c>
    </row>
    <row r="386" spans="1:8">
      <c r="A386" s="43">
        <v>-4.7</v>
      </c>
      <c r="B386" s="43">
        <v>5</v>
      </c>
      <c r="C386" s="44" t="s">
        <v>1262</v>
      </c>
      <c r="D386" s="44" t="s">
        <v>1256</v>
      </c>
      <c r="E386" s="43">
        <v>50</v>
      </c>
      <c r="F386" s="44" t="s">
        <v>1257</v>
      </c>
      <c r="G386" s="44" t="s">
        <v>1259</v>
      </c>
      <c r="H386" s="44" t="s">
        <v>1259</v>
      </c>
    </row>
    <row r="387" spans="1:8">
      <c r="A387" s="43">
        <v>-0.7</v>
      </c>
      <c r="B387" s="43">
        <v>10</v>
      </c>
      <c r="C387" s="44" t="s">
        <v>1262</v>
      </c>
      <c r="D387" s="44" t="s">
        <v>1256</v>
      </c>
      <c r="E387" s="43">
        <v>57</v>
      </c>
      <c r="F387" s="44" t="s">
        <v>1257</v>
      </c>
      <c r="G387" s="44" t="s">
        <v>1258</v>
      </c>
      <c r="H387" s="44" t="s">
        <v>1259</v>
      </c>
    </row>
    <row r="388" spans="1:8">
      <c r="A388" s="43">
        <v>-1.8</v>
      </c>
      <c r="B388" s="43">
        <v>42</v>
      </c>
      <c r="C388" s="44" t="s">
        <v>1262</v>
      </c>
      <c r="D388" s="44" t="s">
        <v>1256</v>
      </c>
      <c r="E388" s="43">
        <v>15</v>
      </c>
      <c r="F388" s="44" t="s">
        <v>1257</v>
      </c>
      <c r="G388" s="44" t="s">
        <v>1259</v>
      </c>
      <c r="H388" s="44" t="s">
        <v>1259</v>
      </c>
    </row>
    <row r="389" spans="1:8">
      <c r="A389" s="43">
        <v>-4.7</v>
      </c>
      <c r="B389" s="43">
        <v>10</v>
      </c>
      <c r="C389" s="44" t="s">
        <v>1262</v>
      </c>
      <c r="D389" s="44" t="s">
        <v>1256</v>
      </c>
      <c r="E389" s="43">
        <v>66</v>
      </c>
      <c r="F389" s="44" t="s">
        <v>1257</v>
      </c>
      <c r="G389" s="44" t="s">
        <v>1258</v>
      </c>
      <c r="H389" s="44" t="s">
        <v>1258</v>
      </c>
    </row>
    <row r="390" spans="1:8">
      <c r="A390" s="43">
        <v>-1.7</v>
      </c>
      <c r="B390" s="43">
        <v>2</v>
      </c>
      <c r="C390" s="44" t="s">
        <v>1262</v>
      </c>
      <c r="D390" s="44" t="s">
        <v>1256</v>
      </c>
      <c r="E390" s="43">
        <v>50</v>
      </c>
      <c r="F390" s="44" t="s">
        <v>1257</v>
      </c>
      <c r="G390" s="44" t="s">
        <v>1259</v>
      </c>
      <c r="H390" s="44" t="s">
        <v>1258</v>
      </c>
    </row>
    <row r="391" spans="1:8">
      <c r="A391" s="43">
        <v>-2.2</v>
      </c>
      <c r="B391" s="43">
        <v>89</v>
      </c>
      <c r="C391" s="44" t="s">
        <v>1262</v>
      </c>
      <c r="D391" s="44" t="s">
        <v>1256</v>
      </c>
      <c r="E391" s="43">
        <v>47</v>
      </c>
      <c r="F391" s="44" t="s">
        <v>1257</v>
      </c>
      <c r="G391" s="44" t="s">
        <v>1258</v>
      </c>
      <c r="H391" s="44" t="s">
        <v>1258</v>
      </c>
    </row>
    <row r="392" spans="1:8">
      <c r="A392" s="43">
        <v>-4.7</v>
      </c>
      <c r="B392" s="43">
        <v>5</v>
      </c>
      <c r="C392" s="44" t="s">
        <v>1262</v>
      </c>
      <c r="D392" s="44" t="s">
        <v>1256</v>
      </c>
      <c r="E392" s="43">
        <v>8</v>
      </c>
      <c r="F392" s="44" t="s">
        <v>1257</v>
      </c>
      <c r="G392" s="44" t="s">
        <v>1259</v>
      </c>
      <c r="H392" s="44" t="s">
        <v>1259</v>
      </c>
    </row>
    <row r="393" spans="1:8">
      <c r="A393" s="43">
        <v>-4.7</v>
      </c>
      <c r="B393" s="43">
        <v>118</v>
      </c>
      <c r="C393" s="44" t="s">
        <v>1262</v>
      </c>
      <c r="D393" s="44" t="s">
        <v>1256</v>
      </c>
      <c r="E393" s="43">
        <v>12</v>
      </c>
      <c r="F393" s="44" t="s">
        <v>1257</v>
      </c>
      <c r="G393" s="44" t="s">
        <v>1258</v>
      </c>
      <c r="H393" s="44" t="s">
        <v>1259</v>
      </c>
    </row>
    <row r="394" spans="1:8">
      <c r="A394" s="43">
        <v>-2.7</v>
      </c>
      <c r="B394" s="43">
        <v>5</v>
      </c>
      <c r="C394" s="44" t="s">
        <v>1262</v>
      </c>
      <c r="D394" s="44" t="s">
        <v>1256</v>
      </c>
      <c r="E394" s="43">
        <v>59</v>
      </c>
      <c r="F394" s="44" t="s">
        <v>1257</v>
      </c>
      <c r="G394" s="44" t="s">
        <v>1258</v>
      </c>
      <c r="H394" s="44" t="s">
        <v>1258</v>
      </c>
    </row>
    <row r="395" spans="1:8">
      <c r="A395" s="43">
        <v>-2.7</v>
      </c>
      <c r="B395" s="43">
        <v>5</v>
      </c>
      <c r="C395" s="44" t="s">
        <v>1262</v>
      </c>
      <c r="D395" s="44" t="s">
        <v>1256</v>
      </c>
      <c r="E395" s="43">
        <v>57</v>
      </c>
      <c r="F395" s="44" t="s">
        <v>1257</v>
      </c>
      <c r="G395" s="44" t="s">
        <v>1259</v>
      </c>
      <c r="H395" s="44" t="s">
        <v>1259</v>
      </c>
    </row>
    <row r="396" spans="1:8">
      <c r="A396" s="43">
        <v>-1</v>
      </c>
      <c r="B396" s="43">
        <v>5</v>
      </c>
      <c r="C396" s="44" t="s">
        <v>1262</v>
      </c>
      <c r="D396" s="44" t="s">
        <v>1256</v>
      </c>
      <c r="E396" s="43">
        <v>6</v>
      </c>
      <c r="F396" s="44" t="s">
        <v>1257</v>
      </c>
      <c r="G396" s="44" t="s">
        <v>1259</v>
      </c>
      <c r="H396" s="44" t="s">
        <v>1259</v>
      </c>
    </row>
    <row r="397" spans="1:8">
      <c r="A397" s="43">
        <v>-3.7</v>
      </c>
      <c r="B397" s="43">
        <v>2</v>
      </c>
      <c r="C397" s="44" t="s">
        <v>1262</v>
      </c>
      <c r="D397" s="44" t="s">
        <v>1256</v>
      </c>
      <c r="E397" s="43">
        <v>74</v>
      </c>
      <c r="F397" s="44" t="s">
        <v>1257</v>
      </c>
      <c r="G397" s="44" t="s">
        <v>1259</v>
      </c>
      <c r="H397" s="44" t="s">
        <v>1259</v>
      </c>
    </row>
    <row r="398" spans="1:8">
      <c r="A398" s="43">
        <v>-1</v>
      </c>
      <c r="B398" s="43">
        <v>31</v>
      </c>
      <c r="C398" s="44" t="s">
        <v>1262</v>
      </c>
      <c r="D398" s="44" t="s">
        <v>1256</v>
      </c>
      <c r="E398" s="43">
        <v>57</v>
      </c>
      <c r="F398" s="44" t="s">
        <v>1260</v>
      </c>
      <c r="G398" s="44" t="s">
        <v>1259</v>
      </c>
      <c r="H398" s="44" t="s">
        <v>1258</v>
      </c>
    </row>
    <row r="399" spans="1:8">
      <c r="A399" s="43">
        <v>-1.7</v>
      </c>
      <c r="B399" s="43">
        <v>9</v>
      </c>
      <c r="C399" s="44" t="s">
        <v>1262</v>
      </c>
      <c r="D399" s="44" t="s">
        <v>1256</v>
      </c>
      <c r="E399" s="43">
        <v>57</v>
      </c>
      <c r="F399" s="44" t="s">
        <v>1257</v>
      </c>
      <c r="G399" s="44" t="s">
        <v>1259</v>
      </c>
      <c r="H399" s="44" t="s">
        <v>1258</v>
      </c>
    </row>
    <row r="400" spans="1:8">
      <c r="A400" s="43">
        <v>-0.7</v>
      </c>
      <c r="B400" s="43">
        <v>35</v>
      </c>
      <c r="C400" s="44" t="s">
        <v>1262</v>
      </c>
      <c r="D400" s="44" t="s">
        <v>1256</v>
      </c>
      <c r="E400" s="43">
        <v>49</v>
      </c>
      <c r="F400" s="44" t="s">
        <v>1257</v>
      </c>
      <c r="G400" s="44" t="s">
        <v>1258</v>
      </c>
      <c r="H400" s="44" t="s">
        <v>1258</v>
      </c>
    </row>
    <row r="401" spans="1:8">
      <c r="A401" s="43">
        <v>-3.7</v>
      </c>
      <c r="B401" s="43">
        <v>11</v>
      </c>
      <c r="C401" s="44" t="s">
        <v>1262</v>
      </c>
      <c r="D401" s="44" t="s">
        <v>1256</v>
      </c>
      <c r="E401" s="43">
        <v>6</v>
      </c>
      <c r="F401" s="44" t="s">
        <v>1260</v>
      </c>
      <c r="G401" s="44" t="s">
        <v>1258</v>
      </c>
      <c r="H401" s="44" t="s">
        <v>1258</v>
      </c>
    </row>
    <row r="402" spans="1:8">
      <c r="A402" s="43">
        <v>-2.7</v>
      </c>
      <c r="B402" s="43">
        <v>28</v>
      </c>
      <c r="C402" s="44" t="s">
        <v>1262</v>
      </c>
      <c r="D402" s="44" t="s">
        <v>1256</v>
      </c>
      <c r="E402" s="43">
        <v>29</v>
      </c>
      <c r="F402" s="44" t="s">
        <v>1257</v>
      </c>
      <c r="G402" s="44" t="s">
        <v>1258</v>
      </c>
      <c r="H402" s="44" t="s">
        <v>1258</v>
      </c>
    </row>
    <row r="403" spans="1:8">
      <c r="A403" s="43">
        <v>-3.7</v>
      </c>
      <c r="B403" s="43">
        <v>0</v>
      </c>
      <c r="C403" s="44" t="s">
        <v>1262</v>
      </c>
      <c r="D403" s="44" t="s">
        <v>1256</v>
      </c>
      <c r="E403" s="43">
        <v>53</v>
      </c>
      <c r="F403" s="44" t="s">
        <v>1257</v>
      </c>
      <c r="G403" s="44" t="s">
        <v>1259</v>
      </c>
      <c r="H403" s="44" t="s">
        <v>1258</v>
      </c>
    </row>
    <row r="404" spans="1:8">
      <c r="A404" s="43">
        <v>-1.1</v>
      </c>
      <c r="B404" s="43">
        <v>64</v>
      </c>
      <c r="C404" s="44" t="s">
        <v>1262</v>
      </c>
      <c r="D404" s="44" t="s">
        <v>1256</v>
      </c>
      <c r="E404" s="43">
        <v>10</v>
      </c>
      <c r="F404" s="44" t="s">
        <v>1257</v>
      </c>
      <c r="G404" s="44" t="s">
        <v>1259</v>
      </c>
      <c r="H404" s="44" t="s">
        <v>1259</v>
      </c>
    </row>
    <row r="405" spans="1:8">
      <c r="A405" s="43">
        <v>-0.2</v>
      </c>
      <c r="B405" s="43">
        <v>21</v>
      </c>
      <c r="C405" s="44" t="s">
        <v>1262</v>
      </c>
      <c r="D405" s="44" t="s">
        <v>1256</v>
      </c>
      <c r="E405" s="43">
        <v>39</v>
      </c>
      <c r="F405" s="44" t="s">
        <v>1257</v>
      </c>
      <c r="G405" s="44" t="s">
        <v>1258</v>
      </c>
      <c r="H405" s="44" t="s">
        <v>1259</v>
      </c>
    </row>
    <row r="406" spans="1:8">
      <c r="A406" s="43">
        <v>-4.7</v>
      </c>
      <c r="B406" s="43">
        <v>20</v>
      </c>
      <c r="C406" s="44" t="s">
        <v>1262</v>
      </c>
      <c r="D406" s="44" t="s">
        <v>1256</v>
      </c>
      <c r="E406" s="43">
        <v>15</v>
      </c>
      <c r="F406" s="44" t="s">
        <v>1257</v>
      </c>
      <c r="G406" s="44" t="s">
        <v>1258</v>
      </c>
      <c r="H406" s="44" t="s">
        <v>1259</v>
      </c>
    </row>
    <row r="407" spans="1:8">
      <c r="A407" s="43">
        <v>-4.7</v>
      </c>
      <c r="B407" s="43">
        <v>27</v>
      </c>
      <c r="C407" s="44" t="s">
        <v>1262</v>
      </c>
      <c r="D407" s="44" t="s">
        <v>1256</v>
      </c>
      <c r="E407" s="43">
        <v>8</v>
      </c>
      <c r="F407" s="44" t="s">
        <v>1257</v>
      </c>
      <c r="G407" s="44" t="s">
        <v>1259</v>
      </c>
      <c r="H407" s="44" t="s">
        <v>1259</v>
      </c>
    </row>
    <row r="408" spans="1:8">
      <c r="A408" s="43">
        <v>-2.9</v>
      </c>
      <c r="B408" s="43">
        <v>60</v>
      </c>
      <c r="C408" s="44" t="s">
        <v>1262</v>
      </c>
      <c r="D408" s="44" t="s">
        <v>1256</v>
      </c>
      <c r="E408" s="43">
        <v>36</v>
      </c>
      <c r="F408" s="44" t="s">
        <v>1257</v>
      </c>
      <c r="G408" s="44" t="s">
        <v>1258</v>
      </c>
      <c r="H408" s="44" t="s">
        <v>1259</v>
      </c>
    </row>
    <row r="409" spans="1:8">
      <c r="A409" s="43">
        <v>-4.7</v>
      </c>
      <c r="B409" s="43">
        <v>7</v>
      </c>
      <c r="C409" s="44" t="s">
        <v>1262</v>
      </c>
      <c r="D409" s="44" t="s">
        <v>1256</v>
      </c>
      <c r="E409" s="43">
        <v>17</v>
      </c>
      <c r="F409" s="44" t="s">
        <v>1257</v>
      </c>
      <c r="G409" s="44" t="s">
        <v>1259</v>
      </c>
      <c r="H409" s="44" t="s">
        <v>1258</v>
      </c>
    </row>
    <row r="410" spans="1:8">
      <c r="A410" s="43">
        <v>-4.7</v>
      </c>
      <c r="B410" s="43">
        <v>24</v>
      </c>
      <c r="C410" s="44" t="s">
        <v>1262</v>
      </c>
      <c r="D410" s="44" t="s">
        <v>1256</v>
      </c>
      <c r="E410" s="43">
        <v>6</v>
      </c>
      <c r="F410" s="44" t="s">
        <v>1257</v>
      </c>
      <c r="G410" s="44" t="s">
        <v>1259</v>
      </c>
      <c r="H410" s="44" t="s">
        <v>1258</v>
      </c>
    </row>
    <row r="411" spans="1:8">
      <c r="A411" s="43">
        <v>-4.7</v>
      </c>
      <c r="B411" s="43">
        <v>15</v>
      </c>
      <c r="C411" s="44" t="s">
        <v>1262</v>
      </c>
      <c r="D411" s="44" t="s">
        <v>1256</v>
      </c>
      <c r="E411" s="43">
        <v>8</v>
      </c>
      <c r="F411" s="44" t="s">
        <v>1257</v>
      </c>
      <c r="G411" s="44" t="s">
        <v>1259</v>
      </c>
      <c r="H411" s="44" t="s">
        <v>1259</v>
      </c>
    </row>
    <row r="412" spans="1:8">
      <c r="A412" s="43">
        <v>-1.7</v>
      </c>
      <c r="B412" s="43">
        <v>10</v>
      </c>
      <c r="C412" s="44" t="s">
        <v>1262</v>
      </c>
      <c r="D412" s="44" t="s">
        <v>1256</v>
      </c>
      <c r="E412" s="43">
        <v>11</v>
      </c>
      <c r="F412" s="44" t="s">
        <v>1257</v>
      </c>
      <c r="G412" s="44" t="s">
        <v>1259</v>
      </c>
      <c r="H412" s="44" t="s">
        <v>1258</v>
      </c>
    </row>
    <row r="413" spans="1:8">
      <c r="A413" s="43">
        <v>-1.2</v>
      </c>
      <c r="B413" s="43">
        <v>152</v>
      </c>
      <c r="C413" s="44" t="s">
        <v>1262</v>
      </c>
      <c r="D413" s="44" t="s">
        <v>1256</v>
      </c>
      <c r="E413" s="43">
        <v>10</v>
      </c>
      <c r="F413" s="44" t="s">
        <v>1257</v>
      </c>
      <c r="G413" s="44" t="s">
        <v>1258</v>
      </c>
      <c r="H413" s="44" t="s">
        <v>1259</v>
      </c>
    </row>
    <row r="414" spans="1:8">
      <c r="A414" s="43">
        <v>-1.2</v>
      </c>
      <c r="B414" s="43">
        <v>52</v>
      </c>
      <c r="C414" s="44" t="s">
        <v>1262</v>
      </c>
      <c r="D414" s="44" t="s">
        <v>1256</v>
      </c>
      <c r="E414" s="43">
        <v>3</v>
      </c>
      <c r="F414" s="44" t="s">
        <v>1257</v>
      </c>
      <c r="G414" s="44" t="s">
        <v>1258</v>
      </c>
      <c r="H414" s="44" t="s">
        <v>1258</v>
      </c>
    </row>
    <row r="415" spans="1:8">
      <c r="A415" s="43">
        <v>-1.6</v>
      </c>
      <c r="B415" s="43">
        <v>72</v>
      </c>
      <c r="C415" s="44" t="s">
        <v>1262</v>
      </c>
      <c r="D415" s="44" t="s">
        <v>1256</v>
      </c>
      <c r="E415" s="43">
        <v>20</v>
      </c>
      <c r="F415" s="44" t="s">
        <v>1257</v>
      </c>
      <c r="G415" s="44" t="s">
        <v>1258</v>
      </c>
      <c r="H415" s="44" t="s">
        <v>1258</v>
      </c>
    </row>
    <row r="416" spans="1:8">
      <c r="A416" s="43">
        <v>-1</v>
      </c>
      <c r="B416" s="43">
        <v>11</v>
      </c>
      <c r="C416" s="44" t="s">
        <v>1262</v>
      </c>
      <c r="D416" s="44" t="s">
        <v>1256</v>
      </c>
      <c r="E416" s="43">
        <v>14</v>
      </c>
      <c r="F416" s="44" t="s">
        <v>1257</v>
      </c>
      <c r="G416" s="44" t="s">
        <v>1259</v>
      </c>
      <c r="H416" s="44" t="s">
        <v>1259</v>
      </c>
    </row>
    <row r="417" spans="1:8">
      <c r="A417" s="43">
        <v>-0.6</v>
      </c>
      <c r="B417" s="43">
        <v>82</v>
      </c>
      <c r="C417" s="44" t="s">
        <v>1262</v>
      </c>
      <c r="D417" s="44" t="s">
        <v>1256</v>
      </c>
      <c r="E417" s="43">
        <v>8</v>
      </c>
      <c r="F417" s="44" t="s">
        <v>1257</v>
      </c>
      <c r="G417" s="44" t="s">
        <v>1259</v>
      </c>
      <c r="H417" s="44" t="s">
        <v>1258</v>
      </c>
    </row>
    <row r="418" spans="1:8">
      <c r="A418" s="43">
        <v>-0.9</v>
      </c>
      <c r="B418" s="43">
        <v>9</v>
      </c>
      <c r="C418" s="44" t="s">
        <v>1262</v>
      </c>
      <c r="D418" s="44" t="s">
        <v>1256</v>
      </c>
      <c r="E418" s="43">
        <v>10</v>
      </c>
      <c r="F418" s="44" t="s">
        <v>1257</v>
      </c>
      <c r="G418" s="44" t="s">
        <v>1259</v>
      </c>
      <c r="H418" s="44" t="s">
        <v>1258</v>
      </c>
    </row>
    <row r="419" spans="1:8">
      <c r="A419" s="43">
        <v>-1.5</v>
      </c>
      <c r="B419" s="43">
        <v>122</v>
      </c>
      <c r="C419" s="44" t="s">
        <v>1262</v>
      </c>
      <c r="D419" s="44" t="s">
        <v>1256</v>
      </c>
      <c r="E419" s="43">
        <v>16</v>
      </c>
      <c r="F419" s="44" t="s">
        <v>1257</v>
      </c>
      <c r="G419" s="44" t="s">
        <v>1258</v>
      </c>
      <c r="H419" s="44" t="s">
        <v>1258</v>
      </c>
    </row>
    <row r="420" spans="1:8">
      <c r="A420" s="43">
        <v>0</v>
      </c>
      <c r="B420" s="43">
        <v>0</v>
      </c>
      <c r="C420" s="44" t="s">
        <v>1262</v>
      </c>
      <c r="D420" s="44" t="s">
        <v>1256</v>
      </c>
      <c r="E420" s="43">
        <v>49</v>
      </c>
      <c r="F420" s="44" t="s">
        <v>1257</v>
      </c>
      <c r="G420" s="44" t="s">
        <v>1259</v>
      </c>
      <c r="H420" s="44" t="s">
        <v>1258</v>
      </c>
    </row>
    <row r="421" spans="1:8">
      <c r="A421" s="43">
        <v>-2.9</v>
      </c>
      <c r="B421" s="43">
        <v>4</v>
      </c>
      <c r="C421" s="44" t="s">
        <v>1262</v>
      </c>
      <c r="D421" s="44" t="s">
        <v>1256</v>
      </c>
      <c r="E421" s="43">
        <v>42</v>
      </c>
      <c r="F421" s="44" t="s">
        <v>1257</v>
      </c>
      <c r="G421" s="44" t="s">
        <v>1259</v>
      </c>
      <c r="H421" s="44" t="s">
        <v>1259</v>
      </c>
    </row>
    <row r="422" spans="1:8">
      <c r="A422" s="43">
        <v>-2.7</v>
      </c>
      <c r="B422" s="43">
        <v>19</v>
      </c>
      <c r="C422" s="44" t="s">
        <v>1262</v>
      </c>
      <c r="D422" s="44" t="s">
        <v>1256</v>
      </c>
      <c r="E422" s="43">
        <v>49</v>
      </c>
      <c r="F422" s="44" t="s">
        <v>1257</v>
      </c>
      <c r="G422" s="44" t="s">
        <v>1259</v>
      </c>
      <c r="H422" s="44" t="s">
        <v>1259</v>
      </c>
    </row>
    <row r="423" spans="1:8">
      <c r="A423" s="43">
        <v>-2.2</v>
      </c>
      <c r="B423" s="43">
        <v>10</v>
      </c>
      <c r="C423" s="44" t="s">
        <v>1262</v>
      </c>
      <c r="D423" s="44" t="s">
        <v>1256</v>
      </c>
      <c r="E423" s="43">
        <v>66</v>
      </c>
      <c r="F423" s="44" t="s">
        <v>1257</v>
      </c>
      <c r="G423" s="44" t="s">
        <v>1259</v>
      </c>
      <c r="H423" s="44" t="s">
        <v>1259</v>
      </c>
    </row>
    <row r="424" spans="1:8">
      <c r="A424" s="43">
        <v>-0.3</v>
      </c>
      <c r="B424" s="43">
        <v>21</v>
      </c>
      <c r="C424" s="44" t="s">
        <v>1262</v>
      </c>
      <c r="D424" s="44" t="s">
        <v>1256</v>
      </c>
      <c r="E424" s="43">
        <v>53</v>
      </c>
      <c r="F424" s="44" t="s">
        <v>1257</v>
      </c>
      <c r="G424" s="44" t="s">
        <v>1258</v>
      </c>
      <c r="H424" s="44" t="s">
        <v>1258</v>
      </c>
    </row>
    <row r="425" spans="1:8">
      <c r="A425" s="43">
        <v>-4.7</v>
      </c>
      <c r="B425" s="43">
        <v>3</v>
      </c>
      <c r="C425" s="44" t="s">
        <v>1262</v>
      </c>
      <c r="D425" s="44" t="s">
        <v>1256</v>
      </c>
      <c r="E425" s="43">
        <v>53</v>
      </c>
      <c r="F425" s="44" t="s">
        <v>1257</v>
      </c>
      <c r="G425" s="44" t="s">
        <v>1259</v>
      </c>
      <c r="H425" s="44" t="s">
        <v>1258</v>
      </c>
    </row>
    <row r="426" spans="1:8">
      <c r="A426" s="43">
        <v>-4.7</v>
      </c>
      <c r="B426" s="43">
        <v>1</v>
      </c>
      <c r="C426" s="44" t="s">
        <v>1262</v>
      </c>
      <c r="D426" s="44" t="s">
        <v>1256</v>
      </c>
      <c r="E426" s="43">
        <v>45</v>
      </c>
      <c r="F426" s="44" t="s">
        <v>1257</v>
      </c>
      <c r="G426" s="44" t="s">
        <v>1259</v>
      </c>
      <c r="H426" s="44" t="s">
        <v>1258</v>
      </c>
    </row>
    <row r="427" spans="1:8">
      <c r="A427" s="43">
        <v>-4.7</v>
      </c>
      <c r="B427" s="43">
        <v>12</v>
      </c>
      <c r="C427" s="44" t="s">
        <v>1262</v>
      </c>
      <c r="D427" s="44" t="s">
        <v>1256</v>
      </c>
      <c r="E427" s="43">
        <v>55</v>
      </c>
      <c r="F427" s="44" t="s">
        <v>1257</v>
      </c>
      <c r="G427" s="44" t="s">
        <v>1259</v>
      </c>
      <c r="H427" s="44" t="s">
        <v>1259</v>
      </c>
    </row>
    <row r="428" spans="1:8">
      <c r="A428" s="43">
        <v>-0.3</v>
      </c>
      <c r="B428" s="43">
        <v>59</v>
      </c>
      <c r="C428" s="44" t="s">
        <v>1262</v>
      </c>
      <c r="D428" s="44" t="s">
        <v>1261</v>
      </c>
      <c r="E428" s="43">
        <v>49</v>
      </c>
      <c r="F428" s="44" t="s">
        <v>1257</v>
      </c>
      <c r="G428" s="44" t="s">
        <v>1258</v>
      </c>
      <c r="H428" s="44" t="s">
        <v>1258</v>
      </c>
    </row>
    <row r="429" spans="1:8">
      <c r="A429" s="43">
        <v>-4.7</v>
      </c>
      <c r="B429" s="43">
        <v>7</v>
      </c>
      <c r="C429" s="44" t="s">
        <v>1262</v>
      </c>
      <c r="D429" s="44" t="s">
        <v>1256</v>
      </c>
      <c r="E429" s="43">
        <v>21</v>
      </c>
      <c r="F429" s="44" t="s">
        <v>1257</v>
      </c>
      <c r="G429" s="44" t="s">
        <v>1259</v>
      </c>
      <c r="H429" s="44" t="s">
        <v>1258</v>
      </c>
    </row>
    <row r="430" spans="1:8">
      <c r="A430" s="43">
        <v>-1</v>
      </c>
      <c r="B430" s="43">
        <v>59</v>
      </c>
      <c r="C430" s="44" t="s">
        <v>1262</v>
      </c>
      <c r="D430" s="44" t="s">
        <v>1256</v>
      </c>
      <c r="E430" s="43">
        <v>6</v>
      </c>
      <c r="F430" s="44" t="s">
        <v>1257</v>
      </c>
      <c r="G430" s="44" t="s">
        <v>1259</v>
      </c>
      <c r="H430" s="44" t="s">
        <v>1259</v>
      </c>
    </row>
    <row r="431" spans="1:8">
      <c r="A431" s="43">
        <v>-2.2</v>
      </c>
      <c r="B431" s="43">
        <v>7</v>
      </c>
      <c r="C431" s="44" t="s">
        <v>1262</v>
      </c>
      <c r="D431" s="44" t="s">
        <v>1256</v>
      </c>
      <c r="E431" s="43">
        <v>15</v>
      </c>
      <c r="F431" s="44" t="s">
        <v>1257</v>
      </c>
      <c r="G431" s="44" t="s">
        <v>1259</v>
      </c>
      <c r="H431" s="44" t="s">
        <v>1259</v>
      </c>
    </row>
    <row r="432" spans="1:8">
      <c r="A432" s="43">
        <v>-2</v>
      </c>
      <c r="B432" s="43">
        <v>11</v>
      </c>
      <c r="C432" s="44" t="s">
        <v>1262</v>
      </c>
      <c r="D432" s="44" t="s">
        <v>1256</v>
      </c>
      <c r="E432" s="43">
        <v>31</v>
      </c>
      <c r="F432" s="44" t="s">
        <v>1257</v>
      </c>
      <c r="G432" s="44" t="s">
        <v>1259</v>
      </c>
      <c r="H432" s="44" t="s">
        <v>1258</v>
      </c>
    </row>
    <row r="433" spans="1:8">
      <c r="A433" s="43">
        <v>-0.7</v>
      </c>
      <c r="B433" s="43">
        <v>13</v>
      </c>
      <c r="C433" s="44" t="s">
        <v>1262</v>
      </c>
      <c r="D433" s="44" t="s">
        <v>1256</v>
      </c>
      <c r="E433" s="43">
        <v>30</v>
      </c>
      <c r="F433" s="44" t="s">
        <v>1257</v>
      </c>
      <c r="G433" s="44" t="s">
        <v>1259</v>
      </c>
      <c r="H433" s="44" t="s">
        <v>1259</v>
      </c>
    </row>
    <row r="434" spans="1:8">
      <c r="A434" s="43">
        <v>-2.2</v>
      </c>
      <c r="B434" s="43">
        <v>61</v>
      </c>
      <c r="C434" s="44" t="s">
        <v>1262</v>
      </c>
      <c r="D434" s="44" t="s">
        <v>1256</v>
      </c>
      <c r="E434" s="43">
        <v>54</v>
      </c>
      <c r="F434" s="44" t="s">
        <v>1257</v>
      </c>
      <c r="G434" s="44" t="s">
        <v>1259</v>
      </c>
      <c r="H434" s="44" t="s">
        <v>1259</v>
      </c>
    </row>
    <row r="435" spans="1:8">
      <c r="A435" s="43">
        <v>-1</v>
      </c>
      <c r="B435" s="43">
        <v>277</v>
      </c>
      <c r="C435" s="44" t="s">
        <v>1262</v>
      </c>
      <c r="D435" s="44" t="s">
        <v>1256</v>
      </c>
      <c r="E435" s="43">
        <v>49</v>
      </c>
      <c r="F435" s="44" t="s">
        <v>1260</v>
      </c>
      <c r="G435" s="44" t="s">
        <v>1258</v>
      </c>
      <c r="H435" s="44" t="s">
        <v>1259</v>
      </c>
    </row>
    <row r="436" spans="1:8">
      <c r="A436" s="43">
        <v>-4.7</v>
      </c>
      <c r="B436" s="43">
        <v>3</v>
      </c>
      <c r="C436" s="44" t="s">
        <v>1262</v>
      </c>
      <c r="D436" s="44" t="s">
        <v>1256</v>
      </c>
      <c r="E436" s="43">
        <v>44</v>
      </c>
      <c r="F436" s="44" t="s">
        <v>1257</v>
      </c>
      <c r="G436" s="44" t="s">
        <v>1259</v>
      </c>
      <c r="H436" s="44" t="s">
        <v>1259</v>
      </c>
    </row>
    <row r="437" spans="1:8">
      <c r="A437" s="43">
        <v>-4.7</v>
      </c>
      <c r="B437" s="43">
        <v>26</v>
      </c>
      <c r="C437" s="44" t="s">
        <v>1262</v>
      </c>
      <c r="D437" s="44" t="s">
        <v>1256</v>
      </c>
      <c r="E437" s="43">
        <v>60</v>
      </c>
      <c r="F437" s="44" t="s">
        <v>1260</v>
      </c>
      <c r="G437" s="44" t="s">
        <v>1259</v>
      </c>
      <c r="H437" s="44" t="s">
        <v>1259</v>
      </c>
    </row>
    <row r="438" spans="1:8">
      <c r="A438" s="43">
        <v>-0.2</v>
      </c>
      <c r="B438" s="43">
        <v>31</v>
      </c>
      <c r="C438" s="44" t="s">
        <v>1262</v>
      </c>
      <c r="D438" s="44" t="s">
        <v>1261</v>
      </c>
      <c r="E438" s="43">
        <v>59</v>
      </c>
      <c r="F438" s="44" t="s">
        <v>1257</v>
      </c>
      <c r="G438" s="44" t="s">
        <v>1258</v>
      </c>
      <c r="H438" s="44" t="s">
        <v>1259</v>
      </c>
    </row>
    <row r="439" spans="1:8">
      <c r="A439" s="43">
        <v>-0.2</v>
      </c>
      <c r="B439" s="43">
        <v>31</v>
      </c>
      <c r="C439" s="44" t="s">
        <v>1262</v>
      </c>
      <c r="D439" s="44" t="s">
        <v>1256</v>
      </c>
      <c r="E439" s="43">
        <v>50</v>
      </c>
      <c r="F439" s="44" t="s">
        <v>1257</v>
      </c>
      <c r="G439" s="44" t="s">
        <v>1259</v>
      </c>
      <c r="H439" s="44" t="s">
        <v>1259</v>
      </c>
    </row>
    <row r="440" spans="1:8">
      <c r="A440" s="43">
        <v>-2.7</v>
      </c>
      <c r="B440" s="43">
        <v>5</v>
      </c>
      <c r="C440" s="44" t="s">
        <v>1262</v>
      </c>
      <c r="D440" s="44" t="s">
        <v>1261</v>
      </c>
      <c r="E440" s="43">
        <v>0</v>
      </c>
      <c r="F440" s="44" t="s">
        <v>1257</v>
      </c>
      <c r="G440" s="44" t="s">
        <v>1259</v>
      </c>
      <c r="H440" s="44" t="s">
        <v>1259</v>
      </c>
    </row>
    <row r="441" spans="1:8">
      <c r="A441" s="43">
        <v>-2.7</v>
      </c>
      <c r="B441" s="43">
        <v>20</v>
      </c>
      <c r="C441" s="44" t="s">
        <v>1262</v>
      </c>
      <c r="D441" s="44" t="s">
        <v>1256</v>
      </c>
      <c r="E441" s="43">
        <v>50</v>
      </c>
      <c r="F441" s="44" t="s">
        <v>1257</v>
      </c>
      <c r="G441" s="44" t="s">
        <v>1259</v>
      </c>
      <c r="H441" s="44" t="s">
        <v>1258</v>
      </c>
    </row>
    <row r="442" spans="1:8">
      <c r="A442" s="43">
        <v>-2.9</v>
      </c>
      <c r="B442" s="43">
        <v>68</v>
      </c>
      <c r="C442" s="44" t="s">
        <v>1262</v>
      </c>
      <c r="D442" s="44" t="s">
        <v>1256</v>
      </c>
      <c r="E442" s="43">
        <v>53</v>
      </c>
      <c r="F442" s="44" t="s">
        <v>1257</v>
      </c>
      <c r="G442" s="44" t="s">
        <v>1258</v>
      </c>
      <c r="H442" s="44" t="s">
        <v>1258</v>
      </c>
    </row>
    <row r="443" spans="1:8">
      <c r="A443" s="43">
        <v>-4.7</v>
      </c>
      <c r="B443" s="43">
        <v>5</v>
      </c>
      <c r="C443" s="44" t="s">
        <v>1262</v>
      </c>
      <c r="D443" s="44" t="s">
        <v>1256</v>
      </c>
      <c r="E443" s="43">
        <v>18</v>
      </c>
      <c r="F443" s="44" t="s">
        <v>1257</v>
      </c>
      <c r="G443" s="44" t="s">
        <v>1259</v>
      </c>
      <c r="H443" s="44" t="s">
        <v>1258</v>
      </c>
    </row>
    <row r="444" spans="1:8">
      <c r="A444" s="43">
        <v>-4.7</v>
      </c>
      <c r="B444" s="43">
        <v>2</v>
      </c>
      <c r="C444" s="44" t="s">
        <v>1262</v>
      </c>
      <c r="D444" s="44" t="s">
        <v>1256</v>
      </c>
      <c r="E444" s="43">
        <v>41</v>
      </c>
      <c r="F444" s="44" t="s">
        <v>1257</v>
      </c>
      <c r="G444" s="44" t="s">
        <v>1258</v>
      </c>
      <c r="H444" s="44" t="s">
        <v>1259</v>
      </c>
    </row>
    <row r="445" spans="1:8">
      <c r="A445" s="43">
        <v>-2.7</v>
      </c>
      <c r="B445" s="43">
        <v>25</v>
      </c>
      <c r="C445" s="44" t="s">
        <v>1262</v>
      </c>
      <c r="D445" s="44" t="s">
        <v>1256</v>
      </c>
      <c r="E445" s="43">
        <v>51</v>
      </c>
      <c r="F445" s="44" t="s">
        <v>1257</v>
      </c>
      <c r="G445" s="44" t="s">
        <v>1258</v>
      </c>
      <c r="H445" s="44" t="s">
        <v>1259</v>
      </c>
    </row>
    <row r="446" spans="1:8">
      <c r="A446" s="43">
        <v>-4.7</v>
      </c>
      <c r="B446" s="43">
        <v>12</v>
      </c>
      <c r="C446" s="44" t="s">
        <v>1262</v>
      </c>
      <c r="D446" s="44" t="s">
        <v>1256</v>
      </c>
      <c r="E446" s="43">
        <v>24</v>
      </c>
      <c r="F446" s="44" t="s">
        <v>1257</v>
      </c>
      <c r="G446" s="44" t="s">
        <v>1259</v>
      </c>
      <c r="H446" s="44" t="s">
        <v>1258</v>
      </c>
    </row>
    <row r="447" spans="1:8">
      <c r="A447" s="43">
        <v>-2.2</v>
      </c>
      <c r="B447" s="43">
        <v>62</v>
      </c>
      <c r="C447" s="44" t="s">
        <v>1262</v>
      </c>
      <c r="D447" s="44" t="s">
        <v>1256</v>
      </c>
      <c r="E447" s="43">
        <v>25</v>
      </c>
      <c r="F447" s="44" t="s">
        <v>1257</v>
      </c>
      <c r="G447" s="44" t="s">
        <v>1258</v>
      </c>
      <c r="H447" s="44" t="s">
        <v>1258</v>
      </c>
    </row>
    <row r="448" spans="1:8">
      <c r="A448" s="43">
        <v>-4.7</v>
      </c>
      <c r="B448" s="43">
        <v>6</v>
      </c>
      <c r="C448" s="44" t="s">
        <v>1262</v>
      </c>
      <c r="D448" s="44" t="s">
        <v>1256</v>
      </c>
      <c r="E448" s="43">
        <v>30</v>
      </c>
      <c r="F448" s="44" t="s">
        <v>1260</v>
      </c>
      <c r="G448" s="44" t="s">
        <v>1259</v>
      </c>
      <c r="H448" s="44" t="s">
        <v>1259</v>
      </c>
    </row>
    <row r="449" spans="1:8">
      <c r="A449" s="43">
        <v>-2.7</v>
      </c>
      <c r="B449" s="43">
        <v>4</v>
      </c>
      <c r="C449" s="44" t="s">
        <v>1262</v>
      </c>
      <c r="D449" s="44" t="s">
        <v>1256</v>
      </c>
      <c r="E449" s="43">
        <v>7</v>
      </c>
      <c r="F449" s="44" t="s">
        <v>1260</v>
      </c>
      <c r="G449" s="44" t="s">
        <v>1259</v>
      </c>
      <c r="H449" s="44" t="s">
        <v>1259</v>
      </c>
    </row>
    <row r="450" spans="1:8">
      <c r="A450" s="43">
        <v>-2</v>
      </c>
      <c r="B450" s="43">
        <v>16</v>
      </c>
      <c r="C450" s="44" t="s">
        <v>1262</v>
      </c>
      <c r="D450" s="44" t="s">
        <v>1256</v>
      </c>
      <c r="E450" s="43">
        <v>27</v>
      </c>
      <c r="F450" s="44" t="s">
        <v>1257</v>
      </c>
      <c r="G450" s="44" t="s">
        <v>1259</v>
      </c>
      <c r="H450" s="44" t="s">
        <v>1259</v>
      </c>
    </row>
    <row r="451" spans="1:8">
      <c r="A451" s="43">
        <v>-4.7</v>
      </c>
      <c r="B451" s="43">
        <v>60</v>
      </c>
      <c r="C451" s="44" t="s">
        <v>1262</v>
      </c>
      <c r="D451" s="44" t="s">
        <v>1256</v>
      </c>
      <c r="E451" s="43">
        <v>0</v>
      </c>
      <c r="F451" s="44" t="s">
        <v>1257</v>
      </c>
      <c r="G451" s="44" t="s">
        <v>1258</v>
      </c>
      <c r="H451" s="44" t="s">
        <v>1259</v>
      </c>
    </row>
    <row r="452" spans="1:8">
      <c r="A452" s="43">
        <v>-0.5</v>
      </c>
      <c r="B452" s="43">
        <v>31</v>
      </c>
      <c r="C452" s="44" t="s">
        <v>1262</v>
      </c>
      <c r="D452" s="44" t="s">
        <v>1256</v>
      </c>
      <c r="E452" s="43">
        <v>41</v>
      </c>
      <c r="F452" s="44" t="s">
        <v>1257</v>
      </c>
      <c r="G452" s="44" t="s">
        <v>1259</v>
      </c>
      <c r="H452" s="44" t="s">
        <v>1258</v>
      </c>
    </row>
    <row r="453" spans="1:8">
      <c r="A453" s="43">
        <v>-4.7</v>
      </c>
      <c r="B453" s="43">
        <v>18</v>
      </c>
      <c r="C453" s="44" t="s">
        <v>1262</v>
      </c>
      <c r="D453" s="44" t="s">
        <v>1256</v>
      </c>
      <c r="E453" s="43">
        <v>38</v>
      </c>
      <c r="F453" s="44" t="s">
        <v>1260</v>
      </c>
      <c r="G453" s="44" t="s">
        <v>1258</v>
      </c>
      <c r="H453" s="44" t="s">
        <v>1258</v>
      </c>
    </row>
    <row r="454" spans="1:8">
      <c r="A454" s="43">
        <v>-2.7</v>
      </c>
      <c r="B454" s="43">
        <v>6</v>
      </c>
      <c r="C454" s="44" t="s">
        <v>1262</v>
      </c>
      <c r="D454" s="44" t="s">
        <v>1256</v>
      </c>
      <c r="E454" s="43">
        <v>61</v>
      </c>
      <c r="F454" s="44" t="s">
        <v>1260</v>
      </c>
      <c r="G454" s="44" t="s">
        <v>1259</v>
      </c>
      <c r="H454" s="44" t="s">
        <v>1258</v>
      </c>
    </row>
    <row r="455" spans="1:8">
      <c r="A455" s="43">
        <v>-4.7</v>
      </c>
      <c r="B455" s="43">
        <v>15</v>
      </c>
      <c r="C455" s="44" t="s">
        <v>1262</v>
      </c>
      <c r="D455" s="44" t="s">
        <v>1256</v>
      </c>
      <c r="E455" s="43">
        <v>18</v>
      </c>
      <c r="F455" s="44" t="s">
        <v>1257</v>
      </c>
      <c r="G455" s="44" t="s">
        <v>1259</v>
      </c>
      <c r="H455" s="44" t="s">
        <v>1258</v>
      </c>
    </row>
    <row r="456" spans="1:8">
      <c r="A456" s="43">
        <v>-0.8</v>
      </c>
      <c r="B456" s="43">
        <v>156</v>
      </c>
      <c r="C456" s="44" t="s">
        <v>1262</v>
      </c>
      <c r="D456" s="44" t="s">
        <v>1261</v>
      </c>
      <c r="E456" s="43">
        <v>46</v>
      </c>
      <c r="F456" s="44" t="s">
        <v>1257</v>
      </c>
      <c r="G456" s="44" t="s">
        <v>1258</v>
      </c>
      <c r="H456" s="44" t="s">
        <v>1258</v>
      </c>
    </row>
    <row r="457" spans="1:8">
      <c r="A457" s="43">
        <v>-2.7</v>
      </c>
      <c r="B457" s="43">
        <v>20</v>
      </c>
      <c r="C457" s="44" t="s">
        <v>1262</v>
      </c>
      <c r="D457" s="44" t="s">
        <v>1256</v>
      </c>
      <c r="E457" s="43">
        <v>66</v>
      </c>
      <c r="F457" s="44" t="s">
        <v>1257</v>
      </c>
      <c r="G457" s="44" t="s">
        <v>1258</v>
      </c>
      <c r="H457" s="44" t="s">
        <v>1259</v>
      </c>
    </row>
    <row r="458" spans="1:8">
      <c r="A458" s="43">
        <v>-2.4</v>
      </c>
      <c r="B458" s="43">
        <v>275</v>
      </c>
      <c r="C458" s="44" t="s">
        <v>1262</v>
      </c>
      <c r="D458" s="44" t="s">
        <v>1256</v>
      </c>
      <c r="E458" s="43">
        <v>47</v>
      </c>
      <c r="F458" s="44" t="s">
        <v>1260</v>
      </c>
      <c r="G458" s="44" t="s">
        <v>1258</v>
      </c>
      <c r="H458" s="44" t="s">
        <v>1258</v>
      </c>
    </row>
    <row r="459" spans="1:8">
      <c r="A459" s="43">
        <v>-4.7</v>
      </c>
      <c r="B459" s="43">
        <v>7</v>
      </c>
      <c r="C459" s="44" t="s">
        <v>1262</v>
      </c>
      <c r="D459" s="44" t="s">
        <v>1256</v>
      </c>
      <c r="E459" s="43">
        <v>54</v>
      </c>
      <c r="F459" s="44" t="s">
        <v>1257</v>
      </c>
      <c r="G459" s="44" t="s">
        <v>1258</v>
      </c>
      <c r="H459" s="44" t="s">
        <v>1258</v>
      </c>
    </row>
    <row r="460" spans="1:8">
      <c r="A460" s="43">
        <v>-1</v>
      </c>
      <c r="B460" s="43">
        <v>90</v>
      </c>
      <c r="C460" s="44" t="s">
        <v>1262</v>
      </c>
      <c r="D460" s="44" t="s">
        <v>1256</v>
      </c>
      <c r="E460" s="43">
        <v>55</v>
      </c>
      <c r="F460" s="44" t="s">
        <v>1257</v>
      </c>
      <c r="G460" s="44" t="s">
        <v>1259</v>
      </c>
      <c r="H460" s="44" t="s">
        <v>1259</v>
      </c>
    </row>
    <row r="461" spans="1:8">
      <c r="A461" s="43">
        <v>-4.7</v>
      </c>
      <c r="B461" s="43">
        <v>4</v>
      </c>
      <c r="C461" s="44" t="s">
        <v>1262</v>
      </c>
      <c r="D461" s="44" t="s">
        <v>1256</v>
      </c>
      <c r="E461" s="43">
        <v>17</v>
      </c>
      <c r="F461" s="44" t="s">
        <v>1257</v>
      </c>
      <c r="G461" s="44" t="s">
        <v>1259</v>
      </c>
      <c r="H461" s="44" t="s">
        <v>1258</v>
      </c>
    </row>
    <row r="462" spans="1:8">
      <c r="A462" s="43">
        <v>-2.7</v>
      </c>
      <c r="B462" s="43">
        <v>8</v>
      </c>
      <c r="C462" s="44" t="s">
        <v>1262</v>
      </c>
      <c r="D462" s="44" t="s">
        <v>1256</v>
      </c>
      <c r="E462" s="43">
        <v>14</v>
      </c>
      <c r="F462" s="44" t="s">
        <v>1257</v>
      </c>
      <c r="G462" s="44" t="s">
        <v>1259</v>
      </c>
      <c r="H462" s="44" t="s">
        <v>1258</v>
      </c>
    </row>
    <row r="463" spans="1:8">
      <c r="A463" s="43">
        <v>-1.9</v>
      </c>
      <c r="B463" s="43">
        <v>32</v>
      </c>
      <c r="C463" s="44" t="s">
        <v>1262</v>
      </c>
      <c r="D463" s="44" t="s">
        <v>1256</v>
      </c>
      <c r="E463" s="43">
        <v>46</v>
      </c>
      <c r="F463" s="44" t="s">
        <v>1257</v>
      </c>
      <c r="G463" s="44" t="s">
        <v>1259</v>
      </c>
      <c r="H463" s="44" t="s">
        <v>1259</v>
      </c>
    </row>
    <row r="464" spans="1:8">
      <c r="A464" s="43">
        <v>-2.7</v>
      </c>
      <c r="B464" s="43">
        <v>66</v>
      </c>
      <c r="C464" s="44" t="s">
        <v>1262</v>
      </c>
      <c r="D464" s="44" t="s">
        <v>1256</v>
      </c>
      <c r="E464" s="43">
        <v>23</v>
      </c>
      <c r="F464" s="44" t="s">
        <v>1257</v>
      </c>
      <c r="G464" s="44" t="s">
        <v>1258</v>
      </c>
      <c r="H464" s="44" t="s">
        <v>1259</v>
      </c>
    </row>
    <row r="465" spans="1:8">
      <c r="A465" s="43">
        <v>-2.4</v>
      </c>
      <c r="B465" s="43">
        <v>18</v>
      </c>
      <c r="C465" s="44" t="s">
        <v>1262</v>
      </c>
      <c r="D465" s="44" t="s">
        <v>1256</v>
      </c>
      <c r="E465" s="43">
        <v>34</v>
      </c>
      <c r="F465" s="44" t="s">
        <v>1257</v>
      </c>
      <c r="G465" s="44" t="s">
        <v>1258</v>
      </c>
      <c r="H465" s="44" t="s">
        <v>1258</v>
      </c>
    </row>
    <row r="466" spans="1:8">
      <c r="A466" s="43">
        <v>-2.9</v>
      </c>
      <c r="B466" s="43">
        <v>1</v>
      </c>
      <c r="C466" s="44" t="s">
        <v>1262</v>
      </c>
      <c r="D466" s="44" t="s">
        <v>1256</v>
      </c>
      <c r="E466" s="43">
        <v>43</v>
      </c>
      <c r="F466" s="44" t="s">
        <v>1257</v>
      </c>
      <c r="G466" s="44" t="s">
        <v>1259</v>
      </c>
      <c r="H466" s="44" t="s">
        <v>1259</v>
      </c>
    </row>
    <row r="467" spans="1:8">
      <c r="A467" s="43">
        <v>-1.3</v>
      </c>
      <c r="B467" s="43">
        <v>15</v>
      </c>
      <c r="C467" s="44" t="s">
        <v>1262</v>
      </c>
      <c r="D467" s="44" t="s">
        <v>1256</v>
      </c>
      <c r="E467" s="43">
        <v>37</v>
      </c>
      <c r="F467" s="44" t="s">
        <v>1257</v>
      </c>
      <c r="G467" s="44" t="s">
        <v>1259</v>
      </c>
      <c r="H467" s="44" t="s">
        <v>1258</v>
      </c>
    </row>
    <row r="468" spans="1:8">
      <c r="A468" s="43">
        <v>-1.3</v>
      </c>
      <c r="B468" s="43">
        <v>20</v>
      </c>
      <c r="C468" s="44" t="s">
        <v>1262</v>
      </c>
      <c r="D468" s="44" t="s">
        <v>1256</v>
      </c>
      <c r="E468" s="43">
        <v>29</v>
      </c>
      <c r="F468" s="44" t="s">
        <v>1257</v>
      </c>
      <c r="G468" s="44" t="s">
        <v>1258</v>
      </c>
      <c r="H468" s="44" t="s">
        <v>1259</v>
      </c>
    </row>
    <row r="469" spans="1:8">
      <c r="A469" s="43">
        <v>-0.4</v>
      </c>
      <c r="B469" s="43">
        <v>3</v>
      </c>
      <c r="C469" s="44" t="s">
        <v>1262</v>
      </c>
      <c r="D469" s="44" t="s">
        <v>1256</v>
      </c>
      <c r="E469" s="43">
        <v>50</v>
      </c>
      <c r="F469" s="44" t="s">
        <v>1257</v>
      </c>
      <c r="G469" s="44" t="s">
        <v>1259</v>
      </c>
      <c r="H469" s="44" t="s">
        <v>1259</v>
      </c>
    </row>
    <row r="470" spans="1:8">
      <c r="A470" s="43">
        <v>-0.4</v>
      </c>
      <c r="B470" s="43">
        <v>3</v>
      </c>
      <c r="C470" s="44" t="s">
        <v>1262</v>
      </c>
      <c r="D470" s="44" t="s">
        <v>1256</v>
      </c>
      <c r="E470" s="43">
        <v>13</v>
      </c>
      <c r="F470" s="44" t="s">
        <v>1257</v>
      </c>
      <c r="G470" s="44" t="s">
        <v>1259</v>
      </c>
      <c r="H470" s="44" t="s">
        <v>1259</v>
      </c>
    </row>
    <row r="471" spans="1:8">
      <c r="A471" s="43">
        <v>-4.7</v>
      </c>
      <c r="B471" s="43">
        <v>2</v>
      </c>
      <c r="C471" s="44" t="s">
        <v>1262</v>
      </c>
      <c r="D471" s="44" t="s">
        <v>1256</v>
      </c>
      <c r="E471" s="43">
        <v>67</v>
      </c>
      <c r="F471" s="44" t="s">
        <v>1257</v>
      </c>
      <c r="G471" s="44" t="s">
        <v>1259</v>
      </c>
      <c r="H471" s="44" t="s">
        <v>1259</v>
      </c>
    </row>
    <row r="472" spans="1:8">
      <c r="A472" s="43">
        <v>-2.1</v>
      </c>
      <c r="B472" s="43">
        <v>5</v>
      </c>
      <c r="C472" s="44" t="s">
        <v>1262</v>
      </c>
      <c r="D472" s="44" t="s">
        <v>1256</v>
      </c>
      <c r="E472" s="43">
        <v>43</v>
      </c>
      <c r="F472" s="44" t="s">
        <v>1257</v>
      </c>
      <c r="G472" s="44" t="s">
        <v>1259</v>
      </c>
      <c r="H472" s="44" t="s">
        <v>1259</v>
      </c>
    </row>
    <row r="473" spans="1:8">
      <c r="A473" s="43">
        <v>-4.7</v>
      </c>
      <c r="B473" s="43">
        <v>5</v>
      </c>
      <c r="C473" s="44" t="s">
        <v>1262</v>
      </c>
      <c r="D473" s="44" t="s">
        <v>1256</v>
      </c>
      <c r="E473" s="43">
        <v>10</v>
      </c>
      <c r="F473" s="44" t="s">
        <v>1260</v>
      </c>
      <c r="G473" s="44" t="s">
        <v>1258</v>
      </c>
      <c r="H473" s="44" t="s">
        <v>1259</v>
      </c>
    </row>
    <row r="474" spans="1:8">
      <c r="A474" s="43">
        <v>-2.5</v>
      </c>
      <c r="B474" s="43">
        <v>12</v>
      </c>
      <c r="C474" s="44" t="s">
        <v>1262</v>
      </c>
      <c r="D474" s="44" t="s">
        <v>1256</v>
      </c>
      <c r="E474" s="43">
        <v>32</v>
      </c>
      <c r="F474" s="44" t="s">
        <v>1257</v>
      </c>
      <c r="G474" s="44" t="s">
        <v>1259</v>
      </c>
      <c r="H474" s="44" t="s">
        <v>1258</v>
      </c>
    </row>
    <row r="475" spans="1:8">
      <c r="A475" s="43">
        <v>-2.1</v>
      </c>
      <c r="B475" s="43">
        <v>13</v>
      </c>
      <c r="C475" s="44" t="s">
        <v>1262</v>
      </c>
      <c r="D475" s="44" t="s">
        <v>1256</v>
      </c>
      <c r="E475" s="43">
        <v>17</v>
      </c>
      <c r="F475" s="44" t="s">
        <v>1257</v>
      </c>
      <c r="G475" s="44" t="s">
        <v>1259</v>
      </c>
      <c r="H475" s="44" t="s">
        <v>1259</v>
      </c>
    </row>
    <row r="476" spans="1:8">
      <c r="A476" s="43">
        <v>-2.2</v>
      </c>
      <c r="B476" s="43">
        <v>1</v>
      </c>
      <c r="C476" s="44" t="s">
        <v>1262</v>
      </c>
      <c r="D476" s="44" t="s">
        <v>1256</v>
      </c>
      <c r="E476" s="43">
        <v>22</v>
      </c>
      <c r="F476" s="44" t="s">
        <v>1257</v>
      </c>
      <c r="G476" s="44" t="s">
        <v>1258</v>
      </c>
      <c r="H476" s="44" t="s">
        <v>1259</v>
      </c>
    </row>
    <row r="477" spans="1:8">
      <c r="A477" s="43">
        <v>-4.7</v>
      </c>
      <c r="B477" s="43">
        <v>365</v>
      </c>
      <c r="C477" s="44" t="s">
        <v>1262</v>
      </c>
      <c r="D477" s="44" t="s">
        <v>1256</v>
      </c>
      <c r="E477" s="43">
        <v>52</v>
      </c>
      <c r="F477" s="44" t="s">
        <v>1257</v>
      </c>
      <c r="G477" s="44" t="s">
        <v>1258</v>
      </c>
      <c r="H477" s="44" t="s">
        <v>1258</v>
      </c>
    </row>
    <row r="478" spans="1:8">
      <c r="A478" s="43">
        <v>-4.7</v>
      </c>
      <c r="B478" s="43">
        <v>12</v>
      </c>
      <c r="C478" s="44" t="s">
        <v>1262</v>
      </c>
      <c r="D478" s="44" t="s">
        <v>1256</v>
      </c>
      <c r="E478" s="43">
        <v>7</v>
      </c>
      <c r="F478" s="44" t="s">
        <v>1260</v>
      </c>
      <c r="G478" s="44" t="s">
        <v>1258</v>
      </c>
      <c r="H478" s="44" t="s">
        <v>1258</v>
      </c>
    </row>
    <row r="479" spans="1:8">
      <c r="A479" s="43">
        <v>-2</v>
      </c>
      <c r="B479" s="43">
        <v>152</v>
      </c>
      <c r="C479" s="44" t="s">
        <v>1262</v>
      </c>
      <c r="D479" s="44" t="s">
        <v>1256</v>
      </c>
      <c r="E479" s="43">
        <v>17</v>
      </c>
      <c r="F479" s="44" t="s">
        <v>1257</v>
      </c>
      <c r="G479" s="44" t="s">
        <v>1258</v>
      </c>
      <c r="H479" s="44" t="s">
        <v>1258</v>
      </c>
    </row>
    <row r="480" spans="1:8">
      <c r="A480" s="43">
        <v>-1.3</v>
      </c>
      <c r="B480" s="43">
        <v>3</v>
      </c>
      <c r="C480" s="44" t="s">
        <v>1262</v>
      </c>
      <c r="D480" s="44" t="s">
        <v>1256</v>
      </c>
      <c r="E480" s="43">
        <v>9</v>
      </c>
      <c r="F480" s="44" t="s">
        <v>1257</v>
      </c>
      <c r="G480" s="44" t="s">
        <v>1259</v>
      </c>
      <c r="H480" s="44" t="s">
        <v>1258</v>
      </c>
    </row>
    <row r="481" spans="1:8">
      <c r="A481" s="43">
        <v>-0.5</v>
      </c>
      <c r="B481" s="43">
        <v>30</v>
      </c>
      <c r="C481" s="44" t="s">
        <v>1262</v>
      </c>
      <c r="D481" s="44" t="s">
        <v>1256</v>
      </c>
      <c r="E481" s="43">
        <v>3</v>
      </c>
      <c r="F481" s="44" t="s">
        <v>1257</v>
      </c>
      <c r="G481" s="44" t="s">
        <v>1259</v>
      </c>
      <c r="H481" s="44" t="s">
        <v>1259</v>
      </c>
    </row>
    <row r="482" spans="1:8">
      <c r="A482" s="43">
        <v>-0.8</v>
      </c>
      <c r="B482" s="43">
        <v>27</v>
      </c>
      <c r="C482" s="44" t="s">
        <v>1262</v>
      </c>
      <c r="D482" s="44" t="s">
        <v>1256</v>
      </c>
      <c r="E482" s="43">
        <v>38</v>
      </c>
      <c r="F482" s="44" t="s">
        <v>1260</v>
      </c>
      <c r="G482" s="44" t="s">
        <v>1259</v>
      </c>
      <c r="H482" s="44" t="s">
        <v>1259</v>
      </c>
    </row>
    <row r="483" spans="1:8">
      <c r="A483" s="43">
        <v>-0.4</v>
      </c>
      <c r="B483" s="43">
        <v>35</v>
      </c>
      <c r="C483" s="44" t="s">
        <v>1262</v>
      </c>
      <c r="D483" s="44" t="s">
        <v>1256</v>
      </c>
      <c r="E483" s="43">
        <v>61</v>
      </c>
      <c r="F483" s="44" t="s">
        <v>1257</v>
      </c>
      <c r="G483" s="44" t="s">
        <v>1259</v>
      </c>
      <c r="H483" s="44" t="s">
        <v>1258</v>
      </c>
    </row>
    <row r="484" spans="1:8">
      <c r="A484" s="43">
        <v>-1.3</v>
      </c>
      <c r="B484" s="43">
        <v>61</v>
      </c>
      <c r="C484" s="44" t="s">
        <v>1262</v>
      </c>
      <c r="D484" s="44" t="s">
        <v>1256</v>
      </c>
      <c r="E484" s="43">
        <v>35</v>
      </c>
      <c r="F484" s="44" t="s">
        <v>1257</v>
      </c>
      <c r="G484" s="44" t="s">
        <v>1258</v>
      </c>
      <c r="H484" s="44" t="s">
        <v>1258</v>
      </c>
    </row>
    <row r="485" spans="1:8">
      <c r="A485" s="43">
        <v>-2.7</v>
      </c>
      <c r="B485" s="43">
        <v>5</v>
      </c>
      <c r="C485" s="44" t="s">
        <v>1262</v>
      </c>
      <c r="D485" s="44" t="s">
        <v>1256</v>
      </c>
      <c r="E485" s="43">
        <v>52</v>
      </c>
      <c r="F485" s="44" t="s">
        <v>1260</v>
      </c>
      <c r="G485" s="44" t="s">
        <v>1258</v>
      </c>
      <c r="H485" s="44" t="s">
        <v>1258</v>
      </c>
    </row>
    <row r="486" spans="1:8">
      <c r="A486" s="43">
        <v>-4.7</v>
      </c>
      <c r="B486" s="43">
        <v>5</v>
      </c>
      <c r="C486" s="44" t="s">
        <v>1262</v>
      </c>
      <c r="D486" s="44" t="s">
        <v>1256</v>
      </c>
      <c r="E486" s="43">
        <v>36</v>
      </c>
      <c r="F486" s="44" t="s">
        <v>1257</v>
      </c>
      <c r="G486" s="44" t="s">
        <v>1259</v>
      </c>
      <c r="H486" s="44" t="s">
        <v>1259</v>
      </c>
    </row>
    <row r="487" spans="1:8">
      <c r="A487" s="43">
        <v>-4.7</v>
      </c>
      <c r="B487" s="43">
        <v>5</v>
      </c>
      <c r="C487" s="44" t="s">
        <v>1262</v>
      </c>
      <c r="D487" s="44" t="s">
        <v>1256</v>
      </c>
      <c r="E487" s="43">
        <v>4</v>
      </c>
      <c r="F487" s="44" t="s">
        <v>1257</v>
      </c>
      <c r="G487" s="44" t="s">
        <v>1259</v>
      </c>
      <c r="H487" s="44" t="s">
        <v>1259</v>
      </c>
    </row>
    <row r="488" spans="1:8">
      <c r="A488" s="43">
        <v>-2.7</v>
      </c>
      <c r="B488" s="43">
        <v>13</v>
      </c>
      <c r="C488" s="44" t="s">
        <v>1262</v>
      </c>
      <c r="D488" s="44" t="s">
        <v>1256</v>
      </c>
      <c r="E488" s="43">
        <v>15</v>
      </c>
      <c r="F488" s="44" t="s">
        <v>1257</v>
      </c>
      <c r="G488" s="44" t="s">
        <v>1259</v>
      </c>
      <c r="H488" s="44" t="s">
        <v>1258</v>
      </c>
    </row>
    <row r="489" spans="1:8">
      <c r="A489" s="43">
        <v>-4.7</v>
      </c>
      <c r="B489" s="43">
        <v>1</v>
      </c>
      <c r="C489" s="44" t="s">
        <v>1262</v>
      </c>
      <c r="D489" s="44" t="s">
        <v>1256</v>
      </c>
      <c r="E489" s="43">
        <v>48</v>
      </c>
      <c r="F489" s="44" t="s">
        <v>1257</v>
      </c>
      <c r="G489" s="44" t="s">
        <v>1259</v>
      </c>
      <c r="H489" s="44" t="s">
        <v>1259</v>
      </c>
    </row>
    <row r="490" spans="1:8">
      <c r="A490" s="43">
        <v>-4.7</v>
      </c>
      <c r="B490" s="43">
        <v>18</v>
      </c>
      <c r="C490" s="44" t="s">
        <v>1262</v>
      </c>
      <c r="D490" s="44" t="s">
        <v>1256</v>
      </c>
      <c r="E490" s="43">
        <v>50</v>
      </c>
      <c r="F490" s="44" t="s">
        <v>1260</v>
      </c>
      <c r="G490" s="44" t="s">
        <v>1259</v>
      </c>
      <c r="H490" s="44" t="s">
        <v>1259</v>
      </c>
    </row>
    <row r="491" spans="1:8">
      <c r="A491" s="43">
        <v>-0.8</v>
      </c>
      <c r="B491" s="43">
        <v>26</v>
      </c>
      <c r="C491" s="44" t="s">
        <v>1262</v>
      </c>
      <c r="D491" s="44" t="s">
        <v>1256</v>
      </c>
      <c r="E491" s="43">
        <v>44</v>
      </c>
      <c r="F491" s="44" t="s">
        <v>1257</v>
      </c>
      <c r="G491" s="44" t="s">
        <v>1258</v>
      </c>
      <c r="H491" s="44" t="s">
        <v>1259</v>
      </c>
    </row>
    <row r="492" spans="1:8">
      <c r="A492" s="43">
        <v>-4.7</v>
      </c>
      <c r="B492" s="43">
        <v>3</v>
      </c>
      <c r="C492" s="44" t="s">
        <v>1262</v>
      </c>
      <c r="D492" s="44" t="s">
        <v>1256</v>
      </c>
      <c r="E492" s="43">
        <v>21</v>
      </c>
      <c r="F492" s="44" t="s">
        <v>1257</v>
      </c>
      <c r="G492" s="44" t="s">
        <v>1258</v>
      </c>
      <c r="H492" s="44" t="s">
        <v>1258</v>
      </c>
    </row>
    <row r="493" spans="1:8">
      <c r="A493" s="43">
        <v>-1.2</v>
      </c>
      <c r="B493" s="43">
        <v>1</v>
      </c>
      <c r="C493" s="44" t="s">
        <v>1262</v>
      </c>
      <c r="D493" s="44" t="s">
        <v>1256</v>
      </c>
      <c r="E493" s="43">
        <v>21</v>
      </c>
      <c r="F493" s="44" t="s">
        <v>1257</v>
      </c>
      <c r="G493" s="44" t="s">
        <v>1259</v>
      </c>
      <c r="H493" s="44" t="s">
        <v>1259</v>
      </c>
    </row>
    <row r="494" spans="1:8">
      <c r="A494" s="43">
        <v>-0.2</v>
      </c>
      <c r="B494" s="43">
        <v>37</v>
      </c>
      <c r="C494" s="44" t="s">
        <v>1262</v>
      </c>
      <c r="D494" s="44" t="s">
        <v>1256</v>
      </c>
      <c r="E494" s="43">
        <v>23</v>
      </c>
      <c r="F494" s="44" t="s">
        <v>1257</v>
      </c>
      <c r="G494" s="44" t="s">
        <v>1258</v>
      </c>
      <c r="H494" s="44" t="s">
        <v>1258</v>
      </c>
    </row>
    <row r="495" spans="1:8">
      <c r="A495" s="43">
        <v>-2.7</v>
      </c>
      <c r="B495" s="43">
        <v>33</v>
      </c>
      <c r="C495" s="44" t="s">
        <v>1262</v>
      </c>
      <c r="D495" s="44" t="s">
        <v>1256</v>
      </c>
      <c r="E495" s="43">
        <v>7</v>
      </c>
      <c r="F495" s="44" t="s">
        <v>1260</v>
      </c>
      <c r="G495" s="44" t="s">
        <v>1259</v>
      </c>
      <c r="H495" s="44" t="s">
        <v>1259</v>
      </c>
    </row>
    <row r="496" spans="1:8">
      <c r="A496" s="43">
        <v>-4.7</v>
      </c>
      <c r="B496" s="43">
        <v>1</v>
      </c>
      <c r="C496" s="44" t="s">
        <v>1262</v>
      </c>
      <c r="D496" s="44" t="s">
        <v>1256</v>
      </c>
      <c r="E496" s="43">
        <v>31</v>
      </c>
      <c r="F496" s="44" t="s">
        <v>1260</v>
      </c>
      <c r="G496" s="44" t="s">
        <v>1259</v>
      </c>
      <c r="H496" s="44" t="s">
        <v>1258</v>
      </c>
    </row>
    <row r="497" spans="1:8">
      <c r="A497" s="43">
        <v>-0.4</v>
      </c>
      <c r="B497" s="43">
        <v>61</v>
      </c>
      <c r="C497" s="44" t="s">
        <v>1262</v>
      </c>
      <c r="D497" s="44" t="s">
        <v>1256</v>
      </c>
      <c r="E497" s="43">
        <v>39</v>
      </c>
      <c r="F497" s="44" t="s">
        <v>1257</v>
      </c>
      <c r="G497" s="44" t="s">
        <v>1258</v>
      </c>
      <c r="H497" s="44" t="s">
        <v>1259</v>
      </c>
    </row>
    <row r="498" spans="1:8">
      <c r="A498" s="43">
        <v>-4.7</v>
      </c>
      <c r="B498" s="43">
        <v>3</v>
      </c>
      <c r="C498" s="44" t="s">
        <v>1262</v>
      </c>
      <c r="D498" s="44" t="s">
        <v>1256</v>
      </c>
      <c r="E498" s="43">
        <v>0</v>
      </c>
      <c r="F498" s="44" t="s">
        <v>1260</v>
      </c>
      <c r="G498" s="44" t="s">
        <v>1259</v>
      </c>
      <c r="H498" s="44" t="s">
        <v>1259</v>
      </c>
    </row>
    <row r="499" spans="1:8">
      <c r="A499" s="43">
        <v>-4.7</v>
      </c>
      <c r="B499" s="43">
        <v>8</v>
      </c>
      <c r="C499" s="44" t="s">
        <v>1262</v>
      </c>
      <c r="D499" s="44" t="s">
        <v>1256</v>
      </c>
      <c r="E499" s="43">
        <v>11</v>
      </c>
      <c r="F499" s="44" t="s">
        <v>1257</v>
      </c>
      <c r="G499" s="44" t="s">
        <v>1258</v>
      </c>
      <c r="H499" s="44" t="s">
        <v>1259</v>
      </c>
    </row>
    <row r="500" spans="1:8">
      <c r="A500" s="43">
        <v>-1.7</v>
      </c>
      <c r="B500" s="43">
        <v>3</v>
      </c>
      <c r="C500" s="44" t="s">
        <v>1262</v>
      </c>
      <c r="D500" s="44" t="s">
        <v>1256</v>
      </c>
      <c r="E500" s="43">
        <v>17</v>
      </c>
      <c r="F500" s="44" t="s">
        <v>1257</v>
      </c>
      <c r="G500" s="44" t="s">
        <v>1259</v>
      </c>
      <c r="H500" s="44" t="s">
        <v>1258</v>
      </c>
    </row>
    <row r="501" spans="1:8">
      <c r="A501" s="43">
        <v>-4.7</v>
      </c>
      <c r="B501" s="43">
        <v>71</v>
      </c>
      <c r="C501" s="44" t="s">
        <v>1262</v>
      </c>
      <c r="D501" s="44" t="s">
        <v>1256</v>
      </c>
      <c r="E501" s="43">
        <v>37</v>
      </c>
      <c r="F501" s="44" t="s">
        <v>1257</v>
      </c>
      <c r="G501" s="44" t="s">
        <v>1259</v>
      </c>
      <c r="H501" s="44" t="s">
        <v>1258</v>
      </c>
    </row>
    <row r="502" spans="1:8">
      <c r="A502" s="43">
        <v>-0.4</v>
      </c>
      <c r="B502" s="43">
        <v>48</v>
      </c>
      <c r="C502" s="44" t="s">
        <v>1262</v>
      </c>
      <c r="D502" s="44" t="s">
        <v>1256</v>
      </c>
      <c r="E502" s="43">
        <v>28</v>
      </c>
      <c r="F502" s="44" t="s">
        <v>1260</v>
      </c>
      <c r="G502" s="44" t="s">
        <v>1259</v>
      </c>
      <c r="H502" s="44" t="s">
        <v>1258</v>
      </c>
    </row>
    <row r="503" spans="1:8">
      <c r="A503" s="43">
        <v>-2.4</v>
      </c>
      <c r="B503" s="43">
        <v>0</v>
      </c>
      <c r="C503" s="44" t="s">
        <v>1262</v>
      </c>
      <c r="D503" s="44" t="s">
        <v>1256</v>
      </c>
      <c r="E503" s="43">
        <v>12</v>
      </c>
      <c r="F503" s="44" t="s">
        <v>1260</v>
      </c>
      <c r="G503" s="44" t="s">
        <v>1259</v>
      </c>
      <c r="H503" s="44" t="s">
        <v>1259</v>
      </c>
    </row>
    <row r="504" spans="1:8">
      <c r="A504" s="43">
        <v>-4.7</v>
      </c>
      <c r="B504" s="43">
        <v>2</v>
      </c>
      <c r="C504" s="44" t="s">
        <v>1262</v>
      </c>
      <c r="D504" s="44" t="s">
        <v>1256</v>
      </c>
      <c r="E504" s="43">
        <v>8</v>
      </c>
      <c r="F504" s="44" t="s">
        <v>1260</v>
      </c>
      <c r="G504" s="44" t="s">
        <v>1259</v>
      </c>
      <c r="H504" s="44" t="s">
        <v>1259</v>
      </c>
    </row>
    <row r="505" spans="1:8">
      <c r="A505" s="43">
        <v>-4.7</v>
      </c>
      <c r="B505" s="43">
        <v>20</v>
      </c>
      <c r="C505" s="44" t="s">
        <v>1262</v>
      </c>
      <c r="D505" s="44" t="s">
        <v>1256</v>
      </c>
      <c r="E505" s="43">
        <v>14</v>
      </c>
      <c r="F505" s="44" t="s">
        <v>1257</v>
      </c>
      <c r="G505" s="44" t="s">
        <v>1259</v>
      </c>
      <c r="H505" s="44" t="s">
        <v>1259</v>
      </c>
    </row>
    <row r="506" spans="1:8">
      <c r="A506" s="43">
        <v>-4.7</v>
      </c>
      <c r="B506" s="43">
        <v>5</v>
      </c>
      <c r="C506" s="44" t="s">
        <v>1262</v>
      </c>
      <c r="D506" s="44" t="s">
        <v>1256</v>
      </c>
      <c r="E506" s="43">
        <v>29</v>
      </c>
      <c r="F506" s="44" t="s">
        <v>1257</v>
      </c>
      <c r="G506" s="44" t="s">
        <v>1259</v>
      </c>
      <c r="H506" s="44" t="s">
        <v>1258</v>
      </c>
    </row>
    <row r="507" spans="1:8">
      <c r="A507" s="43">
        <v>-1.5</v>
      </c>
      <c r="B507" s="43">
        <v>54</v>
      </c>
      <c r="C507" s="44" t="s">
        <v>1262</v>
      </c>
      <c r="D507" s="44" t="s">
        <v>1256</v>
      </c>
      <c r="E507" s="43">
        <v>12</v>
      </c>
      <c r="F507" s="44" t="s">
        <v>1257</v>
      </c>
      <c r="G507" s="44" t="s">
        <v>1259</v>
      </c>
      <c r="H507" s="44" t="s">
        <v>1259</v>
      </c>
    </row>
    <row r="508" spans="1:8">
      <c r="A508" s="43">
        <v>-0.2</v>
      </c>
      <c r="B508" s="43">
        <v>62</v>
      </c>
      <c r="C508" s="44" t="s">
        <v>1262</v>
      </c>
      <c r="D508" s="44" t="s">
        <v>1256</v>
      </c>
      <c r="E508" s="43">
        <v>54</v>
      </c>
      <c r="F508" s="44" t="s">
        <v>1260</v>
      </c>
      <c r="G508" s="44" t="s">
        <v>1258</v>
      </c>
      <c r="H508" s="44" t="s">
        <v>1258</v>
      </c>
    </row>
    <row r="509" spans="1:8">
      <c r="A509" s="43">
        <v>-1.1</v>
      </c>
      <c r="B509" s="43">
        <v>5</v>
      </c>
      <c r="C509" s="44" t="s">
        <v>1262</v>
      </c>
      <c r="D509" s="44" t="s">
        <v>1256</v>
      </c>
      <c r="E509" s="43">
        <v>41</v>
      </c>
      <c r="F509" s="44" t="s">
        <v>1257</v>
      </c>
      <c r="G509" s="44" t="s">
        <v>1259</v>
      </c>
      <c r="H509" s="44" t="s">
        <v>1258</v>
      </c>
    </row>
    <row r="510" spans="1:8">
      <c r="A510" s="43">
        <v>-4.7</v>
      </c>
      <c r="B510" s="43">
        <v>61</v>
      </c>
      <c r="C510" s="44" t="s">
        <v>1262</v>
      </c>
      <c r="D510" s="44" t="s">
        <v>1256</v>
      </c>
      <c r="E510" s="43">
        <v>17</v>
      </c>
      <c r="F510" s="44" t="s">
        <v>1257</v>
      </c>
      <c r="G510" s="44" t="s">
        <v>1259</v>
      </c>
      <c r="H510" s="44" t="s">
        <v>1258</v>
      </c>
    </row>
    <row r="511" spans="1:8">
      <c r="A511" s="43">
        <v>-1</v>
      </c>
      <c r="B511" s="43">
        <v>304</v>
      </c>
      <c r="C511" s="44" t="s">
        <v>1262</v>
      </c>
      <c r="D511" s="44" t="s">
        <v>1256</v>
      </c>
      <c r="E511" s="43">
        <v>3</v>
      </c>
      <c r="F511" s="44" t="s">
        <v>1260</v>
      </c>
      <c r="G511" s="44" t="s">
        <v>1258</v>
      </c>
      <c r="H511" s="44" t="s">
        <v>1259</v>
      </c>
    </row>
    <row r="512" spans="1:8">
      <c r="A512" s="43">
        <v>-4.7</v>
      </c>
      <c r="B512" s="43">
        <v>10</v>
      </c>
      <c r="C512" s="44" t="s">
        <v>1262</v>
      </c>
      <c r="D512" s="44" t="s">
        <v>1256</v>
      </c>
      <c r="E512" s="43">
        <v>51</v>
      </c>
      <c r="F512" s="44" t="s">
        <v>1257</v>
      </c>
      <c r="G512" s="44" t="s">
        <v>1258</v>
      </c>
      <c r="H512" s="44" t="s">
        <v>1258</v>
      </c>
    </row>
    <row r="513" spans="1:8">
      <c r="A513" s="43">
        <v>-1.3</v>
      </c>
      <c r="B513" s="43">
        <v>31</v>
      </c>
      <c r="C513" s="44" t="s">
        <v>1262</v>
      </c>
      <c r="D513" s="44" t="s">
        <v>1256</v>
      </c>
      <c r="E513" s="43">
        <v>18</v>
      </c>
      <c r="F513" s="44" t="s">
        <v>1257</v>
      </c>
      <c r="G513" s="44" t="s">
        <v>1258</v>
      </c>
      <c r="H513" s="44" t="s">
        <v>1259</v>
      </c>
    </row>
    <row r="514" spans="1:8">
      <c r="A514" s="43">
        <v>-1.3</v>
      </c>
      <c r="B514" s="43">
        <v>5</v>
      </c>
      <c r="C514" s="44" t="s">
        <v>1262</v>
      </c>
      <c r="D514" s="44" t="s">
        <v>1256</v>
      </c>
      <c r="E514" s="43">
        <v>33</v>
      </c>
      <c r="F514" s="44" t="s">
        <v>1257</v>
      </c>
      <c r="G514" s="44" t="s">
        <v>1259</v>
      </c>
      <c r="H514" s="44" t="s">
        <v>1259</v>
      </c>
    </row>
    <row r="515" spans="1:8">
      <c r="A515" s="43">
        <v>-0.1</v>
      </c>
      <c r="B515" s="43">
        <v>42</v>
      </c>
      <c r="C515" s="44" t="s">
        <v>1262</v>
      </c>
      <c r="D515" s="44" t="s">
        <v>1261</v>
      </c>
      <c r="E515" s="43">
        <v>41</v>
      </c>
      <c r="F515" s="44" t="s">
        <v>1257</v>
      </c>
      <c r="G515" s="44" t="s">
        <v>1258</v>
      </c>
      <c r="H515" s="44" t="s">
        <v>1258</v>
      </c>
    </row>
    <row r="516" spans="1:8">
      <c r="A516" s="43">
        <v>-0.1</v>
      </c>
      <c r="B516" s="43">
        <v>31</v>
      </c>
      <c r="C516" s="44" t="s">
        <v>1262</v>
      </c>
      <c r="D516" s="44" t="s">
        <v>1261</v>
      </c>
      <c r="E516" s="43">
        <v>43</v>
      </c>
      <c r="F516" s="44" t="s">
        <v>1260</v>
      </c>
      <c r="G516" s="44" t="s">
        <v>1258</v>
      </c>
      <c r="H516" s="44" t="s">
        <v>1258</v>
      </c>
    </row>
    <row r="517" spans="1:8">
      <c r="A517" s="43">
        <v>-4.7</v>
      </c>
      <c r="B517" s="43">
        <v>31</v>
      </c>
      <c r="C517" s="44" t="s">
        <v>1262</v>
      </c>
      <c r="D517" s="44" t="s">
        <v>1256</v>
      </c>
      <c r="E517" s="43">
        <v>39</v>
      </c>
      <c r="F517" s="44" t="s">
        <v>1257</v>
      </c>
      <c r="G517" s="44" t="s">
        <v>1259</v>
      </c>
      <c r="H517" s="44" t="s">
        <v>1258</v>
      </c>
    </row>
    <row r="518" spans="1:8">
      <c r="A518" s="43">
        <v>-0.7</v>
      </c>
      <c r="B518" s="43">
        <v>23</v>
      </c>
      <c r="C518" s="44" t="s">
        <v>1262</v>
      </c>
      <c r="D518" s="44" t="s">
        <v>1256</v>
      </c>
      <c r="E518" s="43">
        <v>25</v>
      </c>
      <c r="F518" s="44" t="s">
        <v>1257</v>
      </c>
      <c r="G518" s="44" t="s">
        <v>1258</v>
      </c>
      <c r="H518" s="44" t="s">
        <v>1258</v>
      </c>
    </row>
    <row r="519" spans="1:8">
      <c r="A519" s="43">
        <v>-2.7</v>
      </c>
      <c r="B519" s="43">
        <v>62</v>
      </c>
      <c r="C519" s="44" t="s">
        <v>1262</v>
      </c>
      <c r="D519" s="44" t="s">
        <v>1256</v>
      </c>
      <c r="E519" s="43">
        <v>27</v>
      </c>
      <c r="F519" s="44" t="s">
        <v>1257</v>
      </c>
      <c r="G519" s="44" t="s">
        <v>1259</v>
      </c>
      <c r="H519" s="44" t="s">
        <v>1259</v>
      </c>
    </row>
    <row r="520" spans="1:8">
      <c r="A520" s="43">
        <v>-0.5</v>
      </c>
      <c r="B520" s="43">
        <v>222</v>
      </c>
      <c r="C520" s="44" t="s">
        <v>1262</v>
      </c>
      <c r="D520" s="44" t="s">
        <v>1261</v>
      </c>
      <c r="E520" s="43">
        <v>45</v>
      </c>
      <c r="F520" s="44" t="s">
        <v>1257</v>
      </c>
      <c r="G520" s="44" t="s">
        <v>1258</v>
      </c>
      <c r="H520" s="44" t="s">
        <v>1259</v>
      </c>
    </row>
    <row r="521" spans="1:8">
      <c r="A521" s="43">
        <v>-0.6</v>
      </c>
      <c r="B521" s="43">
        <v>184</v>
      </c>
      <c r="C521" s="44" t="s">
        <v>1262</v>
      </c>
      <c r="D521" s="44" t="s">
        <v>1256</v>
      </c>
      <c r="E521" s="43">
        <v>62</v>
      </c>
      <c r="F521" s="44" t="s">
        <v>1260</v>
      </c>
      <c r="G521" s="44" t="s">
        <v>1258</v>
      </c>
      <c r="H521" s="44" t="s">
        <v>1258</v>
      </c>
    </row>
    <row r="522" spans="1:8">
      <c r="A522" s="43">
        <v>-2.7</v>
      </c>
      <c r="B522" s="43">
        <v>2</v>
      </c>
      <c r="C522" s="44" t="s">
        <v>1262</v>
      </c>
      <c r="D522" s="44" t="s">
        <v>1256</v>
      </c>
      <c r="E522" s="43">
        <v>24</v>
      </c>
      <c r="F522" s="44" t="s">
        <v>1257</v>
      </c>
      <c r="G522" s="44" t="s">
        <v>1258</v>
      </c>
      <c r="H522" s="44" t="s">
        <v>1259</v>
      </c>
    </row>
    <row r="523" spans="1:8">
      <c r="A523" s="43">
        <v>-3.7</v>
      </c>
      <c r="B523" s="43">
        <v>8</v>
      </c>
      <c r="C523" s="44" t="s">
        <v>1262</v>
      </c>
      <c r="D523" s="44" t="s">
        <v>1256</v>
      </c>
      <c r="E523" s="43">
        <v>65</v>
      </c>
      <c r="F523" s="44" t="s">
        <v>1257</v>
      </c>
      <c r="G523" s="44" t="s">
        <v>1259</v>
      </c>
      <c r="H523" s="44" t="s">
        <v>1258</v>
      </c>
    </row>
    <row r="524" spans="1:8">
      <c r="A524" s="43">
        <v>-4.7</v>
      </c>
      <c r="B524" s="43">
        <v>2</v>
      </c>
      <c r="C524" s="44" t="s">
        <v>1262</v>
      </c>
      <c r="D524" s="44" t="s">
        <v>1256</v>
      </c>
      <c r="E524" s="43">
        <v>33</v>
      </c>
      <c r="F524" s="44" t="s">
        <v>1257</v>
      </c>
      <c r="G524" s="44" t="s">
        <v>1259</v>
      </c>
      <c r="H524" s="44" t="s">
        <v>1259</v>
      </c>
    </row>
    <row r="525" spans="1:8">
      <c r="A525" s="43">
        <v>-1.3</v>
      </c>
      <c r="B525" s="43">
        <v>14</v>
      </c>
      <c r="C525" s="44" t="s">
        <v>1262</v>
      </c>
      <c r="D525" s="44" t="s">
        <v>1256</v>
      </c>
      <c r="E525" s="43">
        <v>21</v>
      </c>
      <c r="F525" s="44" t="s">
        <v>1257</v>
      </c>
      <c r="G525" s="44" t="s">
        <v>1259</v>
      </c>
      <c r="H525" s="44" t="s">
        <v>1258</v>
      </c>
    </row>
    <row r="526" spans="1:8">
      <c r="A526" s="43">
        <v>-4.7</v>
      </c>
      <c r="B526" s="43">
        <v>13</v>
      </c>
      <c r="C526" s="44" t="s">
        <v>1262</v>
      </c>
      <c r="D526" s="44" t="s">
        <v>1256</v>
      </c>
      <c r="E526" s="43">
        <v>6</v>
      </c>
      <c r="F526" s="44" t="s">
        <v>1257</v>
      </c>
      <c r="G526" s="44" t="s">
        <v>1258</v>
      </c>
      <c r="H526" s="44" t="s">
        <v>1258</v>
      </c>
    </row>
    <row r="527" spans="1:8">
      <c r="A527" s="43">
        <v>-2.7</v>
      </c>
      <c r="B527" s="43">
        <v>0</v>
      </c>
      <c r="C527" s="44" t="s">
        <v>1262</v>
      </c>
      <c r="D527" s="44" t="s">
        <v>1256</v>
      </c>
      <c r="E527" s="43">
        <v>33</v>
      </c>
      <c r="F527" s="44" t="s">
        <v>1257</v>
      </c>
      <c r="G527" s="44" t="s">
        <v>1259</v>
      </c>
      <c r="H527" s="44" t="s">
        <v>1259</v>
      </c>
    </row>
    <row r="528" spans="1:8">
      <c r="A528" s="43">
        <v>-4.7</v>
      </c>
      <c r="B528" s="43">
        <v>1</v>
      </c>
      <c r="C528" s="44" t="s">
        <v>1262</v>
      </c>
      <c r="D528" s="44" t="s">
        <v>1256</v>
      </c>
      <c r="E528" s="43">
        <v>49</v>
      </c>
      <c r="F528" s="44" t="s">
        <v>1257</v>
      </c>
      <c r="G528" s="44" t="s">
        <v>1259</v>
      </c>
      <c r="H528" s="44" t="s">
        <v>1258</v>
      </c>
    </row>
    <row r="529" spans="1:8">
      <c r="A529" s="43">
        <v>-4.7</v>
      </c>
      <c r="B529" s="43">
        <v>91</v>
      </c>
      <c r="C529" s="44" t="s">
        <v>1262</v>
      </c>
      <c r="D529" s="44" t="s">
        <v>1256</v>
      </c>
      <c r="E529" s="43">
        <v>37</v>
      </c>
      <c r="F529" s="44" t="s">
        <v>1257</v>
      </c>
      <c r="G529" s="44" t="s">
        <v>1259</v>
      </c>
      <c r="H529" s="44" t="s">
        <v>1259</v>
      </c>
    </row>
    <row r="530" spans="1:8">
      <c r="A530" s="43">
        <v>-2.7</v>
      </c>
      <c r="B530" s="43">
        <v>1</v>
      </c>
      <c r="C530" s="44" t="s">
        <v>1262</v>
      </c>
      <c r="D530" s="44" t="s">
        <v>1256</v>
      </c>
      <c r="E530" s="43">
        <v>33</v>
      </c>
      <c r="F530" s="44" t="s">
        <v>1257</v>
      </c>
      <c r="G530" s="44" t="s">
        <v>1259</v>
      </c>
      <c r="H530" s="44" t="s">
        <v>1259</v>
      </c>
    </row>
    <row r="531" spans="1:8">
      <c r="A531" s="43">
        <v>-3.7</v>
      </c>
      <c r="B531" s="43">
        <v>20</v>
      </c>
      <c r="C531" s="44" t="s">
        <v>1262</v>
      </c>
      <c r="D531" s="44" t="s">
        <v>1261</v>
      </c>
      <c r="E531" s="43">
        <v>9</v>
      </c>
      <c r="F531" s="44" t="s">
        <v>1260</v>
      </c>
      <c r="G531" s="44" t="s">
        <v>1259</v>
      </c>
      <c r="H531" s="44" t="s">
        <v>1259</v>
      </c>
    </row>
    <row r="532" spans="1:8">
      <c r="A532" s="43">
        <v>-2.9</v>
      </c>
      <c r="B532" s="43">
        <v>16</v>
      </c>
      <c r="C532" s="44" t="s">
        <v>1262</v>
      </c>
      <c r="D532" s="44" t="s">
        <v>1256</v>
      </c>
      <c r="E532" s="43">
        <v>0</v>
      </c>
      <c r="F532" s="44" t="s">
        <v>1257</v>
      </c>
      <c r="G532" s="44" t="s">
        <v>1259</v>
      </c>
      <c r="H532" s="44" t="s">
        <v>1259</v>
      </c>
    </row>
    <row r="533" spans="1:8">
      <c r="A533" s="43">
        <v>-4.7</v>
      </c>
      <c r="B533" s="43">
        <v>22</v>
      </c>
      <c r="C533" s="44" t="s">
        <v>1262</v>
      </c>
      <c r="D533" s="44" t="s">
        <v>1256</v>
      </c>
      <c r="E533" s="43">
        <v>45</v>
      </c>
      <c r="F533" s="44" t="s">
        <v>1257</v>
      </c>
      <c r="G533" s="44" t="s">
        <v>1259</v>
      </c>
      <c r="H533" s="44" t="s">
        <v>1258</v>
      </c>
    </row>
    <row r="534" spans="1:8">
      <c r="A534" s="43">
        <v>-2.7</v>
      </c>
      <c r="B534" s="43">
        <v>55</v>
      </c>
      <c r="C534" s="44" t="s">
        <v>1262</v>
      </c>
      <c r="D534" s="44" t="s">
        <v>1256</v>
      </c>
      <c r="E534" s="43">
        <v>83</v>
      </c>
      <c r="F534" s="44" t="s">
        <v>1257</v>
      </c>
      <c r="G534" s="44" t="s">
        <v>1259</v>
      </c>
      <c r="H534" s="44" t="s">
        <v>1259</v>
      </c>
    </row>
    <row r="535" spans="1:8">
      <c r="A535" s="43">
        <v>-0.1</v>
      </c>
      <c r="B535" s="43">
        <v>12</v>
      </c>
      <c r="C535" s="44" t="s">
        <v>1262</v>
      </c>
      <c r="D535" s="44" t="s">
        <v>1261</v>
      </c>
      <c r="E535" s="43">
        <v>44</v>
      </c>
      <c r="F535" s="44" t="s">
        <v>1257</v>
      </c>
      <c r="G535" s="44" t="s">
        <v>1259</v>
      </c>
      <c r="H535" s="44" t="s">
        <v>1259</v>
      </c>
    </row>
    <row r="536" spans="1:8">
      <c r="A536" s="43">
        <v>-2.2</v>
      </c>
      <c r="B536" s="43">
        <v>13</v>
      </c>
      <c r="C536" s="44" t="s">
        <v>1262</v>
      </c>
      <c r="D536" s="44" t="s">
        <v>1256</v>
      </c>
      <c r="E536" s="43">
        <v>55</v>
      </c>
      <c r="F536" s="44" t="s">
        <v>1257</v>
      </c>
      <c r="G536" s="44" t="s">
        <v>1258</v>
      </c>
      <c r="H536" s="44" t="s">
        <v>1259</v>
      </c>
    </row>
    <row r="537" spans="1:8">
      <c r="A537" s="43">
        <v>-3.7</v>
      </c>
      <c r="B537" s="43">
        <v>37</v>
      </c>
      <c r="C537" s="44" t="s">
        <v>1262</v>
      </c>
      <c r="D537" s="44" t="s">
        <v>1256</v>
      </c>
      <c r="E537" s="43">
        <v>61</v>
      </c>
      <c r="F537" s="44" t="s">
        <v>1260</v>
      </c>
      <c r="G537" s="44" t="s">
        <v>1259</v>
      </c>
      <c r="H537" s="44" t="s">
        <v>1258</v>
      </c>
    </row>
    <row r="538" spans="1:8">
      <c r="A538" s="43">
        <v>-0.7</v>
      </c>
      <c r="B538" s="43">
        <v>0</v>
      </c>
      <c r="C538" s="44" t="s">
        <v>1262</v>
      </c>
      <c r="D538" s="44" t="s">
        <v>1261</v>
      </c>
      <c r="E538" s="43">
        <v>62</v>
      </c>
      <c r="F538" s="44" t="s">
        <v>1257</v>
      </c>
      <c r="G538" s="44" t="s">
        <v>1259</v>
      </c>
      <c r="H538" s="44" t="s">
        <v>1258</v>
      </c>
    </row>
    <row r="539" spans="1:8">
      <c r="A539" s="43">
        <v>-2.7</v>
      </c>
      <c r="B539" s="43">
        <v>3</v>
      </c>
      <c r="C539" s="44" t="s">
        <v>1262</v>
      </c>
      <c r="D539" s="44" t="s">
        <v>1261</v>
      </c>
      <c r="E539" s="43">
        <v>69</v>
      </c>
      <c r="F539" s="44" t="s">
        <v>1257</v>
      </c>
      <c r="G539" s="44" t="s">
        <v>1259</v>
      </c>
      <c r="H539" s="44" t="s">
        <v>1259</v>
      </c>
    </row>
    <row r="540" spans="1:8">
      <c r="A540" s="43">
        <v>-1.2</v>
      </c>
      <c r="B540" s="43">
        <v>4</v>
      </c>
      <c r="C540" s="44" t="s">
        <v>1262</v>
      </c>
      <c r="D540" s="44" t="s">
        <v>1256</v>
      </c>
      <c r="E540" s="43">
        <v>4</v>
      </c>
      <c r="F540" s="44" t="s">
        <v>1257</v>
      </c>
      <c r="G540" s="44" t="s">
        <v>1259</v>
      </c>
      <c r="H540" s="44" t="s">
        <v>1259</v>
      </c>
    </row>
    <row r="541" spans="1:8">
      <c r="A541" s="43">
        <v>-0.9</v>
      </c>
      <c r="B541" s="43">
        <v>3</v>
      </c>
      <c r="C541" s="44" t="s">
        <v>1262</v>
      </c>
      <c r="D541" s="44" t="s">
        <v>1256</v>
      </c>
      <c r="E541" s="43">
        <v>49</v>
      </c>
      <c r="F541" s="44" t="s">
        <v>1257</v>
      </c>
      <c r="G541" s="44" t="s">
        <v>1259</v>
      </c>
      <c r="H541" s="44" t="s">
        <v>1259</v>
      </c>
    </row>
    <row r="542" spans="1:8">
      <c r="A542" s="43">
        <v>-0.3</v>
      </c>
      <c r="B542" s="43">
        <v>3</v>
      </c>
      <c r="C542" s="44" t="s">
        <v>1262</v>
      </c>
      <c r="D542" s="44" t="s">
        <v>1261</v>
      </c>
      <c r="E542" s="43">
        <v>50</v>
      </c>
      <c r="F542" s="44" t="s">
        <v>1257</v>
      </c>
      <c r="G542" s="44" t="s">
        <v>1259</v>
      </c>
      <c r="H542" s="44" t="s">
        <v>1259</v>
      </c>
    </row>
    <row r="543" spans="1:8">
      <c r="A543" s="43">
        <v>-1.7</v>
      </c>
      <c r="B543" s="43">
        <v>151</v>
      </c>
      <c r="C543" s="44" t="s">
        <v>1262</v>
      </c>
      <c r="D543" s="44" t="s">
        <v>1256</v>
      </c>
      <c r="E543" s="43">
        <v>30</v>
      </c>
      <c r="F543" s="44" t="s">
        <v>1257</v>
      </c>
      <c r="G543" s="44" t="s">
        <v>1258</v>
      </c>
      <c r="H543" s="44" t="s">
        <v>1259</v>
      </c>
    </row>
    <row r="544" spans="1:8">
      <c r="A544" s="43">
        <v>-0.7</v>
      </c>
      <c r="B544" s="43">
        <v>169</v>
      </c>
      <c r="C544" s="44" t="s">
        <v>1262</v>
      </c>
      <c r="D544" s="44" t="s">
        <v>1261</v>
      </c>
      <c r="E544" s="43">
        <v>42</v>
      </c>
      <c r="F544" s="44" t="s">
        <v>1260</v>
      </c>
      <c r="G544" s="44" t="s">
        <v>1258</v>
      </c>
      <c r="H544" s="44" t="s">
        <v>1258</v>
      </c>
    </row>
    <row r="545" spans="1:8">
      <c r="A545" s="43">
        <v>-1.3</v>
      </c>
      <c r="B545" s="43">
        <v>19</v>
      </c>
      <c r="C545" s="44" t="s">
        <v>1262</v>
      </c>
      <c r="D545" s="44" t="s">
        <v>1256</v>
      </c>
      <c r="E545" s="43">
        <v>34</v>
      </c>
      <c r="F545" s="44" t="s">
        <v>1257</v>
      </c>
      <c r="G545" s="44" t="s">
        <v>1259</v>
      </c>
      <c r="H545" s="44" t="s">
        <v>1259</v>
      </c>
    </row>
    <row r="546" spans="1:8">
      <c r="A546" s="43">
        <v>-3.7</v>
      </c>
      <c r="B546" s="43">
        <v>61</v>
      </c>
      <c r="C546" s="44" t="s">
        <v>1262</v>
      </c>
      <c r="D546" s="44" t="s">
        <v>1256</v>
      </c>
      <c r="E546" s="43">
        <v>22</v>
      </c>
      <c r="F546" s="44" t="s">
        <v>1257</v>
      </c>
      <c r="G546" s="44" t="s">
        <v>1258</v>
      </c>
      <c r="H546" s="44" t="s">
        <v>1258</v>
      </c>
    </row>
    <row r="547" spans="1:8">
      <c r="A547" s="43">
        <v>-1</v>
      </c>
      <c r="B547" s="43">
        <v>10</v>
      </c>
      <c r="C547" s="44" t="s">
        <v>1262</v>
      </c>
      <c r="D547" s="44" t="s">
        <v>1256</v>
      </c>
      <c r="E547" s="43">
        <v>39</v>
      </c>
      <c r="F547" s="44" t="s">
        <v>1257</v>
      </c>
      <c r="G547" s="44" t="s">
        <v>1259</v>
      </c>
      <c r="H547" s="44" t="s">
        <v>1258</v>
      </c>
    </row>
    <row r="548" spans="1:8">
      <c r="A548" s="43">
        <v>0</v>
      </c>
      <c r="B548" s="43">
        <v>34</v>
      </c>
      <c r="C548" s="44" t="s">
        <v>1262</v>
      </c>
      <c r="D548" s="44" t="s">
        <v>1261</v>
      </c>
      <c r="E548" s="43">
        <v>31</v>
      </c>
      <c r="F548" s="44" t="s">
        <v>1257</v>
      </c>
      <c r="G548" s="44" t="s">
        <v>1259</v>
      </c>
      <c r="H548" s="44" t="s">
        <v>1259</v>
      </c>
    </row>
    <row r="549" spans="1:8">
      <c r="A549" s="43">
        <v>-4.7</v>
      </c>
      <c r="B549" s="43">
        <v>2</v>
      </c>
      <c r="C549" s="44" t="s">
        <v>1262</v>
      </c>
      <c r="D549" s="44" t="s">
        <v>1256</v>
      </c>
      <c r="E549" s="43">
        <v>49</v>
      </c>
      <c r="F549" s="44" t="s">
        <v>1257</v>
      </c>
      <c r="G549" s="44" t="s">
        <v>1259</v>
      </c>
      <c r="H549" s="44" t="s">
        <v>1258</v>
      </c>
    </row>
    <row r="550" spans="1:8">
      <c r="A550" s="43">
        <v>-4.7</v>
      </c>
      <c r="B550" s="43">
        <v>5</v>
      </c>
      <c r="C550" s="44" t="s">
        <v>1262</v>
      </c>
      <c r="D550" s="44" t="s">
        <v>1256</v>
      </c>
      <c r="E550" s="43">
        <v>10</v>
      </c>
      <c r="F550" s="44" t="s">
        <v>1260</v>
      </c>
      <c r="G550" s="44" t="s">
        <v>1258</v>
      </c>
      <c r="H550" s="44" t="s">
        <v>1258</v>
      </c>
    </row>
    <row r="551" spans="1:8">
      <c r="A551" s="43">
        <v>-3.7</v>
      </c>
      <c r="B551" s="43">
        <v>129</v>
      </c>
      <c r="C551" s="44" t="s">
        <v>1262</v>
      </c>
      <c r="D551" s="44" t="s">
        <v>1256</v>
      </c>
      <c r="E551" s="43">
        <v>43</v>
      </c>
      <c r="F551" s="44" t="s">
        <v>1257</v>
      </c>
      <c r="G551" s="44" t="s">
        <v>1258</v>
      </c>
      <c r="H551" s="44" t="s">
        <v>1259</v>
      </c>
    </row>
    <row r="552" spans="1:8">
      <c r="A552" s="43">
        <v>-3.7</v>
      </c>
      <c r="B552" s="43">
        <v>61</v>
      </c>
      <c r="C552" s="44" t="s">
        <v>1262</v>
      </c>
      <c r="D552" s="44" t="s">
        <v>1261</v>
      </c>
      <c r="E552" s="43">
        <v>21</v>
      </c>
      <c r="F552" s="44" t="s">
        <v>1257</v>
      </c>
      <c r="G552" s="44" t="s">
        <v>1259</v>
      </c>
      <c r="H552" s="44" t="s">
        <v>1259</v>
      </c>
    </row>
    <row r="553" spans="1:8">
      <c r="A553" s="43">
        <v>-0.8</v>
      </c>
      <c r="B553" s="43">
        <v>7</v>
      </c>
      <c r="C553" s="44" t="s">
        <v>1262</v>
      </c>
      <c r="D553" s="44" t="s">
        <v>1256</v>
      </c>
      <c r="E553" s="43">
        <v>24</v>
      </c>
      <c r="F553" s="44" t="s">
        <v>1257</v>
      </c>
      <c r="G553" s="44" t="s">
        <v>1259</v>
      </c>
      <c r="H553" s="44" t="s">
        <v>1259</v>
      </c>
    </row>
    <row r="554" spans="1:8">
      <c r="A554" s="43">
        <v>-4.7</v>
      </c>
      <c r="B554" s="43">
        <v>55</v>
      </c>
      <c r="C554" s="44" t="s">
        <v>1262</v>
      </c>
      <c r="D554" s="44" t="s">
        <v>1256</v>
      </c>
      <c r="E554" s="43">
        <v>26</v>
      </c>
      <c r="F554" s="44" t="s">
        <v>1260</v>
      </c>
      <c r="G554" s="44" t="s">
        <v>1258</v>
      </c>
      <c r="H554" s="44" t="s">
        <v>1258</v>
      </c>
    </row>
    <row r="555" spans="1:8">
      <c r="A555" s="43">
        <v>-4.7</v>
      </c>
      <c r="B555" s="43">
        <v>1</v>
      </c>
      <c r="C555" s="44" t="s">
        <v>1262</v>
      </c>
      <c r="D555" s="44" t="s">
        <v>1256</v>
      </c>
      <c r="E555" s="43">
        <v>53</v>
      </c>
      <c r="F555" s="44" t="s">
        <v>1257</v>
      </c>
      <c r="G555" s="44" t="s">
        <v>1259</v>
      </c>
      <c r="H555" s="44" t="s">
        <v>1258</v>
      </c>
    </row>
    <row r="556" spans="1:8">
      <c r="A556" s="43">
        <v>-4.7</v>
      </c>
      <c r="B556" s="43">
        <v>7</v>
      </c>
      <c r="C556" s="44" t="s">
        <v>1262</v>
      </c>
      <c r="D556" s="44" t="s">
        <v>1256</v>
      </c>
      <c r="E556" s="43">
        <v>9</v>
      </c>
      <c r="F556" s="44" t="s">
        <v>1260</v>
      </c>
      <c r="G556" s="44" t="s">
        <v>1259</v>
      </c>
      <c r="H556" s="44" t="s">
        <v>1258</v>
      </c>
    </row>
    <row r="557" spans="1:8">
      <c r="A557" s="43">
        <v>-3.7</v>
      </c>
      <c r="B557" s="43">
        <v>7</v>
      </c>
      <c r="C557" s="44" t="s">
        <v>1262</v>
      </c>
      <c r="D557" s="44" t="s">
        <v>1261</v>
      </c>
      <c r="E557" s="43">
        <v>48</v>
      </c>
      <c r="F557" s="44" t="s">
        <v>1257</v>
      </c>
      <c r="G557" s="44" t="s">
        <v>1259</v>
      </c>
      <c r="H557" s="44" t="s">
        <v>1259</v>
      </c>
    </row>
    <row r="558" spans="1:8">
      <c r="A558" s="43">
        <v>-4.7</v>
      </c>
      <c r="B558" s="43">
        <v>14</v>
      </c>
      <c r="C558" s="44" t="s">
        <v>1262</v>
      </c>
      <c r="D558" s="44" t="s">
        <v>1256</v>
      </c>
      <c r="E558" s="43">
        <v>46</v>
      </c>
      <c r="F558" s="44" t="s">
        <v>1260</v>
      </c>
      <c r="G558" s="44" t="s">
        <v>1259</v>
      </c>
      <c r="H558" s="44" t="s">
        <v>1259</v>
      </c>
    </row>
    <row r="559" spans="1:8">
      <c r="A559" s="43">
        <v>-0.4</v>
      </c>
      <c r="B559" s="43">
        <v>13</v>
      </c>
      <c r="C559" s="44" t="s">
        <v>1262</v>
      </c>
      <c r="D559" s="44" t="s">
        <v>1261</v>
      </c>
      <c r="E559" s="43">
        <v>4</v>
      </c>
      <c r="F559" s="44" t="s">
        <v>1260</v>
      </c>
      <c r="G559" s="44" t="s">
        <v>1259</v>
      </c>
      <c r="H559" s="44" t="s">
        <v>1258</v>
      </c>
    </row>
    <row r="560" spans="1:8">
      <c r="A560" s="43">
        <v>-0.4</v>
      </c>
      <c r="B560" s="43">
        <v>0</v>
      </c>
      <c r="C560" s="44" t="s">
        <v>1262</v>
      </c>
      <c r="D560" s="44" t="s">
        <v>1256</v>
      </c>
      <c r="E560" s="43">
        <v>38</v>
      </c>
      <c r="F560" s="44" t="s">
        <v>1257</v>
      </c>
      <c r="G560" s="44" t="s">
        <v>1259</v>
      </c>
      <c r="H560" s="44" t="s">
        <v>1259</v>
      </c>
    </row>
    <row r="561" spans="1:8">
      <c r="A561" s="43">
        <v>-4.7</v>
      </c>
      <c r="B561" s="43">
        <v>13</v>
      </c>
      <c r="C561" s="44" t="s">
        <v>1262</v>
      </c>
      <c r="D561" s="44" t="s">
        <v>1256</v>
      </c>
      <c r="E561" s="43">
        <v>55</v>
      </c>
      <c r="F561" s="44" t="s">
        <v>1257</v>
      </c>
      <c r="G561" s="44" t="s">
        <v>1258</v>
      </c>
      <c r="H561" s="44" t="s">
        <v>1259</v>
      </c>
    </row>
    <row r="562" spans="1:8">
      <c r="A562" s="43">
        <v>-1.3</v>
      </c>
      <c r="B562" s="43">
        <v>4</v>
      </c>
      <c r="C562" s="44" t="s">
        <v>1262</v>
      </c>
      <c r="D562" s="44" t="s">
        <v>1256</v>
      </c>
      <c r="E562" s="43">
        <v>26</v>
      </c>
      <c r="F562" s="44" t="s">
        <v>1257</v>
      </c>
      <c r="G562" s="44" t="s">
        <v>1258</v>
      </c>
      <c r="H562" s="44" t="s">
        <v>1259</v>
      </c>
    </row>
    <row r="563" spans="1:8">
      <c r="A563" s="43">
        <v>-0.9</v>
      </c>
      <c r="B563" s="43">
        <v>50</v>
      </c>
      <c r="C563" s="44" t="s">
        <v>1262</v>
      </c>
      <c r="D563" s="44" t="s">
        <v>1256</v>
      </c>
      <c r="E563" s="43">
        <v>42</v>
      </c>
      <c r="F563" s="44" t="s">
        <v>1257</v>
      </c>
      <c r="G563" s="44" t="s">
        <v>1259</v>
      </c>
      <c r="H563" s="44" t="s">
        <v>1258</v>
      </c>
    </row>
    <row r="564" spans="1:8">
      <c r="A564" s="43">
        <v>-0.5</v>
      </c>
      <c r="B564" s="43">
        <v>33</v>
      </c>
      <c r="C564" s="44" t="s">
        <v>1262</v>
      </c>
      <c r="D564" s="44" t="s">
        <v>1256</v>
      </c>
      <c r="E564" s="43">
        <v>42</v>
      </c>
      <c r="F564" s="44" t="s">
        <v>1257</v>
      </c>
      <c r="G564" s="44" t="s">
        <v>1259</v>
      </c>
      <c r="H564" s="44" t="s">
        <v>1259</v>
      </c>
    </row>
    <row r="565" spans="1:8">
      <c r="A565" s="43">
        <v>-4.7</v>
      </c>
      <c r="B565" s="43">
        <v>6</v>
      </c>
      <c r="C565" s="44" t="s">
        <v>1262</v>
      </c>
      <c r="D565" s="44" t="s">
        <v>1256</v>
      </c>
      <c r="E565" s="43">
        <v>15</v>
      </c>
      <c r="F565" s="44" t="s">
        <v>1257</v>
      </c>
      <c r="G565" s="44" t="s">
        <v>1258</v>
      </c>
      <c r="H565" s="44" t="s">
        <v>1259</v>
      </c>
    </row>
    <row r="566" spans="1:8">
      <c r="A566" s="43">
        <v>-0.7</v>
      </c>
      <c r="B566" s="43">
        <v>181</v>
      </c>
      <c r="C566" s="44" t="s">
        <v>1262</v>
      </c>
      <c r="D566" s="44" t="s">
        <v>1256</v>
      </c>
      <c r="E566" s="43">
        <v>8</v>
      </c>
      <c r="F566" s="44" t="s">
        <v>1257</v>
      </c>
      <c r="G566" s="44" t="s">
        <v>1259</v>
      </c>
      <c r="H566" s="44" t="s">
        <v>1259</v>
      </c>
    </row>
    <row r="567" spans="1:8">
      <c r="A567" s="43">
        <v>-4.7</v>
      </c>
      <c r="B567" s="43">
        <v>25</v>
      </c>
      <c r="C567" s="44" t="s">
        <v>1262</v>
      </c>
      <c r="D567" s="44" t="s">
        <v>1256</v>
      </c>
      <c r="E567" s="43">
        <v>4</v>
      </c>
      <c r="F567" s="44" t="s">
        <v>1257</v>
      </c>
      <c r="G567" s="44" t="s">
        <v>1259</v>
      </c>
      <c r="H567" s="44" t="s">
        <v>1258</v>
      </c>
    </row>
    <row r="568" spans="1:8">
      <c r="A568" s="43">
        <v>-2.7</v>
      </c>
      <c r="B568" s="43">
        <v>92</v>
      </c>
      <c r="C568" s="44" t="s">
        <v>1262</v>
      </c>
      <c r="D568" s="44" t="s">
        <v>1256</v>
      </c>
      <c r="E568" s="43">
        <v>42</v>
      </c>
      <c r="F568" s="44" t="s">
        <v>1257</v>
      </c>
      <c r="G568" s="44" t="s">
        <v>1258</v>
      </c>
      <c r="H568" s="44" t="s">
        <v>1258</v>
      </c>
    </row>
    <row r="569" spans="1:8">
      <c r="A569" s="43">
        <v>0</v>
      </c>
      <c r="B569" s="43">
        <v>1</v>
      </c>
      <c r="C569" s="44" t="s">
        <v>1262</v>
      </c>
      <c r="D569" s="44" t="s">
        <v>1256</v>
      </c>
      <c r="E569" s="43">
        <v>53</v>
      </c>
      <c r="F569" s="44" t="s">
        <v>1260</v>
      </c>
      <c r="G569" s="44" t="s">
        <v>1258</v>
      </c>
      <c r="H569" s="44" t="s">
        <v>1258</v>
      </c>
    </row>
    <row r="570" spans="1:8">
      <c r="A570" s="43">
        <v>-2.4</v>
      </c>
      <c r="B570" s="43">
        <v>8</v>
      </c>
      <c r="C570" s="44" t="s">
        <v>1262</v>
      </c>
      <c r="D570" s="44" t="s">
        <v>1256</v>
      </c>
      <c r="E570" s="43">
        <v>29</v>
      </c>
      <c r="F570" s="44" t="s">
        <v>1257</v>
      </c>
      <c r="G570" s="44" t="s">
        <v>1258</v>
      </c>
      <c r="H570" s="44" t="s">
        <v>1259</v>
      </c>
    </row>
    <row r="571" spans="1:8">
      <c r="A571" s="43">
        <v>-4.7</v>
      </c>
      <c r="B571" s="43">
        <v>89</v>
      </c>
      <c r="C571" s="44" t="s">
        <v>1262</v>
      </c>
      <c r="D571" s="44" t="s">
        <v>1256</v>
      </c>
      <c r="E571" s="43">
        <v>45</v>
      </c>
      <c r="F571" s="44" t="s">
        <v>1257</v>
      </c>
      <c r="G571" s="44" t="s">
        <v>1258</v>
      </c>
      <c r="H571" s="44" t="s">
        <v>1258</v>
      </c>
    </row>
    <row r="572" spans="1:8">
      <c r="A572" s="43">
        <v>-2.4</v>
      </c>
      <c r="B572" s="43">
        <v>38</v>
      </c>
      <c r="C572" s="44" t="s">
        <v>1262</v>
      </c>
      <c r="D572" s="44" t="s">
        <v>1256</v>
      </c>
      <c r="E572" s="43">
        <v>17</v>
      </c>
      <c r="F572" s="44" t="s">
        <v>1257</v>
      </c>
      <c r="G572" s="44" t="s">
        <v>1258</v>
      </c>
      <c r="H572" s="44" t="s">
        <v>1258</v>
      </c>
    </row>
    <row r="573" spans="1:8">
      <c r="A573" s="43">
        <v>-2.4</v>
      </c>
      <c r="B573" s="43">
        <v>51</v>
      </c>
      <c r="C573" s="44" t="s">
        <v>1262</v>
      </c>
      <c r="D573" s="44" t="s">
        <v>1256</v>
      </c>
      <c r="E573" s="43">
        <v>23</v>
      </c>
      <c r="F573" s="44" t="s">
        <v>1260</v>
      </c>
      <c r="G573" s="44" t="s">
        <v>1258</v>
      </c>
      <c r="H573" s="44" t="s">
        <v>1258</v>
      </c>
    </row>
    <row r="574" spans="1:8">
      <c r="A574" s="43">
        <v>-4.7</v>
      </c>
      <c r="B574" s="43">
        <v>12</v>
      </c>
      <c r="C574" s="44" t="s">
        <v>1262</v>
      </c>
      <c r="D574" s="44" t="s">
        <v>1256</v>
      </c>
      <c r="E574" s="43">
        <v>13</v>
      </c>
      <c r="F574" s="44" t="s">
        <v>1260</v>
      </c>
      <c r="G574" s="44" t="s">
        <v>1258</v>
      </c>
      <c r="H574" s="44" t="s">
        <v>1259</v>
      </c>
    </row>
    <row r="575" spans="1:8">
      <c r="A575" s="43">
        <v>-1.2</v>
      </c>
      <c r="B575" s="43">
        <v>62</v>
      </c>
      <c r="C575" s="44" t="s">
        <v>1262</v>
      </c>
      <c r="D575" s="44" t="s">
        <v>1256</v>
      </c>
      <c r="E575" s="43">
        <v>34</v>
      </c>
      <c r="F575" s="44" t="s">
        <v>1257</v>
      </c>
      <c r="G575" s="44" t="s">
        <v>1258</v>
      </c>
      <c r="H575" s="44" t="s">
        <v>1258</v>
      </c>
    </row>
    <row r="576" spans="1:8">
      <c r="A576" s="43">
        <v>-1</v>
      </c>
      <c r="B576" s="43">
        <v>46</v>
      </c>
      <c r="C576" s="44" t="s">
        <v>1262</v>
      </c>
      <c r="D576" s="44" t="s">
        <v>1261</v>
      </c>
      <c r="E576" s="43">
        <v>10</v>
      </c>
      <c r="F576" s="44" t="s">
        <v>1257</v>
      </c>
      <c r="G576" s="44" t="s">
        <v>1259</v>
      </c>
      <c r="H576" s="44" t="s">
        <v>1258</v>
      </c>
    </row>
    <row r="577" spans="1:8">
      <c r="A577" s="43">
        <v>-4.7</v>
      </c>
      <c r="B577" s="43">
        <v>17</v>
      </c>
      <c r="C577" s="44" t="s">
        <v>1262</v>
      </c>
      <c r="D577" s="44" t="s">
        <v>1256</v>
      </c>
      <c r="E577" s="43">
        <v>8</v>
      </c>
      <c r="F577" s="44" t="s">
        <v>1257</v>
      </c>
      <c r="G577" s="44" t="s">
        <v>1259</v>
      </c>
      <c r="H577" s="44" t="s">
        <v>1258</v>
      </c>
    </row>
    <row r="578" spans="1:8">
      <c r="A578" s="43">
        <v>-2.7</v>
      </c>
      <c r="B578" s="43">
        <v>61</v>
      </c>
      <c r="C578" s="44" t="s">
        <v>1262</v>
      </c>
      <c r="D578" s="44" t="s">
        <v>1256</v>
      </c>
      <c r="E578" s="43">
        <v>47</v>
      </c>
      <c r="F578" s="44" t="s">
        <v>1257</v>
      </c>
      <c r="G578" s="44" t="s">
        <v>1259</v>
      </c>
      <c r="H578" s="44" t="s">
        <v>1258</v>
      </c>
    </row>
    <row r="579" spans="1:8">
      <c r="A579" s="43">
        <v>-1</v>
      </c>
      <c r="B579" s="43">
        <v>6</v>
      </c>
      <c r="C579" s="44" t="s">
        <v>1262</v>
      </c>
      <c r="D579" s="44" t="s">
        <v>1256</v>
      </c>
      <c r="E579" s="43">
        <v>17</v>
      </c>
      <c r="F579" s="44" t="s">
        <v>1257</v>
      </c>
      <c r="G579" s="44" t="s">
        <v>1258</v>
      </c>
      <c r="H579" s="44" t="s">
        <v>1259</v>
      </c>
    </row>
    <row r="580" spans="1:8">
      <c r="A580" s="43">
        <v>-2.2</v>
      </c>
      <c r="B580" s="43">
        <v>7</v>
      </c>
      <c r="C580" s="44" t="s">
        <v>1262</v>
      </c>
      <c r="D580" s="44" t="s">
        <v>1256</v>
      </c>
      <c r="E580" s="43">
        <v>68</v>
      </c>
      <c r="F580" s="44" t="s">
        <v>1257</v>
      </c>
      <c r="G580" s="44" t="s">
        <v>1258</v>
      </c>
      <c r="H580" s="44" t="s">
        <v>1259</v>
      </c>
    </row>
    <row r="581" spans="1:8">
      <c r="A581" s="43">
        <v>-0.4</v>
      </c>
      <c r="B581" s="43">
        <v>61</v>
      </c>
      <c r="C581" s="44" t="s">
        <v>1262</v>
      </c>
      <c r="D581" s="44" t="s">
        <v>1256</v>
      </c>
      <c r="E581" s="43">
        <v>59</v>
      </c>
      <c r="F581" s="44" t="s">
        <v>1257</v>
      </c>
      <c r="G581" s="44" t="s">
        <v>1259</v>
      </c>
      <c r="H581" s="44" t="s">
        <v>1259</v>
      </c>
    </row>
    <row r="582" spans="1:8">
      <c r="A582" s="43">
        <v>-4.7</v>
      </c>
      <c r="B582" s="43">
        <v>7</v>
      </c>
      <c r="C582" s="44" t="s">
        <v>1262</v>
      </c>
      <c r="D582" s="44" t="s">
        <v>1256</v>
      </c>
      <c r="E582" s="43">
        <v>36</v>
      </c>
      <c r="F582" s="44" t="s">
        <v>1257</v>
      </c>
      <c r="G582" s="44" t="s">
        <v>1259</v>
      </c>
      <c r="H582" s="44" t="s">
        <v>1258</v>
      </c>
    </row>
    <row r="583" spans="1:8">
      <c r="A583" s="43">
        <v>-2.7</v>
      </c>
      <c r="B583" s="43">
        <v>0</v>
      </c>
      <c r="C583" s="44" t="s">
        <v>1255</v>
      </c>
      <c r="D583" s="44" t="s">
        <v>1256</v>
      </c>
      <c r="E583" s="43">
        <v>66</v>
      </c>
      <c r="F583" s="44" t="s">
        <v>1257</v>
      </c>
      <c r="G583" s="44" t="s">
        <v>1259</v>
      </c>
      <c r="H583" s="44" t="s">
        <v>1258</v>
      </c>
    </row>
    <row r="584" spans="1:8">
      <c r="A584" s="43">
        <v>-4.7</v>
      </c>
      <c r="B584" s="43">
        <v>1</v>
      </c>
      <c r="C584" s="44" t="s">
        <v>1255</v>
      </c>
      <c r="D584" s="44" t="s">
        <v>1256</v>
      </c>
      <c r="E584" s="43">
        <v>33</v>
      </c>
      <c r="F584" s="44" t="s">
        <v>1257</v>
      </c>
      <c r="G584" s="44" t="s">
        <v>1259</v>
      </c>
      <c r="H584" s="44" t="s">
        <v>1258</v>
      </c>
    </row>
    <row r="585" spans="1:8">
      <c r="A585" s="43">
        <v>-1.3</v>
      </c>
      <c r="B585" s="43">
        <v>90</v>
      </c>
      <c r="C585" s="44" t="s">
        <v>1255</v>
      </c>
      <c r="D585" s="44" t="s">
        <v>1261</v>
      </c>
      <c r="E585" s="43">
        <v>45</v>
      </c>
      <c r="F585" s="44" t="s">
        <v>1257</v>
      </c>
      <c r="G585" s="44" t="s">
        <v>1259</v>
      </c>
      <c r="H585" s="44" t="s">
        <v>1259</v>
      </c>
    </row>
    <row r="586" spans="1:8">
      <c r="A586" s="43">
        <v>-2.7</v>
      </c>
      <c r="B586" s="43">
        <v>60</v>
      </c>
      <c r="C586" s="44" t="s">
        <v>1255</v>
      </c>
      <c r="D586" s="44" t="s">
        <v>1256</v>
      </c>
      <c r="E586" s="43">
        <v>20</v>
      </c>
      <c r="F586" s="44" t="s">
        <v>1260</v>
      </c>
      <c r="G586" s="44" t="s">
        <v>1258</v>
      </c>
      <c r="H586" s="44" t="s">
        <v>1258</v>
      </c>
    </row>
    <row r="587" spans="1:8">
      <c r="A587" s="43">
        <v>-1.3</v>
      </c>
      <c r="B587" s="43">
        <v>120</v>
      </c>
      <c r="C587" s="44" t="s">
        <v>1255</v>
      </c>
      <c r="D587" s="44" t="s">
        <v>1256</v>
      </c>
      <c r="E587" s="43">
        <v>11</v>
      </c>
      <c r="F587" s="44" t="s">
        <v>1257</v>
      </c>
      <c r="G587" s="44" t="s">
        <v>1259</v>
      </c>
      <c r="H587" s="44" t="s">
        <v>1259</v>
      </c>
    </row>
    <row r="588" spans="1:8">
      <c r="A588" s="43">
        <v>-4.7</v>
      </c>
      <c r="B588" s="43">
        <v>5</v>
      </c>
      <c r="C588" s="44" t="s">
        <v>1255</v>
      </c>
      <c r="D588" s="44" t="s">
        <v>1256</v>
      </c>
      <c r="E588" s="43">
        <v>15</v>
      </c>
      <c r="F588" s="44" t="s">
        <v>1257</v>
      </c>
      <c r="G588" s="44" t="s">
        <v>1259</v>
      </c>
      <c r="H588" s="44" t="s">
        <v>1259</v>
      </c>
    </row>
    <row r="589" spans="1:8">
      <c r="A589" s="43">
        <v>-4.7</v>
      </c>
      <c r="B589" s="43">
        <v>1</v>
      </c>
      <c r="C589" s="44" t="s">
        <v>1255</v>
      </c>
      <c r="D589" s="44" t="s">
        <v>1256</v>
      </c>
      <c r="E589" s="43">
        <v>21</v>
      </c>
      <c r="F589" s="44" t="s">
        <v>1260</v>
      </c>
      <c r="G589" s="44" t="s">
        <v>1259</v>
      </c>
      <c r="H589" s="44" t="s">
        <v>1258</v>
      </c>
    </row>
    <row r="590" spans="1:8">
      <c r="A590" s="43">
        <v>-2.7</v>
      </c>
      <c r="B590" s="43">
        <v>21</v>
      </c>
      <c r="C590" s="44" t="s">
        <v>1255</v>
      </c>
      <c r="D590" s="44" t="s">
        <v>1256</v>
      </c>
      <c r="E590" s="43">
        <v>4</v>
      </c>
      <c r="F590" s="44" t="s">
        <v>1260</v>
      </c>
      <c r="G590" s="44" t="s">
        <v>1259</v>
      </c>
      <c r="H590" s="44" t="s">
        <v>1259</v>
      </c>
    </row>
    <row r="591" spans="1:8">
      <c r="A591" s="43">
        <v>-0.7</v>
      </c>
      <c r="B591" s="43">
        <v>30</v>
      </c>
      <c r="C591" s="44" t="s">
        <v>1255</v>
      </c>
      <c r="D591" s="44" t="s">
        <v>1256</v>
      </c>
      <c r="E591" s="43">
        <v>38</v>
      </c>
      <c r="F591" s="44" t="s">
        <v>1257</v>
      </c>
      <c r="G591" s="44" t="s">
        <v>1259</v>
      </c>
      <c r="H591" s="44" t="s">
        <v>1259</v>
      </c>
    </row>
    <row r="592" spans="1:8">
      <c r="A592" s="43">
        <v>-2.7</v>
      </c>
      <c r="B592" s="43">
        <v>17</v>
      </c>
      <c r="C592" s="44" t="s">
        <v>1255</v>
      </c>
      <c r="D592" s="44" t="s">
        <v>1256</v>
      </c>
      <c r="E592" s="43">
        <v>52</v>
      </c>
      <c r="F592" s="44" t="s">
        <v>1257</v>
      </c>
      <c r="G592" s="44" t="s">
        <v>1259</v>
      </c>
      <c r="H592" s="44" t="s">
        <v>1258</v>
      </c>
    </row>
    <row r="593" spans="1:8">
      <c r="A593" s="43">
        <v>-4.7</v>
      </c>
      <c r="B593" s="43">
        <v>2</v>
      </c>
      <c r="C593" s="44" t="s">
        <v>1255</v>
      </c>
      <c r="D593" s="44" t="s">
        <v>1256</v>
      </c>
      <c r="E593" s="43">
        <v>46</v>
      </c>
      <c r="F593" s="44" t="s">
        <v>1257</v>
      </c>
      <c r="G593" s="44" t="s">
        <v>1259</v>
      </c>
      <c r="H593" s="44" t="s">
        <v>1258</v>
      </c>
    </row>
    <row r="594" spans="1:8">
      <c r="A594" s="43">
        <v>-1</v>
      </c>
      <c r="B594" s="43">
        <v>14</v>
      </c>
      <c r="C594" s="44" t="s">
        <v>1255</v>
      </c>
      <c r="D594" s="44" t="s">
        <v>1256</v>
      </c>
      <c r="E594" s="43">
        <v>59</v>
      </c>
      <c r="F594" s="44" t="s">
        <v>1257</v>
      </c>
      <c r="G594" s="44" t="s">
        <v>1259</v>
      </c>
      <c r="H594" s="44" t="s">
        <v>1258</v>
      </c>
    </row>
    <row r="595" spans="1:8">
      <c r="A595" s="43">
        <v>-1.7</v>
      </c>
      <c r="B595" s="43">
        <v>45</v>
      </c>
      <c r="C595" s="44" t="s">
        <v>1255</v>
      </c>
      <c r="D595" s="44" t="s">
        <v>1256</v>
      </c>
      <c r="E595" s="43">
        <v>40</v>
      </c>
      <c r="F595" s="44" t="s">
        <v>1257</v>
      </c>
      <c r="G595" s="44" t="s">
        <v>1259</v>
      </c>
      <c r="H595" s="44" t="s">
        <v>1259</v>
      </c>
    </row>
    <row r="596" spans="1:8">
      <c r="A596" s="43">
        <v>-4.7</v>
      </c>
      <c r="B596" s="43">
        <v>30</v>
      </c>
      <c r="C596" s="44" t="s">
        <v>1255</v>
      </c>
      <c r="D596" s="44" t="s">
        <v>1256</v>
      </c>
      <c r="E596" s="43">
        <v>36</v>
      </c>
      <c r="F596" s="44" t="s">
        <v>1257</v>
      </c>
      <c r="G596" s="44" t="s">
        <v>1259</v>
      </c>
      <c r="H596" s="44" t="s">
        <v>1258</v>
      </c>
    </row>
    <row r="597" spans="1:8">
      <c r="A597" s="43">
        <v>-1.4</v>
      </c>
      <c r="B597" s="43">
        <v>730</v>
      </c>
      <c r="C597" s="44" t="s">
        <v>1255</v>
      </c>
      <c r="D597" s="44" t="s">
        <v>1256</v>
      </c>
      <c r="E597" s="43">
        <v>5</v>
      </c>
      <c r="F597" s="44" t="s">
        <v>1257</v>
      </c>
      <c r="G597" s="44" t="s">
        <v>1258</v>
      </c>
      <c r="H597" s="44" t="s">
        <v>1259</v>
      </c>
    </row>
    <row r="598" spans="1:8">
      <c r="A598" s="43">
        <v>-2.2</v>
      </c>
      <c r="B598" s="43">
        <v>60</v>
      </c>
      <c r="C598" s="44" t="s">
        <v>1255</v>
      </c>
      <c r="D598" s="44" t="s">
        <v>1256</v>
      </c>
      <c r="E598" s="43">
        <v>6</v>
      </c>
      <c r="F598" s="44" t="s">
        <v>1257</v>
      </c>
      <c r="G598" s="44" t="s">
        <v>1259</v>
      </c>
      <c r="H598" s="44" t="s">
        <v>1259</v>
      </c>
    </row>
    <row r="599" spans="1:8">
      <c r="A599" s="43">
        <v>-2.7</v>
      </c>
      <c r="B599" s="43">
        <v>6</v>
      </c>
      <c r="C599" s="44" t="s">
        <v>1255</v>
      </c>
      <c r="D599" s="44" t="s">
        <v>1256</v>
      </c>
      <c r="E599" s="43">
        <v>17</v>
      </c>
      <c r="F599" s="44" t="s">
        <v>1257</v>
      </c>
      <c r="G599" s="44" t="s">
        <v>1259</v>
      </c>
      <c r="H599" s="44" t="s">
        <v>1258</v>
      </c>
    </row>
    <row r="600" spans="1:8">
      <c r="A600" s="43">
        <v>-2</v>
      </c>
      <c r="B600" s="43">
        <v>60</v>
      </c>
      <c r="C600" s="44" t="s">
        <v>1255</v>
      </c>
      <c r="D600" s="44" t="s">
        <v>1256</v>
      </c>
      <c r="E600" s="43">
        <v>32</v>
      </c>
      <c r="F600" s="44" t="s">
        <v>1257</v>
      </c>
      <c r="G600" s="44" t="s">
        <v>1259</v>
      </c>
      <c r="H600" s="44" t="s">
        <v>1258</v>
      </c>
    </row>
    <row r="601" spans="1:8">
      <c r="A601" s="43">
        <v>-4.7</v>
      </c>
      <c r="B601" s="43">
        <v>14</v>
      </c>
      <c r="C601" s="44" t="s">
        <v>1255</v>
      </c>
      <c r="D601" s="44" t="s">
        <v>1256</v>
      </c>
      <c r="E601" s="43">
        <v>67</v>
      </c>
      <c r="F601" s="44" t="s">
        <v>1257</v>
      </c>
      <c r="G601" s="44" t="s">
        <v>1259</v>
      </c>
      <c r="H601" s="44" t="s">
        <v>1259</v>
      </c>
    </row>
    <row r="602" spans="1:8">
      <c r="A602" s="43">
        <v>-4.7</v>
      </c>
      <c r="B602" s="43">
        <v>9</v>
      </c>
      <c r="C602" s="44" t="s">
        <v>1255</v>
      </c>
      <c r="D602" s="44" t="s">
        <v>1256</v>
      </c>
      <c r="E602" s="43">
        <v>21</v>
      </c>
      <c r="F602" s="44" t="s">
        <v>1257</v>
      </c>
      <c r="G602" s="44" t="s">
        <v>1258</v>
      </c>
      <c r="H602" s="44" t="s">
        <v>1258</v>
      </c>
    </row>
    <row r="603" spans="1:8">
      <c r="A603" s="43">
        <v>-4.7</v>
      </c>
      <c r="B603" s="43">
        <v>28</v>
      </c>
      <c r="C603" s="44" t="s">
        <v>1255</v>
      </c>
      <c r="D603" s="44" t="s">
        <v>1256</v>
      </c>
      <c r="E603" s="43">
        <v>20</v>
      </c>
      <c r="F603" s="44" t="s">
        <v>1257</v>
      </c>
      <c r="G603" s="44" t="s">
        <v>1258</v>
      </c>
      <c r="H603" s="44" t="s">
        <v>1258</v>
      </c>
    </row>
    <row r="604" spans="1:8">
      <c r="A604" s="43">
        <v>-4.7</v>
      </c>
      <c r="B604" s="43">
        <v>0</v>
      </c>
      <c r="C604" s="44" t="s">
        <v>1255</v>
      </c>
      <c r="D604" s="44" t="s">
        <v>1256</v>
      </c>
      <c r="E604" s="43">
        <v>30</v>
      </c>
      <c r="F604" s="44" t="s">
        <v>1257</v>
      </c>
      <c r="G604" s="44" t="s">
        <v>1259</v>
      </c>
      <c r="H604" s="44" t="s">
        <v>1258</v>
      </c>
    </row>
    <row r="605" spans="1:8">
      <c r="A605" s="43">
        <v>-4.7</v>
      </c>
      <c r="B605" s="43">
        <v>5</v>
      </c>
      <c r="C605" s="44" t="s">
        <v>1255</v>
      </c>
      <c r="D605" s="44" t="s">
        <v>1256</v>
      </c>
      <c r="E605" s="43">
        <v>50</v>
      </c>
      <c r="F605" s="44" t="s">
        <v>1257</v>
      </c>
      <c r="G605" s="44" t="s">
        <v>1258</v>
      </c>
      <c r="H605" s="44" t="s">
        <v>1258</v>
      </c>
    </row>
    <row r="606" spans="1:8">
      <c r="A606" s="43">
        <v>-2</v>
      </c>
      <c r="B606" s="43">
        <v>90</v>
      </c>
      <c r="C606" s="44" t="s">
        <v>1255</v>
      </c>
      <c r="D606" s="44" t="s">
        <v>1256</v>
      </c>
      <c r="E606" s="43">
        <v>47</v>
      </c>
      <c r="F606" s="44" t="s">
        <v>1257</v>
      </c>
      <c r="G606" s="44" t="s">
        <v>1258</v>
      </c>
      <c r="H606" s="44" t="s">
        <v>1258</v>
      </c>
    </row>
    <row r="607" spans="1:8">
      <c r="A607" s="43">
        <v>-2.7</v>
      </c>
      <c r="B607" s="43">
        <v>60</v>
      </c>
      <c r="C607" s="44" t="s">
        <v>1255</v>
      </c>
      <c r="D607" s="44" t="s">
        <v>1256</v>
      </c>
      <c r="E607" s="43">
        <v>32</v>
      </c>
      <c r="F607" s="44" t="s">
        <v>1257</v>
      </c>
      <c r="G607" s="44" t="s">
        <v>1258</v>
      </c>
      <c r="H607" s="44" t="s">
        <v>1258</v>
      </c>
    </row>
    <row r="608" spans="1:8">
      <c r="A608" s="43">
        <v>-4.7</v>
      </c>
      <c r="B608" s="43">
        <v>7</v>
      </c>
      <c r="C608" s="44" t="s">
        <v>1255</v>
      </c>
      <c r="D608" s="44" t="s">
        <v>1256</v>
      </c>
      <c r="E608" s="43">
        <v>29</v>
      </c>
      <c r="F608" s="44" t="s">
        <v>1257</v>
      </c>
      <c r="G608" s="44" t="s">
        <v>1259</v>
      </c>
      <c r="H608" s="44" t="s">
        <v>1258</v>
      </c>
    </row>
    <row r="609" spans="1:8">
      <c r="A609" s="43">
        <v>-3.7</v>
      </c>
      <c r="B609" s="43">
        <v>0</v>
      </c>
      <c r="C609" s="44" t="s">
        <v>1255</v>
      </c>
      <c r="D609" s="44" t="s">
        <v>1256</v>
      </c>
      <c r="E609" s="43">
        <v>15</v>
      </c>
      <c r="F609" s="44" t="s">
        <v>1257</v>
      </c>
      <c r="G609" s="44" t="s">
        <v>1259</v>
      </c>
      <c r="H609" s="44" t="s">
        <v>1258</v>
      </c>
    </row>
    <row r="610" spans="1:8">
      <c r="A610" s="43">
        <v>-1.7</v>
      </c>
      <c r="B610" s="43">
        <v>30</v>
      </c>
      <c r="C610" s="44" t="s">
        <v>1255</v>
      </c>
      <c r="D610" s="44" t="s">
        <v>1256</v>
      </c>
      <c r="E610" s="43">
        <v>10</v>
      </c>
      <c r="F610" s="44" t="s">
        <v>1260</v>
      </c>
      <c r="G610" s="44" t="s">
        <v>1259</v>
      </c>
      <c r="H610" s="44" t="s">
        <v>1259</v>
      </c>
    </row>
    <row r="611" spans="1:8">
      <c r="A611" s="43">
        <v>-4.7</v>
      </c>
      <c r="B611" s="43">
        <v>2</v>
      </c>
      <c r="C611" s="44" t="s">
        <v>1255</v>
      </c>
      <c r="D611" s="44" t="s">
        <v>1256</v>
      </c>
      <c r="E611" s="43">
        <v>36</v>
      </c>
      <c r="F611" s="44" t="s">
        <v>1257</v>
      </c>
      <c r="G611" s="44" t="s">
        <v>1259</v>
      </c>
      <c r="H611" s="44" t="s">
        <v>1259</v>
      </c>
    </row>
    <row r="612" spans="1:8">
      <c r="A612" s="43">
        <v>-1.8</v>
      </c>
      <c r="B612" s="43">
        <v>14</v>
      </c>
      <c r="C612" s="44" t="s">
        <v>1255</v>
      </c>
      <c r="D612" s="44" t="s">
        <v>1256</v>
      </c>
      <c r="E612" s="43">
        <v>15</v>
      </c>
      <c r="F612" s="44" t="s">
        <v>1257</v>
      </c>
      <c r="G612" s="44" t="s">
        <v>1259</v>
      </c>
      <c r="H612" s="44" t="s">
        <v>1258</v>
      </c>
    </row>
    <row r="613" spans="1:8">
      <c r="A613" s="43">
        <v>-0.1</v>
      </c>
      <c r="B613" s="43">
        <v>180</v>
      </c>
      <c r="C613" s="44" t="s">
        <v>1255</v>
      </c>
      <c r="D613" s="44" t="s">
        <v>1256</v>
      </c>
      <c r="E613" s="43">
        <v>35</v>
      </c>
      <c r="F613" s="44" t="s">
        <v>1257</v>
      </c>
      <c r="G613" s="44" t="s">
        <v>1259</v>
      </c>
      <c r="H613" s="44" t="s">
        <v>1259</v>
      </c>
    </row>
    <row r="614" spans="1:8">
      <c r="A614" s="43">
        <v>-4.7</v>
      </c>
      <c r="B614" s="43">
        <v>120</v>
      </c>
      <c r="C614" s="44" t="s">
        <v>1255</v>
      </c>
      <c r="D614" s="44" t="s">
        <v>1256</v>
      </c>
      <c r="E614" s="43">
        <v>21</v>
      </c>
      <c r="F614" s="44" t="s">
        <v>1257</v>
      </c>
      <c r="G614" s="44" t="s">
        <v>1258</v>
      </c>
      <c r="H614" s="44" t="s">
        <v>1258</v>
      </c>
    </row>
    <row r="615" spans="1:8">
      <c r="A615" s="43">
        <v>-4.7</v>
      </c>
      <c r="B615" s="43">
        <v>4</v>
      </c>
      <c r="C615" s="44" t="s">
        <v>1255</v>
      </c>
      <c r="D615" s="44" t="s">
        <v>1256</v>
      </c>
      <c r="E615" s="43">
        <v>32</v>
      </c>
      <c r="F615" s="44" t="s">
        <v>1257</v>
      </c>
      <c r="G615" s="44" t="s">
        <v>1259</v>
      </c>
      <c r="H615" s="44" t="s">
        <v>1258</v>
      </c>
    </row>
    <row r="616" spans="1:8">
      <c r="A616" s="43">
        <v>-4.7</v>
      </c>
      <c r="B616" s="43">
        <v>9</v>
      </c>
      <c r="C616" s="44" t="s">
        <v>1255</v>
      </c>
      <c r="D616" s="44" t="s">
        <v>1256</v>
      </c>
      <c r="E616" s="43">
        <v>8</v>
      </c>
      <c r="F616" s="44" t="s">
        <v>1257</v>
      </c>
      <c r="G616" s="44" t="s">
        <v>1259</v>
      </c>
      <c r="H616" s="44" t="s">
        <v>1259</v>
      </c>
    </row>
    <row r="617" spans="1:8">
      <c r="A617" s="43">
        <v>-1</v>
      </c>
      <c r="B617" s="43">
        <v>12</v>
      </c>
      <c r="C617" s="44" t="s">
        <v>1255</v>
      </c>
      <c r="D617" s="44" t="s">
        <v>1256</v>
      </c>
      <c r="E617" s="43">
        <v>37</v>
      </c>
      <c r="F617" s="44" t="s">
        <v>1257</v>
      </c>
      <c r="G617" s="44" t="s">
        <v>1259</v>
      </c>
      <c r="H617" s="44" t="s">
        <v>1258</v>
      </c>
    </row>
    <row r="618" spans="1:8">
      <c r="A618" s="43">
        <v>-2.2</v>
      </c>
      <c r="B618" s="43">
        <v>5</v>
      </c>
      <c r="C618" s="44" t="s">
        <v>1255</v>
      </c>
      <c r="D618" s="44" t="s">
        <v>1256</v>
      </c>
      <c r="E618" s="43">
        <v>28</v>
      </c>
      <c r="F618" s="44" t="s">
        <v>1257</v>
      </c>
      <c r="G618" s="44" t="s">
        <v>1258</v>
      </c>
      <c r="H618" s="44" t="s">
        <v>1258</v>
      </c>
    </row>
    <row r="619" spans="1:8">
      <c r="A619" s="43">
        <v>-1.6</v>
      </c>
      <c r="B619" s="43">
        <v>60</v>
      </c>
      <c r="C619" s="44" t="s">
        <v>1255</v>
      </c>
      <c r="D619" s="44" t="s">
        <v>1256</v>
      </c>
      <c r="E619" s="43">
        <v>57</v>
      </c>
      <c r="F619" s="44" t="s">
        <v>1257</v>
      </c>
      <c r="G619" s="44" t="s">
        <v>1259</v>
      </c>
      <c r="H619" s="44" t="s">
        <v>1258</v>
      </c>
    </row>
    <row r="620" spans="1:8">
      <c r="A620" s="43">
        <v>-4.7</v>
      </c>
      <c r="B620" s="43">
        <v>30</v>
      </c>
      <c r="C620" s="44" t="s">
        <v>1255</v>
      </c>
      <c r="D620" s="44" t="s">
        <v>1256</v>
      </c>
      <c r="E620" s="43">
        <v>6</v>
      </c>
      <c r="F620" s="44" t="s">
        <v>1260</v>
      </c>
      <c r="G620" s="44" t="s">
        <v>1259</v>
      </c>
      <c r="H620" s="44" t="s">
        <v>1258</v>
      </c>
    </row>
    <row r="621" spans="1:8">
      <c r="A621" s="43">
        <v>-2.4</v>
      </c>
      <c r="B621" s="43">
        <v>60</v>
      </c>
      <c r="C621" s="44" t="s">
        <v>1255</v>
      </c>
      <c r="D621" s="44" t="s">
        <v>1256</v>
      </c>
      <c r="E621" s="43">
        <v>16</v>
      </c>
      <c r="F621" s="44" t="s">
        <v>1257</v>
      </c>
      <c r="G621" s="44" t="s">
        <v>1259</v>
      </c>
      <c r="H621" s="44" t="s">
        <v>1258</v>
      </c>
    </row>
    <row r="622" spans="1:8">
      <c r="A622" s="43">
        <v>-4.7</v>
      </c>
      <c r="B622" s="43">
        <v>10</v>
      </c>
      <c r="C622" s="44" t="s">
        <v>1255</v>
      </c>
      <c r="D622" s="44" t="s">
        <v>1256</v>
      </c>
      <c r="E622" s="43">
        <v>37</v>
      </c>
      <c r="F622" s="44" t="s">
        <v>1260</v>
      </c>
      <c r="G622" s="44" t="s">
        <v>1259</v>
      </c>
      <c r="H622" s="44" t="s">
        <v>1258</v>
      </c>
    </row>
    <row r="623" spans="1:8">
      <c r="A623" s="43">
        <v>-3.7</v>
      </c>
      <c r="B623" s="43">
        <v>11</v>
      </c>
      <c r="C623" s="44" t="s">
        <v>1255</v>
      </c>
      <c r="D623" s="44" t="s">
        <v>1256</v>
      </c>
      <c r="E623" s="43">
        <v>59</v>
      </c>
      <c r="F623" s="44" t="s">
        <v>1257</v>
      </c>
      <c r="G623" s="44" t="s">
        <v>1259</v>
      </c>
      <c r="H623" s="44" t="s">
        <v>1259</v>
      </c>
    </row>
    <row r="624" spans="1:8">
      <c r="A624" s="43">
        <v>-2.1</v>
      </c>
      <c r="B624" s="43">
        <v>60</v>
      </c>
      <c r="C624" s="44" t="s">
        <v>1255</v>
      </c>
      <c r="D624" s="44" t="s">
        <v>1256</v>
      </c>
      <c r="E624" s="43">
        <v>28</v>
      </c>
      <c r="F624" s="44" t="s">
        <v>1257</v>
      </c>
      <c r="G624" s="44" t="s">
        <v>1259</v>
      </c>
      <c r="H624" s="44" t="s">
        <v>1258</v>
      </c>
    </row>
    <row r="625" spans="1:8">
      <c r="A625" s="43">
        <v>-1</v>
      </c>
      <c r="B625" s="43">
        <v>15</v>
      </c>
      <c r="C625" s="44" t="s">
        <v>1255</v>
      </c>
      <c r="D625" s="44" t="s">
        <v>1256</v>
      </c>
      <c r="E625" s="43">
        <v>14</v>
      </c>
      <c r="F625" s="44" t="s">
        <v>1257</v>
      </c>
      <c r="G625" s="44" t="s">
        <v>1259</v>
      </c>
      <c r="H625" s="44" t="s">
        <v>1258</v>
      </c>
    </row>
    <row r="626" spans="1:8">
      <c r="A626" s="43">
        <v>-1.6</v>
      </c>
      <c r="B626" s="43">
        <v>60</v>
      </c>
      <c r="C626" s="44" t="s">
        <v>1255</v>
      </c>
      <c r="D626" s="44" t="s">
        <v>1256</v>
      </c>
      <c r="E626" s="43">
        <v>34</v>
      </c>
      <c r="F626" s="44" t="s">
        <v>1257</v>
      </c>
      <c r="G626" s="44" t="s">
        <v>1259</v>
      </c>
      <c r="H626" s="44" t="s">
        <v>1258</v>
      </c>
    </row>
    <row r="627" spans="1:8">
      <c r="A627" s="43">
        <v>-0.5</v>
      </c>
      <c r="B627" s="43">
        <v>120</v>
      </c>
      <c r="C627" s="44" t="s">
        <v>1255</v>
      </c>
      <c r="D627" s="44" t="s">
        <v>1256</v>
      </c>
      <c r="E627" s="43">
        <v>57</v>
      </c>
      <c r="F627" s="44" t="s">
        <v>1257</v>
      </c>
      <c r="G627" s="44" t="s">
        <v>1259</v>
      </c>
      <c r="H627" s="44" t="s">
        <v>1258</v>
      </c>
    </row>
    <row r="628" spans="1:8">
      <c r="A628" s="43">
        <v>-4.7</v>
      </c>
      <c r="B628" s="43">
        <v>90</v>
      </c>
      <c r="C628" s="44" t="s">
        <v>1255</v>
      </c>
      <c r="D628" s="44" t="s">
        <v>1256</v>
      </c>
      <c r="E628" s="43">
        <v>13</v>
      </c>
      <c r="F628" s="44" t="s">
        <v>1257</v>
      </c>
      <c r="G628" s="44" t="s">
        <v>1259</v>
      </c>
      <c r="H628" s="44" t="s">
        <v>1259</v>
      </c>
    </row>
    <row r="629" spans="1:8">
      <c r="A629" s="43">
        <v>-4.7</v>
      </c>
      <c r="B629" s="43">
        <v>60</v>
      </c>
      <c r="C629" s="44" t="s">
        <v>1255</v>
      </c>
      <c r="D629" s="44" t="s">
        <v>1256</v>
      </c>
      <c r="E629" s="43">
        <v>32</v>
      </c>
      <c r="F629" s="44" t="s">
        <v>1257</v>
      </c>
      <c r="G629" s="44" t="s">
        <v>1259</v>
      </c>
      <c r="H629" s="44" t="s">
        <v>1258</v>
      </c>
    </row>
    <row r="630" spans="1:8">
      <c r="A630" s="43">
        <v>0</v>
      </c>
      <c r="B630" s="43">
        <v>120</v>
      </c>
      <c r="C630" s="44" t="s">
        <v>1262</v>
      </c>
      <c r="D630" s="44" t="s">
        <v>1256</v>
      </c>
      <c r="E630" s="43">
        <v>16</v>
      </c>
      <c r="F630" s="44" t="s">
        <v>1257</v>
      </c>
      <c r="G630" s="44" t="s">
        <v>1258</v>
      </c>
      <c r="H630" s="44" t="s">
        <v>1258</v>
      </c>
    </row>
    <row r="631" spans="1:8">
      <c r="A631" s="43">
        <v>-2.7</v>
      </c>
      <c r="B631" s="43">
        <v>2</v>
      </c>
      <c r="C631" s="44" t="s">
        <v>1262</v>
      </c>
      <c r="D631" s="44" t="s">
        <v>1256</v>
      </c>
      <c r="E631" s="43">
        <v>10</v>
      </c>
      <c r="F631" s="44" t="s">
        <v>1257</v>
      </c>
      <c r="G631" s="44" t="s">
        <v>1259</v>
      </c>
      <c r="H631" s="44" t="s">
        <v>1258</v>
      </c>
    </row>
    <row r="632" spans="1:8">
      <c r="A632" s="43">
        <v>-0.7</v>
      </c>
      <c r="B632" s="43">
        <v>7</v>
      </c>
      <c r="C632" s="44" t="s">
        <v>1262</v>
      </c>
      <c r="D632" s="44" t="s">
        <v>1256</v>
      </c>
      <c r="E632" s="43">
        <v>27</v>
      </c>
      <c r="F632" s="44" t="s">
        <v>1257</v>
      </c>
      <c r="G632" s="44" t="s">
        <v>1259</v>
      </c>
      <c r="H632" s="44" t="s">
        <v>1258</v>
      </c>
    </row>
    <row r="633" spans="1:8">
      <c r="A633" s="43">
        <v>-2.7</v>
      </c>
      <c r="B633" s="43">
        <v>12</v>
      </c>
      <c r="C633" s="44" t="s">
        <v>1262</v>
      </c>
      <c r="D633" s="44" t="s">
        <v>1256</v>
      </c>
      <c r="E633" s="43">
        <v>67</v>
      </c>
      <c r="F633" s="44" t="s">
        <v>1257</v>
      </c>
      <c r="G633" s="44" t="s">
        <v>1259</v>
      </c>
      <c r="H633" s="44" t="s">
        <v>1258</v>
      </c>
    </row>
    <row r="634" spans="1:8">
      <c r="A634" s="43">
        <v>-1</v>
      </c>
      <c r="B634" s="43">
        <v>19</v>
      </c>
      <c r="C634" s="44" t="s">
        <v>1262</v>
      </c>
      <c r="D634" s="44" t="s">
        <v>1256</v>
      </c>
      <c r="E634" s="43">
        <v>12</v>
      </c>
      <c r="F634" s="44" t="s">
        <v>1257</v>
      </c>
      <c r="G634" s="44" t="s">
        <v>1259</v>
      </c>
      <c r="H634" s="44" t="s">
        <v>1259</v>
      </c>
    </row>
    <row r="635" spans="1:8">
      <c r="A635" s="43">
        <v>-2.1</v>
      </c>
      <c r="B635" s="43">
        <v>150</v>
      </c>
      <c r="C635" s="44" t="s">
        <v>1262</v>
      </c>
      <c r="D635" s="44" t="s">
        <v>1256</v>
      </c>
      <c r="E635" s="43">
        <v>5</v>
      </c>
      <c r="F635" s="44" t="s">
        <v>1260</v>
      </c>
      <c r="G635" s="44" t="s">
        <v>1259</v>
      </c>
      <c r="H635" s="44" t="s">
        <v>1258</v>
      </c>
    </row>
    <row r="636" spans="1:8">
      <c r="A636" s="43">
        <v>-1.6</v>
      </c>
      <c r="B636" s="43">
        <v>7</v>
      </c>
      <c r="C636" s="44" t="s">
        <v>1262</v>
      </c>
      <c r="D636" s="44" t="s">
        <v>1256</v>
      </c>
      <c r="E636" s="43">
        <v>57</v>
      </c>
      <c r="F636" s="44" t="s">
        <v>1260</v>
      </c>
      <c r="G636" s="44" t="s">
        <v>1259</v>
      </c>
      <c r="H636" s="44" t="s">
        <v>1259</v>
      </c>
    </row>
    <row r="637" spans="1:8">
      <c r="A637" s="43">
        <v>-4.7</v>
      </c>
      <c r="B637" s="43">
        <v>6</v>
      </c>
      <c r="C637" s="44" t="s">
        <v>1262</v>
      </c>
      <c r="D637" s="44" t="s">
        <v>1256</v>
      </c>
      <c r="E637" s="43">
        <v>8</v>
      </c>
      <c r="F637" s="44" t="s">
        <v>1257</v>
      </c>
      <c r="G637" s="44" t="s">
        <v>1259</v>
      </c>
      <c r="H637" s="44" t="s">
        <v>1258</v>
      </c>
    </row>
    <row r="638" spans="1:8">
      <c r="A638" s="43">
        <v>-1.5</v>
      </c>
      <c r="B638" s="43">
        <v>2</v>
      </c>
      <c r="C638" s="44" t="s">
        <v>1262</v>
      </c>
      <c r="D638" s="44" t="s">
        <v>1256</v>
      </c>
      <c r="E638" s="43">
        <v>35</v>
      </c>
      <c r="F638" s="44" t="s">
        <v>1257</v>
      </c>
      <c r="G638" s="44" t="s">
        <v>1259</v>
      </c>
      <c r="H638" s="44" t="s">
        <v>1258</v>
      </c>
    </row>
    <row r="639" spans="1:8">
      <c r="A639" s="43">
        <v>-1.7</v>
      </c>
      <c r="B639" s="43">
        <v>7</v>
      </c>
      <c r="C639" s="44" t="s">
        <v>1262</v>
      </c>
      <c r="D639" s="44" t="s">
        <v>1256</v>
      </c>
      <c r="E639" s="43">
        <v>40</v>
      </c>
      <c r="F639" s="44" t="s">
        <v>1257</v>
      </c>
      <c r="G639" s="44" t="s">
        <v>1259</v>
      </c>
      <c r="H639" s="44" t="s">
        <v>1258</v>
      </c>
    </row>
    <row r="640" spans="1:8">
      <c r="A640" s="43">
        <v>-4.7</v>
      </c>
      <c r="B640" s="43">
        <v>11</v>
      </c>
      <c r="C640" s="44" t="s">
        <v>1262</v>
      </c>
      <c r="D640" s="44" t="s">
        <v>1256</v>
      </c>
      <c r="E640" s="43">
        <v>44</v>
      </c>
      <c r="F640" s="44" t="s">
        <v>1260</v>
      </c>
      <c r="G640" s="44" t="s">
        <v>1259</v>
      </c>
      <c r="H640" s="44" t="s">
        <v>1258</v>
      </c>
    </row>
    <row r="641" spans="1:8">
      <c r="A641" s="43">
        <v>-2.4</v>
      </c>
      <c r="B641" s="43">
        <v>15</v>
      </c>
      <c r="C641" s="44" t="s">
        <v>1262</v>
      </c>
      <c r="D641" s="44" t="s">
        <v>1256</v>
      </c>
      <c r="E641" s="43">
        <v>34</v>
      </c>
      <c r="F641" s="44" t="s">
        <v>1257</v>
      </c>
      <c r="G641" s="44" t="s">
        <v>1258</v>
      </c>
      <c r="H641" s="44" t="s">
        <v>1258</v>
      </c>
    </row>
    <row r="642" spans="1:8">
      <c r="A642" s="43">
        <v>-0.8</v>
      </c>
      <c r="B642" s="43">
        <v>7</v>
      </c>
      <c r="C642" s="44" t="s">
        <v>1262</v>
      </c>
      <c r="D642" s="44" t="s">
        <v>1256</v>
      </c>
      <c r="E642" s="43">
        <v>11</v>
      </c>
      <c r="F642" s="44" t="s">
        <v>1257</v>
      </c>
      <c r="G642" s="44" t="s">
        <v>1258</v>
      </c>
      <c r="H642" s="44" t="s">
        <v>1259</v>
      </c>
    </row>
    <row r="643" spans="1:8">
      <c r="A643" s="43">
        <v>-0.8</v>
      </c>
      <c r="B643" s="43">
        <v>2</v>
      </c>
      <c r="C643" s="44" t="s">
        <v>1262</v>
      </c>
      <c r="D643" s="44" t="s">
        <v>1256</v>
      </c>
      <c r="E643" s="43">
        <v>43</v>
      </c>
      <c r="F643" s="44" t="s">
        <v>1257</v>
      </c>
      <c r="G643" s="44" t="s">
        <v>1259</v>
      </c>
      <c r="H643" s="44" t="s">
        <v>1258</v>
      </c>
    </row>
    <row r="644" spans="1:8">
      <c r="A644" s="43">
        <v>-3.7</v>
      </c>
      <c r="B644" s="43">
        <v>30</v>
      </c>
      <c r="C644" s="44" t="s">
        <v>1262</v>
      </c>
      <c r="D644" s="44" t="s">
        <v>1256</v>
      </c>
      <c r="E644" s="43">
        <v>8</v>
      </c>
      <c r="F644" s="44" t="s">
        <v>1257</v>
      </c>
      <c r="G644" s="44" t="s">
        <v>1259</v>
      </c>
      <c r="H644" s="44" t="s">
        <v>1259</v>
      </c>
    </row>
    <row r="645" spans="1:8">
      <c r="A645" s="43">
        <v>-2.1</v>
      </c>
      <c r="B645" s="43">
        <v>30</v>
      </c>
      <c r="C645" s="44" t="s">
        <v>1262</v>
      </c>
      <c r="D645" s="44" t="s">
        <v>1256</v>
      </c>
      <c r="E645" s="43">
        <v>14</v>
      </c>
      <c r="F645" s="44" t="s">
        <v>1257</v>
      </c>
      <c r="G645" s="44" t="s">
        <v>1259</v>
      </c>
      <c r="H645" s="44" t="s">
        <v>1258</v>
      </c>
    </row>
    <row r="646" spans="1:8">
      <c r="A646" s="43">
        <v>-4.7</v>
      </c>
      <c r="B646" s="43">
        <v>13</v>
      </c>
      <c r="C646" s="44" t="s">
        <v>1262</v>
      </c>
      <c r="D646" s="44" t="s">
        <v>1256</v>
      </c>
      <c r="E646" s="43">
        <v>18</v>
      </c>
      <c r="F646" s="44" t="s">
        <v>1260</v>
      </c>
      <c r="G646" s="44" t="s">
        <v>1259</v>
      </c>
      <c r="H646" s="44" t="s">
        <v>1258</v>
      </c>
    </row>
    <row r="647" spans="1:8">
      <c r="A647" s="43">
        <v>-4.7</v>
      </c>
      <c r="B647" s="43">
        <v>1</v>
      </c>
      <c r="C647" s="44" t="s">
        <v>1262</v>
      </c>
      <c r="D647" s="44" t="s">
        <v>1256</v>
      </c>
      <c r="E647" s="43">
        <v>45</v>
      </c>
      <c r="F647" s="44" t="s">
        <v>1257</v>
      </c>
      <c r="G647" s="44" t="s">
        <v>1259</v>
      </c>
      <c r="H647" s="44" t="s">
        <v>1258</v>
      </c>
    </row>
    <row r="648" spans="1:8">
      <c r="A648" s="43">
        <v>-0.4</v>
      </c>
      <c r="B648" s="43">
        <v>15</v>
      </c>
      <c r="C648" s="44" t="s">
        <v>1262</v>
      </c>
      <c r="D648" s="44" t="s">
        <v>1256</v>
      </c>
      <c r="E648" s="43">
        <v>52</v>
      </c>
      <c r="F648" s="44" t="s">
        <v>1260</v>
      </c>
      <c r="G648" s="44" t="s">
        <v>1258</v>
      </c>
      <c r="H648" s="44" t="s">
        <v>1258</v>
      </c>
    </row>
    <row r="649" spans="1:8">
      <c r="A649" s="43">
        <v>-4.7</v>
      </c>
      <c r="B649" s="43">
        <v>1</v>
      </c>
      <c r="C649" s="44" t="s">
        <v>1262</v>
      </c>
      <c r="D649" s="44" t="s">
        <v>1256</v>
      </c>
      <c r="E649" s="43">
        <v>39</v>
      </c>
      <c r="F649" s="44" t="s">
        <v>1257</v>
      </c>
      <c r="G649" s="44" t="s">
        <v>1259</v>
      </c>
      <c r="H649" s="44" t="s">
        <v>1259</v>
      </c>
    </row>
    <row r="650" spans="1:8">
      <c r="A650" s="43">
        <v>-1.3</v>
      </c>
      <c r="B650" s="43">
        <v>30</v>
      </c>
      <c r="C650" s="44" t="s">
        <v>1262</v>
      </c>
      <c r="D650" s="44" t="s">
        <v>1256</v>
      </c>
      <c r="E650" s="43">
        <v>48</v>
      </c>
      <c r="F650" s="44" t="s">
        <v>1257</v>
      </c>
      <c r="G650" s="44" t="s">
        <v>1258</v>
      </c>
      <c r="H650" s="44" t="s">
        <v>1258</v>
      </c>
    </row>
    <row r="651" spans="1:8">
      <c r="A651" s="43">
        <v>-4.7</v>
      </c>
      <c r="B651" s="43">
        <v>2</v>
      </c>
      <c r="C651" s="44" t="s">
        <v>1262</v>
      </c>
      <c r="D651" s="44" t="s">
        <v>1256</v>
      </c>
      <c r="E651" s="43">
        <v>41</v>
      </c>
      <c r="F651" s="44" t="s">
        <v>1257</v>
      </c>
      <c r="G651" s="44" t="s">
        <v>1259</v>
      </c>
      <c r="H651" s="44" t="s">
        <v>1258</v>
      </c>
    </row>
    <row r="652" spans="1:8">
      <c r="A652" s="43">
        <v>-2.7</v>
      </c>
      <c r="B652" s="43">
        <v>1</v>
      </c>
      <c r="C652" s="44" t="s">
        <v>1262</v>
      </c>
      <c r="D652" s="44" t="s">
        <v>1256</v>
      </c>
      <c r="E652" s="43">
        <v>57</v>
      </c>
      <c r="F652" s="44" t="s">
        <v>1257</v>
      </c>
      <c r="G652" s="44" t="s">
        <v>1258</v>
      </c>
      <c r="H652" s="44" t="s">
        <v>1258</v>
      </c>
    </row>
    <row r="653" spans="1:8">
      <c r="A653" s="43">
        <v>-2.3</v>
      </c>
      <c r="B653" s="43">
        <v>11</v>
      </c>
      <c r="C653" s="44" t="s">
        <v>1262</v>
      </c>
      <c r="D653" s="44" t="s">
        <v>1256</v>
      </c>
      <c r="E653" s="43">
        <v>9</v>
      </c>
      <c r="F653" s="44" t="s">
        <v>1257</v>
      </c>
      <c r="G653" s="44" t="s">
        <v>1259</v>
      </c>
      <c r="H653" s="44" t="s">
        <v>1258</v>
      </c>
    </row>
    <row r="654" spans="1:8">
      <c r="A654" s="43">
        <v>-4.7</v>
      </c>
      <c r="B654" s="43">
        <v>4</v>
      </c>
      <c r="C654" s="44" t="s">
        <v>1262</v>
      </c>
      <c r="D654" s="44" t="s">
        <v>1256</v>
      </c>
      <c r="E654" s="43">
        <v>53</v>
      </c>
      <c r="F654" s="44" t="s">
        <v>1257</v>
      </c>
      <c r="G654" s="44" t="s">
        <v>1259</v>
      </c>
      <c r="H654" s="44" t="s">
        <v>1258</v>
      </c>
    </row>
    <row r="655" spans="1:8">
      <c r="A655" s="43">
        <v>-2.3</v>
      </c>
      <c r="B655" s="43">
        <v>1</v>
      </c>
      <c r="C655" s="44" t="s">
        <v>1262</v>
      </c>
      <c r="D655" s="44" t="s">
        <v>1256</v>
      </c>
      <c r="E655" s="43">
        <v>16</v>
      </c>
      <c r="F655" s="44" t="s">
        <v>1260</v>
      </c>
      <c r="G655" s="44" t="s">
        <v>1259</v>
      </c>
      <c r="H655" s="44" t="s">
        <v>1258</v>
      </c>
    </row>
    <row r="656" spans="1:8">
      <c r="A656" s="43">
        <v>-1.4</v>
      </c>
      <c r="B656" s="43">
        <v>30</v>
      </c>
      <c r="C656" s="44" t="s">
        <v>1262</v>
      </c>
      <c r="D656" s="44" t="s">
        <v>1256</v>
      </c>
      <c r="E656" s="43">
        <v>33</v>
      </c>
      <c r="F656" s="44" t="s">
        <v>1257</v>
      </c>
      <c r="G656" s="44" t="s">
        <v>1259</v>
      </c>
      <c r="H656" s="44" t="s">
        <v>1258</v>
      </c>
    </row>
    <row r="657" spans="1:8">
      <c r="A657" s="43">
        <v>-1.4</v>
      </c>
      <c r="B657" s="43">
        <v>90</v>
      </c>
      <c r="C657" s="44" t="s">
        <v>1262</v>
      </c>
      <c r="D657" s="44" t="s">
        <v>1256</v>
      </c>
      <c r="E657" s="43">
        <v>9</v>
      </c>
      <c r="F657" s="44" t="s">
        <v>1257</v>
      </c>
      <c r="G657" s="44" t="s">
        <v>1259</v>
      </c>
      <c r="H657" s="44" t="s">
        <v>1258</v>
      </c>
    </row>
    <row r="658" spans="1:8">
      <c r="A658" s="43">
        <v>-4.7</v>
      </c>
      <c r="B658" s="43">
        <v>3</v>
      </c>
      <c r="C658" s="44" t="s">
        <v>1262</v>
      </c>
      <c r="D658" s="44" t="s">
        <v>1256</v>
      </c>
      <c r="E658" s="43">
        <v>57</v>
      </c>
      <c r="F658" s="44" t="s">
        <v>1257</v>
      </c>
      <c r="G658" s="44" t="s">
        <v>1259</v>
      </c>
      <c r="H658" s="44" t="s">
        <v>1258</v>
      </c>
    </row>
    <row r="659" spans="1:8">
      <c r="A659" s="16">
        <v>-4.7</v>
      </c>
      <c r="B659" s="16">
        <v>240</v>
      </c>
      <c r="C659" s="16" t="s">
        <v>1262</v>
      </c>
      <c r="D659" s="44" t="s">
        <v>1256</v>
      </c>
      <c r="E659" s="36" t="s">
        <v>1263</v>
      </c>
      <c r="F659" s="36" t="s">
        <v>1257</v>
      </c>
      <c r="G659" s="16" t="s">
        <v>1259</v>
      </c>
      <c r="H659" s="16" t="s">
        <v>1259</v>
      </c>
    </row>
    <row r="660" spans="1:8">
      <c r="A660" s="16">
        <v>-4.7</v>
      </c>
      <c r="B660" s="16">
        <v>30</v>
      </c>
      <c r="C660" s="16" t="s">
        <v>1262</v>
      </c>
      <c r="D660" s="44" t="s">
        <v>1256</v>
      </c>
      <c r="E660" s="36" t="s">
        <v>1264</v>
      </c>
      <c r="F660" s="36" t="s">
        <v>1257</v>
      </c>
      <c r="G660" s="16" t="s">
        <v>1259</v>
      </c>
      <c r="H660" s="16" t="s">
        <v>1258</v>
      </c>
    </row>
    <row r="661" spans="1:8">
      <c r="A661" s="16">
        <v>-2.7</v>
      </c>
      <c r="B661" s="16">
        <v>60</v>
      </c>
      <c r="C661" s="16" t="s">
        <v>1262</v>
      </c>
      <c r="D661" s="44" t="s">
        <v>1256</v>
      </c>
      <c r="E661" s="36" t="s">
        <v>1265</v>
      </c>
      <c r="F661" s="36" t="s">
        <v>1260</v>
      </c>
      <c r="G661" s="16" t="s">
        <v>1259</v>
      </c>
      <c r="H661" s="16" t="s">
        <v>1259</v>
      </c>
    </row>
    <row r="662" spans="1:8">
      <c r="A662" s="16">
        <v>-3.7</v>
      </c>
      <c r="B662" s="16">
        <v>18</v>
      </c>
      <c r="C662" s="16" t="s">
        <v>1255</v>
      </c>
      <c r="D662" s="44" t="s">
        <v>1256</v>
      </c>
      <c r="E662" s="36" t="s">
        <v>1266</v>
      </c>
      <c r="F662" s="36" t="s">
        <v>1257</v>
      </c>
      <c r="G662" s="16" t="s">
        <v>1259</v>
      </c>
      <c r="H662" s="16" t="s">
        <v>1258</v>
      </c>
    </row>
    <row r="663" spans="1:8">
      <c r="A663" s="16">
        <v>-4.7</v>
      </c>
      <c r="B663" s="16">
        <v>4</v>
      </c>
      <c r="C663" s="16" t="s">
        <v>1255</v>
      </c>
      <c r="D663" s="44" t="s">
        <v>1256</v>
      </c>
      <c r="E663" s="36" t="s">
        <v>1267</v>
      </c>
      <c r="F663" s="36" t="s">
        <v>1257</v>
      </c>
      <c r="G663" s="16" t="s">
        <v>1259</v>
      </c>
      <c r="H663" s="16" t="s">
        <v>1258</v>
      </c>
    </row>
    <row r="664" spans="1:8">
      <c r="A664" s="16">
        <v>-4.7</v>
      </c>
      <c r="B664" s="16">
        <v>6</v>
      </c>
      <c r="C664" s="16" t="s">
        <v>1262</v>
      </c>
      <c r="D664" s="44" t="s">
        <v>1256</v>
      </c>
      <c r="E664" s="36" t="s">
        <v>1268</v>
      </c>
      <c r="F664" s="36" t="s">
        <v>1257</v>
      </c>
      <c r="G664" s="16" t="s">
        <v>1258</v>
      </c>
      <c r="H664" s="16" t="s">
        <v>1258</v>
      </c>
    </row>
    <row r="665" spans="1:8">
      <c r="A665" s="16">
        <v>-0.2</v>
      </c>
      <c r="B665" s="16">
        <v>180</v>
      </c>
      <c r="C665" s="16" t="s">
        <v>1262</v>
      </c>
      <c r="D665" s="44" t="s">
        <v>1256</v>
      </c>
      <c r="E665" s="36" t="s">
        <v>1269</v>
      </c>
      <c r="F665" s="36" t="s">
        <v>1257</v>
      </c>
      <c r="G665" s="16" t="s">
        <v>1258</v>
      </c>
      <c r="H665" s="16" t="s">
        <v>1258</v>
      </c>
    </row>
    <row r="666" spans="1:8">
      <c r="A666" s="16">
        <v>-2.7</v>
      </c>
      <c r="B666" s="16">
        <v>30</v>
      </c>
      <c r="C666" s="16" t="s">
        <v>1262</v>
      </c>
      <c r="D666" s="44" t="s">
        <v>1256</v>
      </c>
      <c r="E666" s="36">
        <v>7</v>
      </c>
      <c r="F666" s="36" t="s">
        <v>1257</v>
      </c>
      <c r="G666" s="16" t="s">
        <v>1259</v>
      </c>
      <c r="H666" s="16" t="s">
        <v>1259</v>
      </c>
    </row>
    <row r="667" spans="1:8">
      <c r="A667" s="16">
        <v>-2.7</v>
      </c>
      <c r="B667" s="16">
        <v>13</v>
      </c>
      <c r="C667" s="16" t="s">
        <v>1255</v>
      </c>
      <c r="D667" s="44" t="s">
        <v>1256</v>
      </c>
      <c r="E667" s="36" t="s">
        <v>1270</v>
      </c>
      <c r="F667" s="36" t="s">
        <v>1260</v>
      </c>
      <c r="G667" s="16" t="s">
        <v>1259</v>
      </c>
      <c r="H667" s="16" t="s">
        <v>1258</v>
      </c>
    </row>
    <row r="668" spans="1:8">
      <c r="A668" s="16">
        <v>-0.6</v>
      </c>
      <c r="B668" s="16">
        <v>15</v>
      </c>
      <c r="C668" s="16" t="s">
        <v>1255</v>
      </c>
      <c r="D668" s="44" t="s">
        <v>1256</v>
      </c>
      <c r="E668" s="36">
        <v>7</v>
      </c>
      <c r="F668" s="36" t="s">
        <v>1260</v>
      </c>
      <c r="G668" s="16" t="s">
        <v>1259</v>
      </c>
      <c r="H668" s="16" t="s">
        <v>1258</v>
      </c>
    </row>
    <row r="669" spans="1:8">
      <c r="A669" s="16">
        <v>-1.1</v>
      </c>
      <c r="B669" s="16">
        <v>10</v>
      </c>
      <c r="C669" s="16" t="s">
        <v>1255</v>
      </c>
      <c r="D669" s="44" t="s">
        <v>1256</v>
      </c>
      <c r="E669" s="36" t="s">
        <v>1271</v>
      </c>
      <c r="F669" s="36" t="s">
        <v>1257</v>
      </c>
      <c r="G669" s="16" t="s">
        <v>1259</v>
      </c>
      <c r="H669" s="16" t="s">
        <v>1259</v>
      </c>
    </row>
    <row r="670" spans="1:8">
      <c r="A670" s="16">
        <v>-1</v>
      </c>
      <c r="B670" s="16">
        <v>60</v>
      </c>
      <c r="C670" s="16" t="s">
        <v>1262</v>
      </c>
      <c r="D670" s="44" t="s">
        <v>1256</v>
      </c>
      <c r="E670" s="36">
        <v>9</v>
      </c>
      <c r="F670" s="36" t="s">
        <v>1257</v>
      </c>
      <c r="G670" s="16" t="s">
        <v>1259</v>
      </c>
      <c r="H670" s="16" t="s">
        <v>1259</v>
      </c>
    </row>
    <row r="671" spans="1:8">
      <c r="A671" s="16">
        <v>-1.4</v>
      </c>
      <c r="B671" s="16">
        <v>90</v>
      </c>
      <c r="C671" s="16" t="s">
        <v>1262</v>
      </c>
      <c r="D671" s="44" t="s">
        <v>1256</v>
      </c>
      <c r="E671" s="36" t="s">
        <v>1272</v>
      </c>
      <c r="F671" s="36" t="s">
        <v>1257</v>
      </c>
      <c r="G671" s="16" t="s">
        <v>1259</v>
      </c>
      <c r="H671" s="16" t="s">
        <v>1259</v>
      </c>
    </row>
    <row r="672" spans="1:8">
      <c r="A672" s="16">
        <v>-0.5</v>
      </c>
      <c r="B672" s="16">
        <v>60</v>
      </c>
      <c r="C672" s="16" t="s">
        <v>1262</v>
      </c>
      <c r="D672" s="44" t="s">
        <v>1256</v>
      </c>
      <c r="E672" s="36" t="s">
        <v>1273</v>
      </c>
      <c r="F672" s="36" t="s">
        <v>1260</v>
      </c>
      <c r="G672" s="16" t="s">
        <v>1259</v>
      </c>
      <c r="H672" s="16" t="s">
        <v>1258</v>
      </c>
    </row>
    <row r="673" spans="1:8">
      <c r="A673" s="16">
        <v>-2.7</v>
      </c>
      <c r="B673" s="16">
        <v>9</v>
      </c>
      <c r="C673" s="16" t="s">
        <v>1262</v>
      </c>
      <c r="D673" s="44" t="s">
        <v>1256</v>
      </c>
      <c r="E673" s="36" t="s">
        <v>1266</v>
      </c>
      <c r="F673" s="36" t="s">
        <v>1257</v>
      </c>
      <c r="G673" s="16" t="s">
        <v>1259</v>
      </c>
      <c r="H673" s="16" t="s">
        <v>1258</v>
      </c>
    </row>
    <row r="674" spans="1:8">
      <c r="A674" s="16">
        <v>-2.7</v>
      </c>
      <c r="B674" s="16">
        <v>30</v>
      </c>
      <c r="C674" s="16" t="s">
        <v>1262</v>
      </c>
      <c r="D674" s="44" t="s">
        <v>1256</v>
      </c>
      <c r="E674" s="36" t="s">
        <v>1274</v>
      </c>
      <c r="F674" s="36" t="s">
        <v>1257</v>
      </c>
      <c r="G674" s="16" t="s">
        <v>1259</v>
      </c>
      <c r="H674" s="16" t="s">
        <v>1258</v>
      </c>
    </row>
    <row r="675" spans="1:8">
      <c r="A675" s="16">
        <v>-1.5</v>
      </c>
      <c r="B675" s="16">
        <v>13</v>
      </c>
      <c r="C675" s="16" t="s">
        <v>1255</v>
      </c>
      <c r="D675" s="44" t="s">
        <v>1256</v>
      </c>
      <c r="E675" s="36">
        <v>8</v>
      </c>
      <c r="F675" s="36" t="s">
        <v>1260</v>
      </c>
      <c r="G675" s="16" t="s">
        <v>1259</v>
      </c>
      <c r="H675" s="16" t="s">
        <v>1259</v>
      </c>
    </row>
    <row r="676" spans="1:8">
      <c r="A676" s="16">
        <v>-0.2</v>
      </c>
      <c r="B676" s="16">
        <v>120</v>
      </c>
      <c r="C676" s="16" t="s">
        <v>1262</v>
      </c>
      <c r="D676" s="44" t="s">
        <v>1256</v>
      </c>
      <c r="E676" s="36" t="s">
        <v>1275</v>
      </c>
      <c r="F676" s="36" t="s">
        <v>1257</v>
      </c>
      <c r="G676" s="16" t="s">
        <v>1258</v>
      </c>
      <c r="H676" s="16" t="s">
        <v>1258</v>
      </c>
    </row>
    <row r="677" spans="1:8">
      <c r="A677" s="16">
        <v>-1</v>
      </c>
      <c r="B677" s="16">
        <v>60</v>
      </c>
      <c r="C677" s="16" t="s">
        <v>1262</v>
      </c>
      <c r="D677" s="44" t="s">
        <v>1256</v>
      </c>
      <c r="E677" s="36" t="s">
        <v>1276</v>
      </c>
      <c r="F677" s="36" t="s">
        <v>1260</v>
      </c>
      <c r="G677" s="16" t="s">
        <v>1258</v>
      </c>
      <c r="H677" s="16" t="s">
        <v>1258</v>
      </c>
    </row>
    <row r="678" spans="1:8">
      <c r="A678" s="16">
        <v>-3.7</v>
      </c>
      <c r="B678" s="16">
        <v>9</v>
      </c>
      <c r="C678" s="16" t="s">
        <v>1255</v>
      </c>
      <c r="D678" s="44" t="s">
        <v>1256</v>
      </c>
      <c r="E678" s="36" t="s">
        <v>1277</v>
      </c>
      <c r="F678" s="36" t="s">
        <v>1257</v>
      </c>
      <c r="G678" s="16" t="s">
        <v>1258</v>
      </c>
      <c r="H678" s="16" t="s">
        <v>1258</v>
      </c>
    </row>
    <row r="679" spans="1:8">
      <c r="A679" s="16">
        <v>-1.5</v>
      </c>
      <c r="B679" s="16">
        <v>90</v>
      </c>
      <c r="C679" s="16" t="s">
        <v>1255</v>
      </c>
      <c r="D679" s="44" t="s">
        <v>1256</v>
      </c>
      <c r="E679" s="36" t="s">
        <v>1268</v>
      </c>
      <c r="F679" s="36" t="s">
        <v>1257</v>
      </c>
      <c r="G679" s="16" t="s">
        <v>1259</v>
      </c>
      <c r="H679" s="16" t="s">
        <v>1258</v>
      </c>
    </row>
    <row r="680" spans="1:8">
      <c r="A680" s="16">
        <v>-1.6</v>
      </c>
      <c r="B680" s="16">
        <v>15</v>
      </c>
      <c r="C680" s="16" t="s">
        <v>1255</v>
      </c>
      <c r="D680" s="44" t="s">
        <v>1256</v>
      </c>
      <c r="E680" s="36">
        <v>7</v>
      </c>
      <c r="F680" s="36" t="s">
        <v>1257</v>
      </c>
      <c r="G680" s="16" t="s">
        <v>1259</v>
      </c>
      <c r="H680" s="16" t="s">
        <v>1258</v>
      </c>
    </row>
    <row r="681" spans="1:8">
      <c r="A681" s="16">
        <v>-1.4</v>
      </c>
      <c r="B681" s="16">
        <v>14</v>
      </c>
      <c r="C681" s="16" t="s">
        <v>1255</v>
      </c>
      <c r="D681" s="44" t="s">
        <v>1256</v>
      </c>
      <c r="E681" s="36" t="s">
        <v>1277</v>
      </c>
      <c r="F681" s="36" t="s">
        <v>1257</v>
      </c>
      <c r="G681" s="16" t="s">
        <v>1258</v>
      </c>
      <c r="H681" s="16" t="s">
        <v>1259</v>
      </c>
    </row>
    <row r="682" spans="1:8">
      <c r="A682" s="16">
        <v>-4.7</v>
      </c>
      <c r="B682" s="16">
        <v>9</v>
      </c>
      <c r="C682" s="16" t="s">
        <v>1262</v>
      </c>
      <c r="D682" s="44" t="s">
        <v>1256</v>
      </c>
      <c r="E682" s="36" t="s">
        <v>1278</v>
      </c>
      <c r="F682" s="36" t="s">
        <v>1257</v>
      </c>
      <c r="G682" s="16" t="s">
        <v>1258</v>
      </c>
      <c r="H682" s="16" t="s">
        <v>1258</v>
      </c>
    </row>
    <row r="683" spans="1:8">
      <c r="A683" s="16">
        <v>-1.4</v>
      </c>
      <c r="B683" s="16">
        <v>8</v>
      </c>
      <c r="C683" s="16" t="s">
        <v>1255</v>
      </c>
      <c r="D683" s="44" t="s">
        <v>1256</v>
      </c>
      <c r="E683" s="36" t="s">
        <v>1268</v>
      </c>
      <c r="F683" s="36" t="s">
        <v>1257</v>
      </c>
      <c r="G683" s="16" t="s">
        <v>1259</v>
      </c>
      <c r="H683" s="16" t="s">
        <v>1258</v>
      </c>
    </row>
    <row r="684" spans="1:8">
      <c r="A684" s="16">
        <v>-1.4</v>
      </c>
      <c r="B684" s="16">
        <v>11</v>
      </c>
      <c r="C684" s="16" t="s">
        <v>1262</v>
      </c>
      <c r="D684" s="44" t="s">
        <v>1256</v>
      </c>
      <c r="E684" s="36" t="s">
        <v>1272</v>
      </c>
      <c r="F684" s="36" t="s">
        <v>1260</v>
      </c>
      <c r="G684" s="16" t="s">
        <v>1259</v>
      </c>
      <c r="H684" s="16" t="s">
        <v>1258</v>
      </c>
    </row>
    <row r="685" spans="1:8">
      <c r="A685" s="16">
        <v>-3.7</v>
      </c>
      <c r="B685" s="16">
        <v>7</v>
      </c>
      <c r="C685" s="16" t="s">
        <v>1255</v>
      </c>
      <c r="D685" s="44" t="s">
        <v>1256</v>
      </c>
      <c r="E685" s="36" t="s">
        <v>1263</v>
      </c>
      <c r="F685" s="36" t="s">
        <v>1257</v>
      </c>
      <c r="G685" s="16" t="s">
        <v>1258</v>
      </c>
      <c r="H685" s="16" t="s">
        <v>1259</v>
      </c>
    </row>
    <row r="686" spans="1:8">
      <c r="A686" s="16">
        <v>-4.7</v>
      </c>
      <c r="B686" s="16">
        <v>1</v>
      </c>
      <c r="C686" s="16" t="s">
        <v>1262</v>
      </c>
      <c r="D686" s="44" t="s">
        <v>1256</v>
      </c>
      <c r="E686" s="36" t="s">
        <v>1270</v>
      </c>
      <c r="F686" s="36" t="s">
        <v>1257</v>
      </c>
      <c r="G686" s="16" t="s">
        <v>1259</v>
      </c>
      <c r="H686" s="16" t="s">
        <v>1258</v>
      </c>
    </row>
    <row r="687" spans="1:8">
      <c r="A687" s="16">
        <v>-4.7</v>
      </c>
      <c r="B687" s="16">
        <v>90</v>
      </c>
      <c r="C687" s="16" t="s">
        <v>1255</v>
      </c>
      <c r="D687" s="44" t="s">
        <v>1256</v>
      </c>
      <c r="E687" s="36" t="s">
        <v>1276</v>
      </c>
      <c r="F687" s="36" t="s">
        <v>1260</v>
      </c>
      <c r="G687" s="16" t="s">
        <v>1258</v>
      </c>
      <c r="H687" s="16" t="s">
        <v>1258</v>
      </c>
    </row>
    <row r="688" spans="1:8">
      <c r="A688" s="16">
        <v>-1.7</v>
      </c>
      <c r="B688" s="16">
        <v>1</v>
      </c>
      <c r="C688" s="16" t="s">
        <v>1262</v>
      </c>
      <c r="D688" s="44" t="s">
        <v>1256</v>
      </c>
      <c r="E688" s="36">
        <v>5</v>
      </c>
      <c r="F688" s="36" t="s">
        <v>1260</v>
      </c>
      <c r="G688" s="16" t="s">
        <v>1259</v>
      </c>
      <c r="H688" s="16" t="s">
        <v>1258</v>
      </c>
    </row>
    <row r="689" spans="1:8">
      <c r="A689" s="16">
        <v>-4.7</v>
      </c>
      <c r="B689" s="16">
        <v>8</v>
      </c>
      <c r="C689" s="16" t="s">
        <v>1255</v>
      </c>
      <c r="D689" s="44" t="s">
        <v>1256</v>
      </c>
      <c r="E689" s="36" t="s">
        <v>1276</v>
      </c>
      <c r="F689" s="36" t="s">
        <v>1260</v>
      </c>
      <c r="G689" s="16" t="s">
        <v>1259</v>
      </c>
      <c r="H689" s="16" t="s">
        <v>1258</v>
      </c>
    </row>
    <row r="690" spans="1:8">
      <c r="A690" s="16">
        <v>-4.7</v>
      </c>
      <c r="B690" s="16">
        <v>11</v>
      </c>
      <c r="C690" s="16" t="s">
        <v>1262</v>
      </c>
      <c r="D690" s="44" t="s">
        <v>1256</v>
      </c>
      <c r="E690" s="36" t="s">
        <v>1271</v>
      </c>
      <c r="F690" s="36" t="s">
        <v>1257</v>
      </c>
      <c r="G690" s="16" t="s">
        <v>1258</v>
      </c>
      <c r="H690" s="16" t="s">
        <v>1258</v>
      </c>
    </row>
    <row r="691" spans="1:8">
      <c r="A691" s="16">
        <v>-3.7</v>
      </c>
      <c r="B691" s="16">
        <v>2</v>
      </c>
      <c r="C691" s="16" t="s">
        <v>1262</v>
      </c>
      <c r="D691" s="44" t="s">
        <v>1256</v>
      </c>
      <c r="E691" s="36" t="s">
        <v>1279</v>
      </c>
      <c r="F691" s="36" t="s">
        <v>1257</v>
      </c>
      <c r="G691" s="16" t="s">
        <v>1259</v>
      </c>
      <c r="H691" s="16" t="s">
        <v>1259</v>
      </c>
    </row>
    <row r="692" spans="1:8">
      <c r="A692" s="16">
        <v>-1.4</v>
      </c>
      <c r="B692" s="16">
        <v>30</v>
      </c>
      <c r="C692" s="16" t="s">
        <v>1255</v>
      </c>
      <c r="D692" s="44" t="s">
        <v>1256</v>
      </c>
      <c r="E692" s="36" t="s">
        <v>1280</v>
      </c>
      <c r="F692" s="36" t="s">
        <v>1257</v>
      </c>
      <c r="G692" s="16" t="s">
        <v>1259</v>
      </c>
      <c r="H692" s="16" t="s">
        <v>1259</v>
      </c>
    </row>
    <row r="693" spans="1:8">
      <c r="A693" s="16">
        <v>-1.4</v>
      </c>
      <c r="B693" s="16">
        <v>50</v>
      </c>
      <c r="C693" s="16" t="s">
        <v>1262</v>
      </c>
      <c r="D693" s="44" t="s">
        <v>1256</v>
      </c>
      <c r="E693" s="36" t="s">
        <v>1276</v>
      </c>
      <c r="F693" s="36" t="s">
        <v>1260</v>
      </c>
      <c r="G693" s="16" t="s">
        <v>1258</v>
      </c>
      <c r="H693" s="16" t="s">
        <v>1258</v>
      </c>
    </row>
    <row r="694" spans="1:8">
      <c r="A694" s="16">
        <v>-1.5</v>
      </c>
      <c r="B694" s="16">
        <v>30</v>
      </c>
      <c r="C694" s="16" t="s">
        <v>1255</v>
      </c>
      <c r="D694" s="44" t="s">
        <v>1256</v>
      </c>
      <c r="E694" s="36" t="s">
        <v>1271</v>
      </c>
      <c r="F694" s="36" t="s">
        <v>1257</v>
      </c>
      <c r="G694" s="16" t="s">
        <v>1258</v>
      </c>
      <c r="H694" s="16" t="s">
        <v>1258</v>
      </c>
    </row>
    <row r="695" spans="1:8">
      <c r="A695" s="16">
        <v>-1.4</v>
      </c>
      <c r="B695" s="16">
        <v>7</v>
      </c>
      <c r="C695" s="16" t="s">
        <v>1262</v>
      </c>
      <c r="D695" s="44" t="s">
        <v>1256</v>
      </c>
      <c r="E695" s="36" t="s">
        <v>1268</v>
      </c>
      <c r="F695" s="36" t="s">
        <v>1257</v>
      </c>
      <c r="G695" s="16" t="s">
        <v>1259</v>
      </c>
      <c r="H695" s="16" t="s">
        <v>1258</v>
      </c>
    </row>
    <row r="696" spans="1:8">
      <c r="A696" s="16">
        <v>-4.7</v>
      </c>
      <c r="B696" s="16">
        <v>3</v>
      </c>
      <c r="C696" s="16" t="s">
        <v>1262</v>
      </c>
      <c r="D696" s="44" t="s">
        <v>1256</v>
      </c>
      <c r="E696" s="36" t="s">
        <v>1281</v>
      </c>
      <c r="F696" s="36" t="s">
        <v>1257</v>
      </c>
      <c r="G696" s="16" t="s">
        <v>1259</v>
      </c>
      <c r="H696" s="16" t="s">
        <v>1258</v>
      </c>
    </row>
    <row r="697" spans="1:8">
      <c r="A697" s="16">
        <v>-2.7</v>
      </c>
      <c r="B697" s="16">
        <v>1</v>
      </c>
      <c r="C697" s="16" t="s">
        <v>1255</v>
      </c>
      <c r="D697" s="44" t="s">
        <v>1256</v>
      </c>
      <c r="E697" s="36" t="s">
        <v>1282</v>
      </c>
      <c r="F697" s="36" t="s">
        <v>1257</v>
      </c>
      <c r="G697" s="16" t="s">
        <v>1259</v>
      </c>
      <c r="H697" s="16" t="s">
        <v>1258</v>
      </c>
    </row>
    <row r="698" spans="1:8">
      <c r="A698" s="16">
        <v>-4.7</v>
      </c>
      <c r="B698" s="16">
        <v>2</v>
      </c>
      <c r="C698" s="16" t="s">
        <v>1262</v>
      </c>
      <c r="D698" s="44" t="s">
        <v>1256</v>
      </c>
      <c r="E698" s="36" t="s">
        <v>1277</v>
      </c>
      <c r="F698" s="36" t="s">
        <v>1257</v>
      </c>
      <c r="G698" s="16" t="s">
        <v>1259</v>
      </c>
      <c r="H698" s="16" t="s">
        <v>1259</v>
      </c>
    </row>
    <row r="699" spans="1:8">
      <c r="A699" s="16">
        <v>-2.7</v>
      </c>
      <c r="B699" s="16">
        <v>5</v>
      </c>
      <c r="C699" s="16" t="s">
        <v>1262</v>
      </c>
      <c r="D699" s="44" t="s">
        <v>1256</v>
      </c>
      <c r="E699" s="36" t="s">
        <v>1272</v>
      </c>
      <c r="F699" s="36" t="s">
        <v>1257</v>
      </c>
      <c r="G699" s="16" t="s">
        <v>1258</v>
      </c>
      <c r="H699" s="16" t="s">
        <v>1259</v>
      </c>
    </row>
    <row r="700" spans="1:8">
      <c r="A700" s="16">
        <v>-1.2</v>
      </c>
      <c r="B700" s="16">
        <v>60</v>
      </c>
      <c r="C700" s="16" t="s">
        <v>1255</v>
      </c>
      <c r="D700" s="44" t="s">
        <v>1256</v>
      </c>
      <c r="E700" s="36" t="s">
        <v>1283</v>
      </c>
      <c r="F700" s="36" t="s">
        <v>1257</v>
      </c>
      <c r="G700" s="16" t="s">
        <v>1258</v>
      </c>
      <c r="H700" s="16" t="s">
        <v>1258</v>
      </c>
    </row>
    <row r="701" spans="1:8">
      <c r="A701" s="16">
        <v>-1.4</v>
      </c>
      <c r="B701" s="16">
        <v>3</v>
      </c>
      <c r="C701" s="16" t="s">
        <v>1262</v>
      </c>
      <c r="D701" s="44" t="s">
        <v>1256</v>
      </c>
      <c r="E701" s="36" t="s">
        <v>1266</v>
      </c>
      <c r="F701" s="36" t="s">
        <v>1257</v>
      </c>
      <c r="G701" s="16" t="s">
        <v>1259</v>
      </c>
      <c r="H701" s="16" t="s">
        <v>1258</v>
      </c>
    </row>
    <row r="702" spans="1:8">
      <c r="A702" s="16">
        <v>-4.7</v>
      </c>
      <c r="B702" s="16">
        <v>6</v>
      </c>
      <c r="C702" s="16" t="s">
        <v>1255</v>
      </c>
      <c r="D702" s="44" t="s">
        <v>1256</v>
      </c>
      <c r="E702" s="36" t="s">
        <v>1284</v>
      </c>
      <c r="F702" s="36" t="s">
        <v>1257</v>
      </c>
      <c r="G702" s="16" t="s">
        <v>1258</v>
      </c>
      <c r="H702" s="16" t="s">
        <v>1258</v>
      </c>
    </row>
    <row r="703" spans="1:8">
      <c r="A703" s="16">
        <v>-0.9</v>
      </c>
      <c r="B703" s="16">
        <v>15</v>
      </c>
      <c r="C703" s="16" t="s">
        <v>1262</v>
      </c>
      <c r="D703" s="44" t="s">
        <v>1256</v>
      </c>
      <c r="E703" s="36" t="s">
        <v>1285</v>
      </c>
      <c r="F703" s="36" t="s">
        <v>1257</v>
      </c>
      <c r="G703" s="16" t="s">
        <v>1259</v>
      </c>
      <c r="H703" s="16" t="s">
        <v>1259</v>
      </c>
    </row>
    <row r="704" spans="1:8">
      <c r="A704" s="16">
        <v>-4.7</v>
      </c>
      <c r="B704" s="16">
        <v>6</v>
      </c>
      <c r="C704" s="16" t="s">
        <v>1255</v>
      </c>
      <c r="D704" s="44" t="s">
        <v>1256</v>
      </c>
      <c r="E704" s="36" t="s">
        <v>1276</v>
      </c>
      <c r="F704" s="36" t="s">
        <v>1257</v>
      </c>
      <c r="G704" s="16" t="s">
        <v>1258</v>
      </c>
      <c r="H704" s="16" t="s">
        <v>1258</v>
      </c>
    </row>
    <row r="705" spans="1:8">
      <c r="A705" s="16">
        <v>-0.9</v>
      </c>
      <c r="B705" s="16">
        <v>14</v>
      </c>
      <c r="C705" s="16" t="s">
        <v>1262</v>
      </c>
      <c r="D705" s="44" t="s">
        <v>1256</v>
      </c>
      <c r="E705" s="36" t="s">
        <v>1281</v>
      </c>
      <c r="F705" s="36" t="s">
        <v>1257</v>
      </c>
      <c r="G705" s="16" t="s">
        <v>1258</v>
      </c>
      <c r="H705" s="16" t="s">
        <v>1258</v>
      </c>
    </row>
    <row r="706" spans="1:8">
      <c r="A706" s="16">
        <v>-0.8</v>
      </c>
      <c r="B706" s="16">
        <v>270</v>
      </c>
      <c r="C706" s="16" t="s">
        <v>1255</v>
      </c>
      <c r="D706" s="44" t="s">
        <v>1256</v>
      </c>
      <c r="E706" s="36">
        <v>7</v>
      </c>
      <c r="F706" s="36" t="s">
        <v>1260</v>
      </c>
      <c r="G706" s="16" t="s">
        <v>1259</v>
      </c>
      <c r="H706" s="16" t="s">
        <v>1259</v>
      </c>
    </row>
    <row r="707" spans="1:8">
      <c r="A707" s="16">
        <v>-2.7</v>
      </c>
      <c r="B707" s="16">
        <v>2</v>
      </c>
      <c r="C707" s="16" t="s">
        <v>1255</v>
      </c>
      <c r="D707" s="44" t="s">
        <v>1256</v>
      </c>
      <c r="E707" s="36" t="s">
        <v>1272</v>
      </c>
      <c r="F707" s="36" t="s">
        <v>1257</v>
      </c>
      <c r="G707" s="16" t="s">
        <v>1258</v>
      </c>
      <c r="H707" s="16" t="s">
        <v>1258</v>
      </c>
    </row>
    <row r="708" spans="1:8">
      <c r="A708" s="16">
        <v>-3.7</v>
      </c>
      <c r="B708" s="16">
        <v>8</v>
      </c>
      <c r="C708" s="16" t="s">
        <v>1255</v>
      </c>
      <c r="D708" s="44" t="s">
        <v>1256</v>
      </c>
      <c r="E708" s="36" t="s">
        <v>1286</v>
      </c>
      <c r="F708" s="36" t="s">
        <v>1257</v>
      </c>
      <c r="G708" s="16" t="s">
        <v>1259</v>
      </c>
      <c r="H708" s="16" t="s">
        <v>1258</v>
      </c>
    </row>
  </sheetData>
  <autoFilter xmlns:etc="http://www.wps.cn/officeDocument/2017/etCustomData" ref="A1:H708" etc:filterBottomFollowUsedRange="0">
    <extLst/>
  </autoFilter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workbookViewId="0">
      <selection activeCell="G9" sqref="G9"/>
    </sheetView>
  </sheetViews>
  <sheetFormatPr defaultColWidth="9.23076923076923" defaultRowHeight="16.8" outlineLevelCol="4"/>
  <cols>
    <col min="1" max="2" width="30.6923076923077" style="13" customWidth="1"/>
    <col min="3" max="3" width="12.4903846153846" style="13" customWidth="1"/>
    <col min="4" max="5" width="20.6923076923077" style="6" customWidth="1"/>
  </cols>
  <sheetData>
    <row r="1" spans="1:5">
      <c r="A1" s="8" t="s">
        <v>1407</v>
      </c>
      <c r="B1" s="8" t="s">
        <v>1426</v>
      </c>
      <c r="C1" s="6"/>
      <c r="D1" s="8" t="s">
        <v>1406</v>
      </c>
      <c r="E1" s="8" t="s">
        <v>1426</v>
      </c>
    </row>
    <row r="2" spans="1:5">
      <c r="A2" s="9">
        <v>-13.49319508</v>
      </c>
      <c r="B2" s="9">
        <v>105.1546392</v>
      </c>
      <c r="C2" s="6"/>
      <c r="D2" s="9">
        <v>34.95145631</v>
      </c>
      <c r="E2" s="9">
        <v>141.3461538</v>
      </c>
    </row>
    <row r="3" spans="1:5">
      <c r="A3" s="9">
        <v>33.19893659</v>
      </c>
      <c r="B3" s="9">
        <v>119.5876289</v>
      </c>
      <c r="C3" s="6"/>
      <c r="D3" s="9">
        <v>23.4375</v>
      </c>
      <c r="E3" s="9">
        <v>112.962963</v>
      </c>
    </row>
    <row r="4" spans="1:5">
      <c r="A4" s="9">
        <v>14.90136378</v>
      </c>
      <c r="B4" s="9">
        <v>116.2790698</v>
      </c>
      <c r="C4" s="6"/>
      <c r="D4" s="9">
        <v>65.71428571</v>
      </c>
      <c r="E4" s="9">
        <v>144.2307692</v>
      </c>
    </row>
    <row r="5" spans="1:5">
      <c r="A5" s="9">
        <v>37.57171628</v>
      </c>
      <c r="B5" s="9">
        <v>141.3461538</v>
      </c>
      <c r="C5" s="6"/>
      <c r="D5" s="9">
        <v>46.08695652</v>
      </c>
      <c r="E5" s="9">
        <v>147.0588235</v>
      </c>
    </row>
    <row r="6" spans="1:5">
      <c r="A6" s="9">
        <v>15.11045113</v>
      </c>
      <c r="B6" s="9">
        <v>104.9382716</v>
      </c>
      <c r="C6" s="6"/>
      <c r="D6" s="9">
        <v>-6.422018349</v>
      </c>
      <c r="E6" s="9">
        <v>126.4705882</v>
      </c>
    </row>
    <row r="7" spans="1:5">
      <c r="A7" s="9">
        <v>9.568286855</v>
      </c>
      <c r="B7" s="9">
        <v>141.509434</v>
      </c>
      <c r="C7" s="6"/>
      <c r="D7" s="9">
        <v>-2.752293578</v>
      </c>
      <c r="E7" s="9">
        <v>130.5555556</v>
      </c>
    </row>
    <row r="8" spans="1:5">
      <c r="A8" s="9">
        <v>10.11500624</v>
      </c>
      <c r="B8" s="9">
        <v>150</v>
      </c>
      <c r="C8" s="6"/>
      <c r="D8" s="9">
        <v>0</v>
      </c>
      <c r="E8" s="9">
        <v>147.0588235</v>
      </c>
    </row>
    <row r="9" spans="1:5">
      <c r="A9" s="9">
        <v>-9.102439604</v>
      </c>
      <c r="B9" s="9">
        <v>105.8333333</v>
      </c>
      <c r="C9" s="6"/>
      <c r="D9" s="9">
        <v>28.30188679</v>
      </c>
      <c r="E9" s="9">
        <v>125.4716981</v>
      </c>
    </row>
    <row r="10" spans="1:5">
      <c r="A10" s="9">
        <v>9.636690288</v>
      </c>
      <c r="B10" s="9">
        <v>101.9607843</v>
      </c>
      <c r="C10" s="6"/>
      <c r="D10" s="9">
        <v>6.060606061</v>
      </c>
      <c r="E10" s="9">
        <v>101.9607843</v>
      </c>
    </row>
    <row r="11" spans="1:5">
      <c r="A11" s="9">
        <v>3.615301567</v>
      </c>
      <c r="B11" s="9">
        <v>129.4642857</v>
      </c>
      <c r="C11" s="6"/>
      <c r="D11" s="9">
        <v>-3.883495146</v>
      </c>
      <c r="E11" s="9">
        <v>115.6862745</v>
      </c>
    </row>
    <row r="12" spans="1:5">
      <c r="A12" s="9">
        <v>28.88677794</v>
      </c>
      <c r="B12" s="9">
        <v>101.8181818</v>
      </c>
      <c r="C12" s="6"/>
      <c r="D12" s="9">
        <v>-4.081632653</v>
      </c>
      <c r="E12" s="9">
        <v>145</v>
      </c>
    </row>
    <row r="13" spans="1:5">
      <c r="A13" s="9">
        <v>-7.13174722</v>
      </c>
      <c r="B13" s="9">
        <v>130.8641975</v>
      </c>
      <c r="C13" s="6"/>
      <c r="D13" s="9">
        <v>4.301075269</v>
      </c>
      <c r="E13" s="9">
        <v>150</v>
      </c>
    </row>
    <row r="14" spans="1:5">
      <c r="A14" s="9">
        <v>-12.08867862</v>
      </c>
      <c r="B14" s="9">
        <v>107.5268817</v>
      </c>
      <c r="C14" s="6"/>
      <c r="D14" s="9">
        <v>1.869158879</v>
      </c>
      <c r="E14" s="9">
        <v>126.3636364</v>
      </c>
    </row>
    <row r="15" spans="1:5">
      <c r="A15" s="9">
        <v>-6.641695367</v>
      </c>
      <c r="B15" s="9">
        <v>114</v>
      </c>
      <c r="C15" s="6"/>
      <c r="D15" s="9">
        <v>45</v>
      </c>
      <c r="E15" s="9">
        <v>124.0384615</v>
      </c>
    </row>
    <row r="16" spans="1:5">
      <c r="A16" s="9">
        <v>1.557495963</v>
      </c>
      <c r="B16" s="9">
        <v>102</v>
      </c>
      <c r="C16" s="6"/>
      <c r="D16" s="9">
        <v>46.78899083</v>
      </c>
      <c r="E16" s="9">
        <v>151.5463918</v>
      </c>
    </row>
    <row r="17" spans="1:5">
      <c r="A17" s="9">
        <v>-2.641643239</v>
      </c>
      <c r="B17" s="9">
        <v>130.5555556</v>
      </c>
      <c r="C17" s="6"/>
      <c r="D17" s="9">
        <v>44.23076923</v>
      </c>
      <c r="E17" s="9">
        <v>105.7692308</v>
      </c>
    </row>
    <row r="18" spans="1:5">
      <c r="A18" s="9">
        <v>-1.556603774</v>
      </c>
      <c r="B18" s="9">
        <v>115.6862745</v>
      </c>
      <c r="C18" s="6"/>
      <c r="D18" s="9">
        <v>37.14285714</v>
      </c>
      <c r="E18" s="9">
        <v>119.5876289</v>
      </c>
    </row>
    <row r="19" spans="1:5">
      <c r="A19" s="9">
        <v>13.81261212</v>
      </c>
      <c r="B19" s="9">
        <v>138.2352941</v>
      </c>
      <c r="C19" s="6"/>
      <c r="D19" s="9">
        <v>15.31531532</v>
      </c>
      <c r="E19" s="9">
        <v>130.3921569</v>
      </c>
    </row>
    <row r="20" spans="1:5">
      <c r="A20" s="9">
        <v>36.55205556</v>
      </c>
      <c r="B20" s="9">
        <v>100</v>
      </c>
      <c r="C20" s="6"/>
      <c r="D20" s="9">
        <v>14.70588235</v>
      </c>
      <c r="E20" s="9">
        <v>113.4615385</v>
      </c>
    </row>
    <row r="21" spans="1:5">
      <c r="A21" s="9">
        <v>29.17794845</v>
      </c>
      <c r="B21" s="9">
        <v>126.3636364</v>
      </c>
      <c r="C21" s="6"/>
      <c r="D21" s="9">
        <v>-42.02898551</v>
      </c>
      <c r="E21" s="9">
        <v>104</v>
      </c>
    </row>
    <row r="22" spans="1:5">
      <c r="A22" s="9">
        <v>9.393907092</v>
      </c>
      <c r="B22" s="9">
        <v>107.2164948</v>
      </c>
      <c r="C22" s="6"/>
      <c r="D22" s="9">
        <v>0</v>
      </c>
      <c r="E22" s="9">
        <v>114</v>
      </c>
    </row>
    <row r="23" spans="1:5">
      <c r="A23" s="9">
        <v>2.163742518</v>
      </c>
      <c r="B23" s="9">
        <v>126.3636364</v>
      </c>
      <c r="C23" s="6"/>
      <c r="D23" s="9">
        <v>37.86407767</v>
      </c>
      <c r="E23" s="9">
        <v>100</v>
      </c>
    </row>
    <row r="24" spans="1:5">
      <c r="A24" s="9">
        <v>12.11900536</v>
      </c>
      <c r="B24" s="9">
        <v>121.3483146</v>
      </c>
      <c r="C24" s="6"/>
      <c r="D24" s="9">
        <v>-3.773584906</v>
      </c>
      <c r="E24" s="9">
        <v>105.1546392</v>
      </c>
    </row>
    <row r="25" spans="1:5">
      <c r="A25" s="9">
        <v>26.83876604</v>
      </c>
      <c r="B25" s="9">
        <v>125.4716981</v>
      </c>
      <c r="C25" s="6"/>
      <c r="D25" s="9">
        <v>-4.201680672</v>
      </c>
      <c r="E25" s="9">
        <v>120</v>
      </c>
    </row>
    <row r="26" spans="1:5">
      <c r="A26" s="9">
        <v>-4.874998345</v>
      </c>
      <c r="B26" s="9">
        <v>120</v>
      </c>
      <c r="C26" s="6"/>
      <c r="D26" s="9">
        <v>-0.775193798</v>
      </c>
      <c r="E26" s="9">
        <v>101.7857143</v>
      </c>
    </row>
    <row r="27" spans="1:5">
      <c r="A27" s="9">
        <v>20.18627978</v>
      </c>
      <c r="B27" s="9">
        <v>117.8947368</v>
      </c>
      <c r="C27" s="6"/>
      <c r="D27" s="9">
        <v>0.917431193</v>
      </c>
      <c r="E27" s="9">
        <v>104</v>
      </c>
    </row>
    <row r="28" spans="1:5">
      <c r="A28" s="9">
        <v>-3.547704571</v>
      </c>
      <c r="B28" s="9">
        <v>147.0588235</v>
      </c>
      <c r="C28" s="6"/>
      <c r="D28" s="9">
        <v>11.57894737</v>
      </c>
      <c r="E28" s="9">
        <v>127.8846154</v>
      </c>
    </row>
    <row r="29" spans="1:5">
      <c r="A29" s="9">
        <v>-9.28099285</v>
      </c>
      <c r="B29" s="9">
        <v>112.962963</v>
      </c>
      <c r="C29" s="6"/>
      <c r="D29" s="9">
        <v>-2.02020202</v>
      </c>
      <c r="E29" s="9">
        <v>103.0927835</v>
      </c>
    </row>
    <row r="30" spans="1:5">
      <c r="A30" s="9">
        <v>41.62547505</v>
      </c>
      <c r="B30" s="9">
        <v>147.0588235</v>
      </c>
      <c r="C30" s="6"/>
      <c r="D30" s="9">
        <v>42.7184466</v>
      </c>
      <c r="E30" s="9">
        <v>141.509434</v>
      </c>
    </row>
    <row r="31" spans="1:5">
      <c r="A31" s="9">
        <v>27.65310662</v>
      </c>
      <c r="B31" s="9">
        <v>113.4615385</v>
      </c>
      <c r="C31" s="6"/>
      <c r="D31" s="9">
        <v>11.71171171</v>
      </c>
      <c r="E31" s="9">
        <v>122.5490196</v>
      </c>
    </row>
    <row r="32" spans="1:5">
      <c r="A32" s="9">
        <v>30.07110379</v>
      </c>
      <c r="B32" s="9">
        <v>117.3076923</v>
      </c>
      <c r="C32" s="6"/>
      <c r="D32" s="9">
        <v>-3.846153846</v>
      </c>
      <c r="E32" s="9">
        <v>129.245283</v>
      </c>
    </row>
    <row r="33" spans="1:5">
      <c r="A33" s="9">
        <v>4.716316365</v>
      </c>
      <c r="B33" s="9">
        <v>102</v>
      </c>
      <c r="C33" s="6"/>
      <c r="D33" s="9">
        <v>19.79166667</v>
      </c>
      <c r="E33" s="9">
        <v>139</v>
      </c>
    </row>
    <row r="34" spans="1:5">
      <c r="A34" s="9">
        <v>8.596757852</v>
      </c>
      <c r="B34" s="9">
        <v>103.0927835</v>
      </c>
      <c r="C34" s="6"/>
      <c r="D34" s="9">
        <v>15.46391753</v>
      </c>
      <c r="E34" s="9">
        <v>131.5789474</v>
      </c>
    </row>
    <row r="35" spans="1:5">
      <c r="A35" s="9">
        <v>-1.727752476</v>
      </c>
      <c r="B35" s="9">
        <v>126.4705882</v>
      </c>
      <c r="C35" s="6"/>
      <c r="D35" s="9">
        <v>-2.608695652</v>
      </c>
      <c r="E35" s="9">
        <v>100</v>
      </c>
    </row>
    <row r="36" spans="1:5">
      <c r="A36" s="9">
        <v>64.1976027</v>
      </c>
      <c r="B36" s="9">
        <v>144.2307692</v>
      </c>
      <c r="C36" s="6"/>
      <c r="D36" s="9">
        <v>-13.7254902</v>
      </c>
      <c r="E36" s="9">
        <v>133.6538462</v>
      </c>
    </row>
    <row r="37" spans="1:5">
      <c r="A37" s="9">
        <v>41.76372249</v>
      </c>
      <c r="B37" s="9">
        <v>124.0384615</v>
      </c>
      <c r="C37" s="6"/>
      <c r="D37" s="9">
        <v>50.90909091</v>
      </c>
      <c r="E37" s="9">
        <v>145.3608247</v>
      </c>
    </row>
    <row r="38" spans="1:5">
      <c r="A38" s="9">
        <v>8.993211368</v>
      </c>
      <c r="B38" s="9">
        <v>101.7857143</v>
      </c>
      <c r="C38" s="6"/>
      <c r="D38" s="9">
        <v>15.46391753</v>
      </c>
      <c r="E38" s="9">
        <v>145</v>
      </c>
    </row>
    <row r="39" spans="1:5">
      <c r="A39" s="9"/>
      <c r="B39" s="9"/>
      <c r="C39" s="6"/>
      <c r="D39" s="9">
        <v>0.909090909</v>
      </c>
      <c r="E39" s="9">
        <v>133.9285714</v>
      </c>
    </row>
    <row r="40" spans="1:5">
      <c r="A40" s="9"/>
      <c r="B40" s="9"/>
      <c r="C40" s="6"/>
      <c r="D40" s="9">
        <v>46.55172414</v>
      </c>
      <c r="E40" s="9">
        <v>147.0588235</v>
      </c>
    </row>
    <row r="41" spans="1:5">
      <c r="A41" s="9"/>
      <c r="B41" s="9"/>
      <c r="C41" s="6"/>
      <c r="D41" s="9">
        <v>2.02020202</v>
      </c>
      <c r="E41" s="9">
        <v>125</v>
      </c>
    </row>
    <row r="42" spans="1:5">
      <c r="A42" s="9"/>
      <c r="B42" s="9"/>
      <c r="C42" s="6"/>
      <c r="D42" s="9">
        <v>38.63636364</v>
      </c>
      <c r="E42" s="9">
        <v>129.8076923</v>
      </c>
    </row>
    <row r="43" spans="1:5">
      <c r="A43" s="9"/>
      <c r="B43" s="9"/>
      <c r="C43" s="6"/>
      <c r="D43" s="9">
        <v>2.752293578</v>
      </c>
      <c r="E43" s="9">
        <v>147.0588235</v>
      </c>
    </row>
    <row r="44" spans="1:5">
      <c r="A44" s="9"/>
      <c r="B44" s="9"/>
      <c r="C44" s="6"/>
      <c r="D44" s="9">
        <v>-2.150537634</v>
      </c>
      <c r="E44" s="9">
        <v>129.245283</v>
      </c>
    </row>
    <row r="45" spans="1:5">
      <c r="A45" s="9"/>
      <c r="B45" s="9"/>
      <c r="C45" s="6"/>
      <c r="D45" s="9">
        <v>33.92857143</v>
      </c>
      <c r="E45" s="9">
        <v>147.0588235</v>
      </c>
    </row>
    <row r="46" spans="1:5">
      <c r="A46" s="9"/>
      <c r="B46" s="9"/>
      <c r="C46" s="6"/>
      <c r="D46" s="9">
        <v>10.63829787</v>
      </c>
      <c r="E46" s="9">
        <v>101.8181818</v>
      </c>
    </row>
    <row r="47" spans="1:5">
      <c r="A47" s="9"/>
      <c r="B47" s="9"/>
      <c r="C47" s="6"/>
      <c r="D47" s="9">
        <v>37.27272727</v>
      </c>
      <c r="E47" s="9">
        <v>147.0588235</v>
      </c>
    </row>
    <row r="48" spans="1:5">
      <c r="A48" s="9"/>
      <c r="B48" s="9"/>
      <c r="C48" s="6"/>
      <c r="D48" s="9">
        <v>55.85585586</v>
      </c>
      <c r="E48" s="9">
        <v>147.0588235</v>
      </c>
    </row>
    <row r="49" spans="1:5">
      <c r="A49" s="9"/>
      <c r="B49" s="9"/>
      <c r="C49" s="6"/>
      <c r="D49" s="9">
        <v>43.51851852</v>
      </c>
      <c r="E49" s="9">
        <v>134.3137255</v>
      </c>
    </row>
    <row r="50" spans="1:5">
      <c r="A50" s="9"/>
      <c r="B50" s="9"/>
      <c r="C50" s="6"/>
      <c r="D50" s="9">
        <v>-7</v>
      </c>
      <c r="E50" s="9">
        <v>103.9215686</v>
      </c>
    </row>
    <row r="51" spans="1:5">
      <c r="A51" s="9"/>
      <c r="B51" s="9"/>
      <c r="C51" s="6"/>
      <c r="D51" s="9">
        <v>51.06382979</v>
      </c>
      <c r="E51" s="9">
        <v>128.4313725</v>
      </c>
    </row>
    <row r="52" spans="1:5">
      <c r="A52" s="9"/>
      <c r="B52" s="9"/>
      <c r="C52" s="6"/>
      <c r="D52" s="9">
        <v>-14.28571429</v>
      </c>
      <c r="E52" s="9">
        <v>135.0515464</v>
      </c>
    </row>
    <row r="53" spans="1:5">
      <c r="A53" s="9"/>
      <c r="B53" s="9"/>
      <c r="C53" s="6"/>
      <c r="D53" s="9">
        <v>-3.260869565</v>
      </c>
      <c r="E53" s="9">
        <v>125.9615385</v>
      </c>
    </row>
    <row r="54" spans="1:5">
      <c r="A54" s="9"/>
      <c r="B54" s="9"/>
      <c r="C54" s="6"/>
      <c r="D54" s="9">
        <v>2.654867257</v>
      </c>
      <c r="E54" s="9">
        <v>127</v>
      </c>
    </row>
    <row r="55" spans="1:5">
      <c r="A55" s="9"/>
      <c r="B55" s="9"/>
      <c r="C55" s="6"/>
      <c r="D55" s="9">
        <v>-1.030927835</v>
      </c>
      <c r="E55" s="9">
        <v>115.0943396</v>
      </c>
    </row>
    <row r="56" spans="1:5">
      <c r="A56" s="9"/>
      <c r="B56" s="9"/>
      <c r="C56" s="6"/>
      <c r="D56" s="9">
        <v>-0.934579439</v>
      </c>
      <c r="E56" s="9">
        <v>115.0943396</v>
      </c>
    </row>
    <row r="57" spans="1:5">
      <c r="A57" s="9"/>
      <c r="B57" s="9"/>
      <c r="C57" s="6"/>
      <c r="D57" s="9">
        <v>3.883495146</v>
      </c>
      <c r="E57" s="9">
        <v>135.0515464</v>
      </c>
    </row>
    <row r="58" spans="1:5">
      <c r="A58" s="9"/>
      <c r="B58" s="9"/>
      <c r="C58" s="6"/>
      <c r="D58" s="9">
        <v>-3.50877193</v>
      </c>
      <c r="E58" s="9">
        <v>134.3137255</v>
      </c>
    </row>
    <row r="59" spans="1:5">
      <c r="A59" s="9"/>
      <c r="B59" s="9"/>
      <c r="C59" s="6"/>
      <c r="D59" s="9">
        <v>3.669724771</v>
      </c>
      <c r="E59" s="9">
        <v>139.4230769</v>
      </c>
    </row>
    <row r="60" spans="1:5">
      <c r="A60" s="9"/>
      <c r="B60" s="9"/>
      <c r="C60" s="6"/>
      <c r="D60" s="9">
        <v>-8.771929825</v>
      </c>
      <c r="E60" s="9">
        <v>109.8039216</v>
      </c>
    </row>
    <row r="61" spans="4:5">
      <c r="D61" s="9">
        <v>19.58762887</v>
      </c>
      <c r="E61" s="9">
        <v>145.631068</v>
      </c>
    </row>
    <row r="62" spans="4:5">
      <c r="D62" s="9">
        <v>-3.96039604</v>
      </c>
      <c r="E62" s="9">
        <v>157.8947368</v>
      </c>
    </row>
    <row r="63" spans="4:5">
      <c r="D63" s="9">
        <v>-0.970873786</v>
      </c>
      <c r="E63" s="9">
        <v>107.2727273</v>
      </c>
    </row>
    <row r="64" spans="4:5">
      <c r="D64" s="9">
        <v>39.36170213</v>
      </c>
      <c r="E64" s="9">
        <v>144.2307692</v>
      </c>
    </row>
    <row r="65" spans="4:5">
      <c r="D65" s="9">
        <v>-3.06122449</v>
      </c>
      <c r="E65" s="9">
        <v>147.0588235</v>
      </c>
    </row>
    <row r="66" spans="4:5">
      <c r="D66" s="9">
        <v>-3.614457831</v>
      </c>
      <c r="E66" s="9">
        <v>134.9056604</v>
      </c>
    </row>
    <row r="67" spans="4:5">
      <c r="D67" s="9">
        <v>48.67256637</v>
      </c>
      <c r="E67" s="9">
        <v>135.5769231</v>
      </c>
    </row>
    <row r="68" spans="4:5">
      <c r="D68" s="9">
        <v>25.49019608</v>
      </c>
      <c r="E68" s="9">
        <v>154.6391753</v>
      </c>
    </row>
    <row r="69" spans="4:5">
      <c r="D69" s="9">
        <v>5.504587156</v>
      </c>
      <c r="E69" s="9">
        <v>150</v>
      </c>
    </row>
    <row r="70" spans="4:5">
      <c r="D70" s="9">
        <v>8.035714286</v>
      </c>
      <c r="E70" s="9">
        <v>109.4339623</v>
      </c>
    </row>
    <row r="71" spans="4:5">
      <c r="D71" s="9">
        <v>55.67010309</v>
      </c>
      <c r="E71" s="9">
        <v>126.3636364</v>
      </c>
    </row>
    <row r="72" spans="4:5">
      <c r="D72" s="9">
        <v>4.62962963</v>
      </c>
      <c r="E72" s="9">
        <v>102.1052632</v>
      </c>
    </row>
    <row r="73" spans="4:5">
      <c r="D73" s="9">
        <v>29.52380952</v>
      </c>
      <c r="E73" s="9">
        <v>144.1176471</v>
      </c>
    </row>
    <row r="74" spans="4:5">
      <c r="D74" s="9">
        <v>1.869158879</v>
      </c>
      <c r="E74" s="9">
        <v>125.3012048</v>
      </c>
    </row>
    <row r="75" spans="4:5">
      <c r="D75" s="9">
        <v>13.33333333</v>
      </c>
      <c r="E75" s="9">
        <v>150</v>
      </c>
    </row>
    <row r="76" spans="4:5">
      <c r="D76" s="9">
        <v>43.80165289</v>
      </c>
      <c r="E76" s="9">
        <v>100</v>
      </c>
    </row>
    <row r="77" spans="4:5">
      <c r="D77" s="9">
        <v>-3.157894737</v>
      </c>
      <c r="E77" s="9">
        <v>143</v>
      </c>
    </row>
    <row r="78" spans="4:5">
      <c r="D78" s="9">
        <v>-3.968253968</v>
      </c>
      <c r="E78" s="9">
        <v>132.4074074</v>
      </c>
    </row>
    <row r="79" spans="4:5">
      <c r="D79" s="9">
        <v>34.31372549</v>
      </c>
      <c r="E79" s="9">
        <v>108.9285714</v>
      </c>
    </row>
    <row r="80" spans="4:5">
      <c r="D80" s="9">
        <v>-14.1509434</v>
      </c>
      <c r="E80" s="9">
        <v>107.5268817</v>
      </c>
    </row>
    <row r="81" spans="4:5">
      <c r="D81" s="9">
        <v>45.45454545</v>
      </c>
      <c r="E81" s="9">
        <v>150</v>
      </c>
    </row>
    <row r="82" spans="4:5">
      <c r="D82" s="9">
        <v>36.17021277</v>
      </c>
      <c r="E82" s="9">
        <v>138.8888889</v>
      </c>
    </row>
    <row r="83" spans="4:5">
      <c r="D83" s="9">
        <v>13.59223301</v>
      </c>
      <c r="E83" s="9">
        <v>138.6792453</v>
      </c>
    </row>
    <row r="84" spans="4:5">
      <c r="D84" s="9">
        <v>-21.11111111</v>
      </c>
      <c r="E84" s="9">
        <v>103.8461538</v>
      </c>
    </row>
    <row r="85" spans="4:5">
      <c r="D85" s="9">
        <v>6.930693069</v>
      </c>
      <c r="E85" s="9">
        <v>157.8947368</v>
      </c>
    </row>
    <row r="86" spans="4:5">
      <c r="D86" s="9">
        <v>-9.243697479</v>
      </c>
      <c r="E86" s="9">
        <v>141.509434</v>
      </c>
    </row>
    <row r="87" spans="4:5">
      <c r="D87" s="9">
        <v>-7.476635514</v>
      </c>
      <c r="E87" s="9">
        <v>144.2307692</v>
      </c>
    </row>
    <row r="88" spans="4:5">
      <c r="D88" s="9">
        <v>9.523809524</v>
      </c>
      <c r="E88" s="9">
        <v>141.509434</v>
      </c>
    </row>
    <row r="89" spans="4:5">
      <c r="D89" s="9">
        <v>30.47619048</v>
      </c>
      <c r="E89" s="9">
        <v>115.4545455</v>
      </c>
    </row>
    <row r="90" spans="4:5">
      <c r="D90" s="9">
        <v>0.892857143</v>
      </c>
      <c r="E90" s="9">
        <v>103.9215686</v>
      </c>
    </row>
    <row r="91" spans="4:5">
      <c r="D91" s="9">
        <v>5.504587156</v>
      </c>
      <c r="E91" s="9">
        <v>133.9285714</v>
      </c>
    </row>
    <row r="92" spans="4:5">
      <c r="D92" s="9">
        <v>15.84158416</v>
      </c>
      <c r="E92" s="9">
        <v>107.2164948</v>
      </c>
    </row>
    <row r="93" spans="4:5">
      <c r="D93" s="9">
        <v>33.33333333</v>
      </c>
      <c r="E93" s="9">
        <v>115.1785714</v>
      </c>
    </row>
    <row r="94" spans="4:5">
      <c r="D94" s="9">
        <v>3.921568627</v>
      </c>
      <c r="E94" s="9">
        <v>104</v>
      </c>
    </row>
    <row r="95" spans="4:5">
      <c r="D95" s="9">
        <v>0.917431193</v>
      </c>
      <c r="E95" s="9">
        <v>109.2592593</v>
      </c>
    </row>
    <row r="96" spans="4:5">
      <c r="D96" s="9">
        <v>-44.54545455</v>
      </c>
      <c r="E96" s="9">
        <v>136.2745098</v>
      </c>
    </row>
    <row r="97" spans="4:5">
      <c r="D97" s="9">
        <v>1.098901099</v>
      </c>
      <c r="E97" s="9">
        <v>134.9056604</v>
      </c>
    </row>
    <row r="98" spans="4:5">
      <c r="D98" s="9">
        <v>-55.07246377</v>
      </c>
      <c r="E98" s="9">
        <v>131.7307692</v>
      </c>
    </row>
    <row r="99" spans="4:5">
      <c r="D99" s="9">
        <v>8.108108108</v>
      </c>
      <c r="E99" s="9">
        <v>111.7647059</v>
      </c>
    </row>
    <row r="100" spans="4:5">
      <c r="D100" s="9">
        <v>7.619047619</v>
      </c>
      <c r="E100" s="9">
        <v>141</v>
      </c>
    </row>
    <row r="101" spans="4:5">
      <c r="D101" s="9">
        <v>11.82795699</v>
      </c>
      <c r="E101" s="9">
        <v>109.4890511</v>
      </c>
    </row>
    <row r="102" spans="4:5">
      <c r="D102" s="9">
        <v>0.961538462</v>
      </c>
      <c r="E102" s="9">
        <v>130.9278351</v>
      </c>
    </row>
    <row r="103" spans="4:5">
      <c r="D103" s="9">
        <v>57.29166667</v>
      </c>
      <c r="E103" s="9">
        <v>147.0588235</v>
      </c>
    </row>
    <row r="104" spans="4:5">
      <c r="D104" s="9">
        <v>33.66336634</v>
      </c>
      <c r="E104" s="9">
        <v>101.9607843</v>
      </c>
    </row>
    <row r="105" spans="4:5">
      <c r="D105" s="9">
        <v>-10.86956522</v>
      </c>
      <c r="E105" s="9">
        <v>133.9285714</v>
      </c>
    </row>
    <row r="106" spans="4:5">
      <c r="D106" s="9">
        <v>11.70212766</v>
      </c>
      <c r="E106" s="9">
        <v>113.9784946</v>
      </c>
    </row>
    <row r="107" spans="4:5">
      <c r="D107" s="9">
        <v>13.97849462</v>
      </c>
      <c r="E107" s="9">
        <v>142.1568627</v>
      </c>
    </row>
    <row r="108" spans="4:5">
      <c r="D108" s="9">
        <v>-0.917431193</v>
      </c>
      <c r="E108" s="9">
        <v>141.509434</v>
      </c>
    </row>
    <row r="109" spans="4:5">
      <c r="D109" s="9">
        <v>4.901960784</v>
      </c>
      <c r="E109" s="9">
        <v>145.3608247</v>
      </c>
    </row>
    <row r="110" spans="4:5">
      <c r="D110" s="9">
        <v>32.03883495</v>
      </c>
      <c r="E110" s="9">
        <v>130</v>
      </c>
    </row>
    <row r="111" spans="4:5">
      <c r="D111" s="9">
        <v>8.24742268</v>
      </c>
      <c r="E111" s="9">
        <v>138.8888889</v>
      </c>
    </row>
    <row r="112" spans="4:5">
      <c r="D112" s="9">
        <v>-2.06185567</v>
      </c>
      <c r="E112" s="9">
        <v>150</v>
      </c>
    </row>
    <row r="113" spans="4:5">
      <c r="D113" s="9">
        <v>-10.71428571</v>
      </c>
      <c r="E113" s="9">
        <v>121.6494845</v>
      </c>
    </row>
    <row r="114" spans="4:5">
      <c r="D114" s="9">
        <v>2</v>
      </c>
      <c r="E114" s="9">
        <v>140.1960784</v>
      </c>
    </row>
    <row r="115" spans="4:5">
      <c r="D115" s="9">
        <v>-1.739130435</v>
      </c>
      <c r="E115" s="9">
        <v>119.5876289</v>
      </c>
    </row>
    <row r="116" spans="4:5">
      <c r="D116" s="9">
        <v>20.18348624</v>
      </c>
      <c r="E116" s="9">
        <v>127.8846154</v>
      </c>
    </row>
    <row r="117" spans="4:5">
      <c r="D117" s="9">
        <v>11.86440678</v>
      </c>
      <c r="E117" s="9">
        <v>130.9278351</v>
      </c>
    </row>
    <row r="118" spans="4:5">
      <c r="D118" s="9">
        <v>16.82242991</v>
      </c>
      <c r="E118" s="9">
        <v>139.1752577</v>
      </c>
    </row>
    <row r="119" spans="4:5">
      <c r="D119" s="9">
        <v>11.82795699</v>
      </c>
      <c r="E119" s="9">
        <v>144.2307692</v>
      </c>
    </row>
    <row r="120" spans="4:5">
      <c r="D120" s="9">
        <v>31.06796117</v>
      </c>
      <c r="E120" s="9">
        <v>120.1923077</v>
      </c>
    </row>
    <row r="121" spans="4:5">
      <c r="D121" s="9">
        <v>19.29824561</v>
      </c>
      <c r="E121" s="9">
        <v>119.6078431</v>
      </c>
    </row>
    <row r="122" spans="4:5">
      <c r="D122" s="9">
        <v>4.854368932</v>
      </c>
      <c r="E122" s="9">
        <v>141.509434</v>
      </c>
    </row>
    <row r="123" spans="4:5">
      <c r="D123" s="9">
        <v>1.869158879</v>
      </c>
      <c r="E123" s="9">
        <v>124.5454545</v>
      </c>
    </row>
    <row r="124" spans="4:5">
      <c r="D124" s="9">
        <v>15.45454545</v>
      </c>
      <c r="E124" s="9">
        <v>122.5806452</v>
      </c>
    </row>
    <row r="125" spans="4:5">
      <c r="D125" s="9">
        <v>2.5</v>
      </c>
      <c r="E125" s="9">
        <v>103.0927835</v>
      </c>
    </row>
    <row r="126" spans="4:5">
      <c r="D126" s="9">
        <v>5.154639175</v>
      </c>
      <c r="E126" s="9">
        <v>122</v>
      </c>
    </row>
  </sheetData>
  <autoFilter xmlns:etc="http://www.wps.cn/officeDocument/2017/etCustomData" ref="D1:E126" etc:filterBottomFollowUsedRange="0">
    <extLst/>
  </autoFilter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workbookViewId="0">
      <selection activeCell="F31" sqref="F31"/>
    </sheetView>
  </sheetViews>
  <sheetFormatPr defaultColWidth="9.23076923076923" defaultRowHeight="16.8" outlineLevelCol="4"/>
  <cols>
    <col min="1" max="2" width="30.6923076923077" style="6" customWidth="1"/>
    <col min="3" max="3" width="10.5673076923077" style="6" customWidth="1"/>
    <col min="4" max="5" width="20.6923076923077" style="6" customWidth="1"/>
  </cols>
  <sheetData>
    <row r="1" spans="1:5">
      <c r="A1" s="8" t="s">
        <v>1407</v>
      </c>
      <c r="B1" s="8" t="s">
        <v>1427</v>
      </c>
      <c r="D1" s="8" t="s">
        <v>1406</v>
      </c>
      <c r="E1" s="8" t="s">
        <v>1427</v>
      </c>
    </row>
    <row r="2" spans="1:5">
      <c r="A2" s="9">
        <v>-13.49319508</v>
      </c>
      <c r="B2" s="9">
        <v>70.24793388</v>
      </c>
      <c r="D2" s="9">
        <v>34.95145631</v>
      </c>
      <c r="E2" s="9">
        <v>5.405405405</v>
      </c>
    </row>
    <row r="3" spans="1:5">
      <c r="A3" s="9">
        <v>33.19893659</v>
      </c>
      <c r="B3" s="9">
        <v>52.41935484</v>
      </c>
      <c r="D3" s="9">
        <v>23.4375</v>
      </c>
      <c r="E3" s="9">
        <v>6.862745098</v>
      </c>
    </row>
    <row r="4" spans="1:5">
      <c r="A4" s="9">
        <v>14.90136378</v>
      </c>
      <c r="B4" s="9">
        <v>2.332361516</v>
      </c>
      <c r="D4" s="9">
        <v>65.71428571</v>
      </c>
      <c r="E4" s="9">
        <v>10.11235955</v>
      </c>
    </row>
    <row r="5" spans="1:5">
      <c r="A5" s="9">
        <v>37.57171628</v>
      </c>
      <c r="B5" s="9">
        <v>5.405405405</v>
      </c>
      <c r="D5" s="9">
        <v>46.08695652</v>
      </c>
      <c r="E5" s="9">
        <v>10.59602649</v>
      </c>
    </row>
    <row r="6" spans="1:5">
      <c r="A6" s="9">
        <v>15.11045113</v>
      </c>
      <c r="B6" s="9">
        <v>17.94871795</v>
      </c>
      <c r="D6" s="9">
        <v>-6.422018349</v>
      </c>
      <c r="E6" s="9">
        <v>11.2</v>
      </c>
    </row>
    <row r="7" spans="1:5">
      <c r="A7" s="9">
        <v>9.568286855</v>
      </c>
      <c r="B7" s="9">
        <v>18.42105263</v>
      </c>
      <c r="D7" s="9">
        <v>-2.752293578</v>
      </c>
      <c r="E7" s="9">
        <v>17.79661017</v>
      </c>
    </row>
    <row r="8" spans="1:5">
      <c r="A8" s="9">
        <v>10.11500624</v>
      </c>
      <c r="B8" s="9">
        <v>42.58064516</v>
      </c>
      <c r="D8" s="9">
        <v>0</v>
      </c>
      <c r="E8" s="9">
        <v>18.03278689</v>
      </c>
    </row>
    <row r="9" spans="1:5">
      <c r="A9" s="9">
        <v>-9.102439604</v>
      </c>
      <c r="B9" s="9">
        <v>83.33333333</v>
      </c>
      <c r="D9" s="9">
        <v>28.30188679</v>
      </c>
      <c r="E9" s="9">
        <v>25</v>
      </c>
    </row>
    <row r="10" spans="1:5">
      <c r="A10" s="9">
        <v>9.636690288</v>
      </c>
      <c r="B10" s="9">
        <v>32</v>
      </c>
      <c r="D10" s="9">
        <v>6.060606061</v>
      </c>
      <c r="E10" s="9">
        <v>32</v>
      </c>
    </row>
    <row r="11" spans="1:5">
      <c r="A11" s="9">
        <v>3.615301567</v>
      </c>
      <c r="B11" s="9">
        <v>16.44444444</v>
      </c>
      <c r="D11" s="9">
        <v>-3.883495146</v>
      </c>
      <c r="E11" s="9">
        <v>40.98360656</v>
      </c>
    </row>
    <row r="12" spans="1:5">
      <c r="A12" s="9">
        <v>28.88677794</v>
      </c>
      <c r="B12" s="9">
        <v>71.21212121</v>
      </c>
      <c r="D12" s="9">
        <v>-4.081632653</v>
      </c>
      <c r="E12" s="9">
        <v>42.51968504</v>
      </c>
    </row>
    <row r="13" spans="1:5">
      <c r="A13" s="9">
        <v>-7.13174722</v>
      </c>
      <c r="B13" s="9">
        <v>5.691056911</v>
      </c>
      <c r="D13" s="9">
        <v>4.301075269</v>
      </c>
      <c r="E13" s="9">
        <v>42.58064516</v>
      </c>
    </row>
    <row r="14" spans="1:5">
      <c r="A14" s="9">
        <v>-12.08867862</v>
      </c>
      <c r="B14" s="9">
        <v>41.30434783</v>
      </c>
      <c r="D14" s="9">
        <v>1.869158879</v>
      </c>
      <c r="E14" s="9">
        <v>43.31210191</v>
      </c>
    </row>
    <row r="15" spans="1:5">
      <c r="A15" s="9">
        <v>-6.641695367</v>
      </c>
      <c r="B15" s="9">
        <v>66.21621622</v>
      </c>
      <c r="D15" s="9">
        <v>45</v>
      </c>
      <c r="E15" s="9">
        <v>46.34146341</v>
      </c>
    </row>
    <row r="16" spans="1:5">
      <c r="A16" s="9">
        <v>1.557495963</v>
      </c>
      <c r="B16" s="9">
        <v>16.66666667</v>
      </c>
      <c r="D16" s="9">
        <v>46.78899083</v>
      </c>
      <c r="E16" s="9">
        <v>47.82608696</v>
      </c>
    </row>
    <row r="17" spans="1:5">
      <c r="A17" s="9">
        <v>-2.641643239</v>
      </c>
      <c r="B17" s="9">
        <v>17.79661017</v>
      </c>
      <c r="D17" s="9">
        <v>44.23076923</v>
      </c>
      <c r="E17" s="9">
        <v>50.29239766</v>
      </c>
    </row>
    <row r="18" spans="1:5">
      <c r="A18" s="9">
        <v>-1.556603774</v>
      </c>
      <c r="B18" s="9">
        <v>40.98360656</v>
      </c>
      <c r="D18" s="9">
        <v>37.14285714</v>
      </c>
      <c r="E18" s="9">
        <v>52.41935484</v>
      </c>
    </row>
    <row r="19" spans="1:5">
      <c r="A19" s="9">
        <v>13.81261212</v>
      </c>
      <c r="B19" s="9">
        <v>75.43859649</v>
      </c>
      <c r="D19" s="9">
        <v>15.31531532</v>
      </c>
      <c r="E19" s="9">
        <v>54.23728814</v>
      </c>
    </row>
    <row r="20" spans="1:5">
      <c r="A20" s="9">
        <v>36.55205556</v>
      </c>
      <c r="B20" s="9">
        <v>66.92307692</v>
      </c>
      <c r="D20" s="9">
        <v>14.70588235</v>
      </c>
      <c r="E20" s="9">
        <v>56.66666667</v>
      </c>
    </row>
    <row r="21" spans="1:5">
      <c r="A21" s="9">
        <v>29.17794845</v>
      </c>
      <c r="B21" s="9">
        <v>43.31210191</v>
      </c>
      <c r="D21" s="9">
        <v>-42.02898551</v>
      </c>
      <c r="E21" s="9">
        <v>60.60606061</v>
      </c>
    </row>
    <row r="22" spans="1:5">
      <c r="A22" s="9">
        <v>9.393907092</v>
      </c>
      <c r="B22" s="9">
        <v>12.37113402</v>
      </c>
      <c r="D22" s="9">
        <v>0</v>
      </c>
      <c r="E22" s="9">
        <v>66.21621622</v>
      </c>
    </row>
    <row r="23" spans="1:5">
      <c r="A23" s="9">
        <v>2.163742518</v>
      </c>
      <c r="B23" s="9">
        <v>3.03030303</v>
      </c>
      <c r="D23" s="9">
        <v>37.86407767</v>
      </c>
      <c r="E23" s="9">
        <v>66.92307692</v>
      </c>
    </row>
    <row r="24" spans="1:5">
      <c r="A24" s="9">
        <v>12.11900536</v>
      </c>
      <c r="B24" s="9">
        <v>15.10791367</v>
      </c>
      <c r="D24" s="9">
        <v>-3.773584906</v>
      </c>
      <c r="E24" s="9">
        <v>70.24793388</v>
      </c>
    </row>
    <row r="25" spans="1:5">
      <c r="A25" s="9">
        <v>26.83876604</v>
      </c>
      <c r="B25" s="9">
        <v>25</v>
      </c>
      <c r="D25" s="9">
        <v>-4.201680672</v>
      </c>
      <c r="E25" s="9">
        <v>75</v>
      </c>
    </row>
    <row r="26" spans="1:5">
      <c r="A26" s="9">
        <v>-4.874998345</v>
      </c>
      <c r="B26" s="9">
        <v>75</v>
      </c>
      <c r="D26" s="9">
        <v>-0.775193798</v>
      </c>
      <c r="E26" s="9">
        <v>84.61538462</v>
      </c>
    </row>
    <row r="27" spans="1:5">
      <c r="A27" s="9">
        <v>20.18627978</v>
      </c>
      <c r="B27" s="9">
        <v>86.11111111</v>
      </c>
      <c r="D27" s="9">
        <v>0.917431193</v>
      </c>
      <c r="E27" s="9">
        <v>84.93150685</v>
      </c>
    </row>
    <row r="28" spans="1:5">
      <c r="A28" s="9">
        <v>-3.547704571</v>
      </c>
      <c r="B28" s="9">
        <v>18.03278689</v>
      </c>
      <c r="D28" s="9">
        <v>11.57894737</v>
      </c>
      <c r="E28" s="9">
        <v>100</v>
      </c>
    </row>
    <row r="29" spans="1:5">
      <c r="A29" s="9">
        <v>-9.28099285</v>
      </c>
      <c r="B29" s="9">
        <v>6.862745098</v>
      </c>
      <c r="D29" s="9">
        <v>-2.02020202</v>
      </c>
      <c r="E29" s="9">
        <v>9.090909091</v>
      </c>
    </row>
    <row r="30" spans="1:5">
      <c r="A30" s="9">
        <v>41.62547505</v>
      </c>
      <c r="B30" s="9">
        <v>10.59602649</v>
      </c>
      <c r="D30" s="9">
        <v>42.7184466</v>
      </c>
      <c r="E30" s="9">
        <v>43.10344828</v>
      </c>
    </row>
    <row r="31" spans="1:5">
      <c r="A31" s="9">
        <v>27.65310662</v>
      </c>
      <c r="B31" s="9">
        <v>56.66666667</v>
      </c>
      <c r="D31" s="9">
        <v>11.71171171</v>
      </c>
      <c r="E31" s="9">
        <v>61.70212766</v>
      </c>
    </row>
    <row r="32" spans="1:5">
      <c r="A32" s="9">
        <v>30.07110379</v>
      </c>
      <c r="B32" s="9">
        <v>50</v>
      </c>
      <c r="D32" s="9">
        <v>-3.846153846</v>
      </c>
      <c r="E32" s="9">
        <v>29.41176471</v>
      </c>
    </row>
    <row r="33" spans="1:5">
      <c r="A33" s="9">
        <v>4.716316365</v>
      </c>
      <c r="B33" s="9">
        <v>97.35099338</v>
      </c>
      <c r="D33" s="9">
        <v>19.79166667</v>
      </c>
      <c r="E33" s="9">
        <v>40</v>
      </c>
    </row>
    <row r="34" spans="1:5">
      <c r="A34" s="9">
        <v>8.596757852</v>
      </c>
      <c r="B34" s="9">
        <v>66.66666667</v>
      </c>
      <c r="D34" s="9">
        <v>15.46391753</v>
      </c>
      <c r="E34" s="9">
        <v>7.818930041</v>
      </c>
    </row>
    <row r="35" spans="1:5">
      <c r="A35" s="9">
        <v>-1.727752476</v>
      </c>
      <c r="B35" s="9">
        <v>11.2</v>
      </c>
      <c r="D35" s="9">
        <v>-2.608695652</v>
      </c>
      <c r="E35" s="9">
        <v>62.06896552</v>
      </c>
    </row>
    <row r="36" spans="1:5">
      <c r="A36" s="9">
        <v>64.1976027</v>
      </c>
      <c r="B36" s="9">
        <v>10.11235955</v>
      </c>
      <c r="D36" s="9">
        <v>-13.7254902</v>
      </c>
      <c r="E36" s="9">
        <v>35.48387097</v>
      </c>
    </row>
    <row r="37" spans="1:5">
      <c r="A37" s="9">
        <v>41.76372249</v>
      </c>
      <c r="B37" s="9">
        <v>46.34146341</v>
      </c>
      <c r="D37" s="9">
        <v>50.90909091</v>
      </c>
      <c r="E37" s="9">
        <v>23.00884956</v>
      </c>
    </row>
    <row r="38" spans="1:5">
      <c r="A38" s="9">
        <v>8.993211368</v>
      </c>
      <c r="B38" s="9">
        <v>84.61538462</v>
      </c>
      <c r="D38" s="9">
        <v>15.46391753</v>
      </c>
      <c r="E38" s="9">
        <v>10.71428571</v>
      </c>
    </row>
    <row r="39" spans="4:5">
      <c r="D39" s="9">
        <v>0.909090909</v>
      </c>
      <c r="E39" s="9">
        <v>67.10526316</v>
      </c>
    </row>
    <row r="40" spans="4:5">
      <c r="D40" s="9">
        <v>46.55172414</v>
      </c>
      <c r="E40" s="9">
        <v>29.6875</v>
      </c>
    </row>
    <row r="41" spans="4:5">
      <c r="D41" s="9">
        <v>2.02020202</v>
      </c>
      <c r="E41" s="9">
        <v>46.57534247</v>
      </c>
    </row>
    <row r="42" spans="4:5">
      <c r="D42" s="9">
        <v>38.63636364</v>
      </c>
      <c r="E42" s="9">
        <v>69.09090909</v>
      </c>
    </row>
    <row r="43" spans="4:5">
      <c r="D43" s="9">
        <v>2.752293578</v>
      </c>
      <c r="E43" s="9">
        <v>36.36363636</v>
      </c>
    </row>
    <row r="44" spans="4:5">
      <c r="D44" s="9">
        <v>-2.150537634</v>
      </c>
      <c r="E44" s="9">
        <v>21.36752137</v>
      </c>
    </row>
    <row r="45" spans="4:5">
      <c r="D45" s="9">
        <v>33.92857143</v>
      </c>
      <c r="E45" s="9">
        <v>3.921568627</v>
      </c>
    </row>
    <row r="46" spans="4:5">
      <c r="D46" s="9">
        <v>10.63829787</v>
      </c>
      <c r="E46" s="9">
        <v>22.58064516</v>
      </c>
    </row>
    <row r="47" spans="4:5">
      <c r="D47" s="9">
        <v>37.27272727</v>
      </c>
      <c r="E47" s="9">
        <v>14.70588235</v>
      </c>
    </row>
    <row r="48" spans="4:5">
      <c r="D48" s="9">
        <v>55.85585586</v>
      </c>
      <c r="E48" s="9">
        <v>17.54385965</v>
      </c>
    </row>
    <row r="49" spans="4:5">
      <c r="D49" s="9">
        <v>43.51851852</v>
      </c>
      <c r="E49" s="9">
        <v>52.63157895</v>
      </c>
    </row>
    <row r="50" spans="4:5">
      <c r="D50" s="9">
        <v>-7</v>
      </c>
      <c r="E50" s="9">
        <v>29.41176471</v>
      </c>
    </row>
    <row r="51" spans="4:5">
      <c r="D51" s="9">
        <v>51.06382979</v>
      </c>
      <c r="E51" s="9">
        <v>20.88353414</v>
      </c>
    </row>
    <row r="52" spans="4:5">
      <c r="D52" s="9">
        <v>-14.28571429</v>
      </c>
      <c r="E52" s="9">
        <v>69.40298507</v>
      </c>
    </row>
    <row r="53" spans="4:5">
      <c r="D53" s="9">
        <v>-3.260869565</v>
      </c>
      <c r="E53" s="9">
        <v>69.6969697</v>
      </c>
    </row>
    <row r="54" spans="4:5">
      <c r="D54" s="9">
        <v>2.654867257</v>
      </c>
      <c r="E54" s="9">
        <v>23.4375</v>
      </c>
    </row>
    <row r="55" spans="4:5">
      <c r="D55" s="9">
        <v>-1.030927835</v>
      </c>
      <c r="E55" s="9">
        <v>6.140350877</v>
      </c>
    </row>
    <row r="56" spans="4:5">
      <c r="D56" s="9">
        <v>-0.934579439</v>
      </c>
      <c r="E56" s="9">
        <v>35.8974359</v>
      </c>
    </row>
    <row r="57" spans="4:5">
      <c r="D57" s="9">
        <v>3.883495146</v>
      </c>
      <c r="E57" s="9">
        <v>55.71428571</v>
      </c>
    </row>
    <row r="58" spans="4:5">
      <c r="D58" s="9">
        <v>-3.50877193</v>
      </c>
      <c r="E58" s="9">
        <v>43.07692308</v>
      </c>
    </row>
    <row r="59" spans="4:5">
      <c r="D59" s="9">
        <v>3.669724771</v>
      </c>
      <c r="E59" s="9">
        <v>54.6875</v>
      </c>
    </row>
    <row r="60" spans="4:5">
      <c r="D60" s="9">
        <v>-8.771929825</v>
      </c>
      <c r="E60" s="9">
        <v>54.05405405</v>
      </c>
    </row>
    <row r="61" spans="4:5">
      <c r="D61" s="9">
        <v>19.58762887</v>
      </c>
      <c r="E61" s="9">
        <v>69.6969697</v>
      </c>
    </row>
    <row r="62" spans="4:5">
      <c r="D62" s="9">
        <v>-3.96039604</v>
      </c>
      <c r="E62" s="9">
        <v>56.25</v>
      </c>
    </row>
    <row r="63" spans="4:5">
      <c r="D63" s="9">
        <v>-0.970873786</v>
      </c>
      <c r="E63" s="9">
        <v>57.5</v>
      </c>
    </row>
    <row r="64" spans="4:5">
      <c r="D64" s="9">
        <v>39.36170213</v>
      </c>
      <c r="E64" s="9">
        <v>20.89552239</v>
      </c>
    </row>
    <row r="65" spans="4:5">
      <c r="D65" s="9">
        <v>-3.06122449</v>
      </c>
      <c r="E65" s="9">
        <v>9.259259259</v>
      </c>
    </row>
    <row r="66" spans="4:5">
      <c r="D66" s="9">
        <v>-3.614457831</v>
      </c>
      <c r="E66" s="9">
        <v>33.89830508</v>
      </c>
    </row>
    <row r="67" spans="4:5">
      <c r="D67" s="9">
        <v>48.67256637</v>
      </c>
      <c r="E67" s="9">
        <v>25.43859649</v>
      </c>
    </row>
    <row r="68" spans="4:5">
      <c r="D68" s="9">
        <v>25.49019608</v>
      </c>
      <c r="E68" s="9">
        <v>35</v>
      </c>
    </row>
    <row r="69" spans="4:5">
      <c r="D69" s="9">
        <v>5.504587156</v>
      </c>
      <c r="E69" s="9">
        <v>19.71830986</v>
      </c>
    </row>
    <row r="70" spans="4:5">
      <c r="D70" s="9">
        <v>8.035714286</v>
      </c>
      <c r="E70" s="9">
        <v>12.82051282</v>
      </c>
    </row>
    <row r="71" spans="4:5">
      <c r="D71" s="9">
        <v>55.67010309</v>
      </c>
      <c r="E71" s="9">
        <v>57.14285714</v>
      </c>
    </row>
    <row r="72" spans="4:5">
      <c r="D72" s="9">
        <v>4.62962963</v>
      </c>
      <c r="E72" s="9">
        <v>88.88888889</v>
      </c>
    </row>
    <row r="73" spans="4:5">
      <c r="D73" s="9">
        <v>29.52380952</v>
      </c>
      <c r="E73" s="9">
        <v>8.196721311</v>
      </c>
    </row>
    <row r="74" spans="4:5">
      <c r="D74" s="9">
        <v>1.869158879</v>
      </c>
      <c r="E74" s="9">
        <v>70.83333333</v>
      </c>
    </row>
    <row r="75" spans="4:5">
      <c r="D75" s="9">
        <v>13.33333333</v>
      </c>
      <c r="E75" s="9">
        <v>40.57971014</v>
      </c>
    </row>
    <row r="76" spans="4:5">
      <c r="D76" s="9">
        <v>43.80165289</v>
      </c>
      <c r="E76" s="9">
        <v>25.18518519</v>
      </c>
    </row>
    <row r="77" spans="4:5">
      <c r="D77" s="9">
        <v>-3.157894737</v>
      </c>
      <c r="E77" s="9">
        <v>39.02439024</v>
      </c>
    </row>
    <row r="78" spans="4:5">
      <c r="D78" s="9">
        <v>-3.968253968</v>
      </c>
      <c r="E78" s="9">
        <v>15.38461538</v>
      </c>
    </row>
    <row r="79" spans="4:5">
      <c r="D79" s="9">
        <v>34.31372549</v>
      </c>
      <c r="E79" s="9">
        <v>29.21348315</v>
      </c>
    </row>
    <row r="80" spans="4:5">
      <c r="D80" s="9">
        <v>-14.1509434</v>
      </c>
      <c r="E80" s="9">
        <v>27.5</v>
      </c>
    </row>
    <row r="81" spans="4:5">
      <c r="D81" s="9">
        <v>45.45454545</v>
      </c>
      <c r="E81" s="9">
        <v>44.23076923</v>
      </c>
    </row>
    <row r="82" spans="4:5">
      <c r="D82" s="9">
        <v>36.17021277</v>
      </c>
      <c r="E82" s="9">
        <v>54.76190476</v>
      </c>
    </row>
    <row r="83" spans="4:5">
      <c r="D83" s="9">
        <v>13.59223301</v>
      </c>
      <c r="E83" s="9">
        <v>28.94736842</v>
      </c>
    </row>
    <row r="84" spans="4:5">
      <c r="D84" s="9">
        <v>-21.11111111</v>
      </c>
      <c r="E84" s="9">
        <v>57.07070707</v>
      </c>
    </row>
    <row r="85" spans="4:5">
      <c r="D85" s="9">
        <v>6.930693069</v>
      </c>
      <c r="E85" s="9">
        <v>11.11111111</v>
      </c>
    </row>
    <row r="86" spans="4:5">
      <c r="D86" s="9">
        <v>-9.243697479</v>
      </c>
      <c r="E86" s="9">
        <v>10.38961039</v>
      </c>
    </row>
    <row r="87" spans="4:5">
      <c r="D87" s="9">
        <v>-7.476635514</v>
      </c>
      <c r="E87" s="9">
        <v>9.278350515</v>
      </c>
    </row>
    <row r="88" spans="4:5">
      <c r="D88" s="9">
        <v>9.523809524</v>
      </c>
      <c r="E88" s="9">
        <v>22.37762238</v>
      </c>
    </row>
    <row r="89" spans="4:5">
      <c r="D89" s="9">
        <v>30.47619048</v>
      </c>
      <c r="E89" s="9">
        <v>10</v>
      </c>
    </row>
    <row r="90" spans="4:5">
      <c r="D90" s="9">
        <v>0.892857143</v>
      </c>
      <c r="E90" s="9">
        <v>19.66292135</v>
      </c>
    </row>
    <row r="91" spans="4:5">
      <c r="D91" s="9">
        <v>5.504587156</v>
      </c>
      <c r="E91" s="9">
        <v>19.12568306</v>
      </c>
    </row>
    <row r="92" spans="4:5">
      <c r="D92" s="9">
        <v>15.84158416</v>
      </c>
      <c r="E92" s="9">
        <v>7.425742574</v>
      </c>
    </row>
    <row r="93" spans="4:5">
      <c r="D93" s="9">
        <v>33.33333333</v>
      </c>
      <c r="E93" s="9">
        <v>50.98039216</v>
      </c>
    </row>
    <row r="94" spans="4:5">
      <c r="D94" s="9">
        <v>3.921568627</v>
      </c>
      <c r="E94" s="9">
        <v>89.47368421</v>
      </c>
    </row>
    <row r="95" spans="4:5">
      <c r="D95" s="9">
        <v>0.917431193</v>
      </c>
      <c r="E95" s="9">
        <v>24.77876106</v>
      </c>
    </row>
    <row r="96" spans="4:5">
      <c r="D96" s="9">
        <v>-44.54545455</v>
      </c>
      <c r="E96" s="9">
        <v>17.94871795</v>
      </c>
    </row>
    <row r="97" spans="4:5">
      <c r="D97" s="9">
        <v>1.098901099</v>
      </c>
      <c r="E97" s="9">
        <v>9.183673469</v>
      </c>
    </row>
    <row r="98" spans="4:5">
      <c r="D98" s="9">
        <v>-55.07246377</v>
      </c>
      <c r="E98" s="9">
        <v>12.94117647</v>
      </c>
    </row>
    <row r="99" spans="4:5">
      <c r="D99" s="9">
        <v>8.108108108</v>
      </c>
      <c r="E99" s="9">
        <v>37.25490196</v>
      </c>
    </row>
    <row r="100" spans="4:5">
      <c r="D100" s="9">
        <v>7.619047619</v>
      </c>
      <c r="E100" s="9">
        <v>26.77165354</v>
      </c>
    </row>
    <row r="101" spans="4:5">
      <c r="D101" s="9">
        <v>11.82795699</v>
      </c>
      <c r="E101" s="9">
        <v>30.50847458</v>
      </c>
    </row>
    <row r="102" spans="4:5">
      <c r="D102" s="9">
        <v>0.961538462</v>
      </c>
      <c r="E102" s="9">
        <v>31.78807947</v>
      </c>
    </row>
    <row r="103" spans="4:5">
      <c r="D103" s="9">
        <v>57.29166667</v>
      </c>
      <c r="E103" s="9">
        <v>13.20754717</v>
      </c>
    </row>
    <row r="104" spans="4:5">
      <c r="D104" s="9">
        <v>33.66336634</v>
      </c>
      <c r="E104" s="9">
        <v>58.33333333</v>
      </c>
    </row>
    <row r="105" spans="4:5">
      <c r="D105" s="9">
        <v>-10.86956522</v>
      </c>
      <c r="E105" s="9">
        <v>47.22222222</v>
      </c>
    </row>
    <row r="106" spans="4:5">
      <c r="D106" s="9">
        <v>11.70212766</v>
      </c>
      <c r="E106" s="9">
        <v>27.72277228</v>
      </c>
    </row>
    <row r="107" spans="4:5">
      <c r="D107" s="9">
        <v>13.97849462</v>
      </c>
      <c r="E107" s="9">
        <v>23.94366197</v>
      </c>
    </row>
    <row r="108" spans="4:5">
      <c r="D108" s="9">
        <v>-0.917431193</v>
      </c>
      <c r="E108" s="9">
        <v>7.692307692</v>
      </c>
    </row>
    <row r="109" spans="4:5">
      <c r="D109" s="9">
        <v>4.901960784</v>
      </c>
      <c r="E109" s="9">
        <v>46.34146341</v>
      </c>
    </row>
    <row r="110" spans="4:5">
      <c r="D110" s="9">
        <v>32.03883495</v>
      </c>
      <c r="E110" s="9">
        <v>44.59459459</v>
      </c>
    </row>
    <row r="111" spans="4:5">
      <c r="D111" s="9">
        <v>8.24742268</v>
      </c>
      <c r="E111" s="9">
        <v>13.63636364</v>
      </c>
    </row>
    <row r="112" spans="4:5">
      <c r="D112" s="9">
        <v>-2.06185567</v>
      </c>
      <c r="E112" s="9">
        <v>5.128205128</v>
      </c>
    </row>
    <row r="113" spans="4:5">
      <c r="D113" s="9">
        <v>-10.71428571</v>
      </c>
      <c r="E113" s="9">
        <v>51.08695652</v>
      </c>
    </row>
    <row r="114" spans="4:5">
      <c r="D114" s="9">
        <v>2</v>
      </c>
      <c r="E114" s="9">
        <v>77.5</v>
      </c>
    </row>
    <row r="115" spans="4:5">
      <c r="D115" s="9">
        <v>-1.739130435</v>
      </c>
      <c r="E115" s="9">
        <v>17.26618705</v>
      </c>
    </row>
    <row r="116" spans="4:5">
      <c r="D116" s="9">
        <v>20.18348624</v>
      </c>
      <c r="E116" s="9">
        <v>45.83333333</v>
      </c>
    </row>
    <row r="117" spans="4:5">
      <c r="D117" s="9">
        <v>11.86440678</v>
      </c>
      <c r="E117" s="9">
        <v>57.72357724</v>
      </c>
    </row>
    <row r="118" spans="4:5">
      <c r="D118" s="9">
        <v>16.82242991</v>
      </c>
      <c r="E118" s="9">
        <v>75</v>
      </c>
    </row>
    <row r="119" spans="4:5">
      <c r="D119" s="9">
        <v>11.82795699</v>
      </c>
      <c r="E119" s="9">
        <v>2.678571429</v>
      </c>
    </row>
    <row r="120" spans="4:5">
      <c r="D120" s="9">
        <v>31.06796117</v>
      </c>
      <c r="E120" s="9">
        <v>51.79282869</v>
      </c>
    </row>
    <row r="121" spans="4:5">
      <c r="D121" s="9">
        <v>19.29824561</v>
      </c>
      <c r="E121" s="9">
        <v>33.33333333</v>
      </c>
    </row>
    <row r="122" spans="4:5">
      <c r="D122" s="9">
        <v>4.854368932</v>
      </c>
      <c r="E122" s="9">
        <v>48.91304348</v>
      </c>
    </row>
    <row r="123" spans="4:5">
      <c r="D123" s="9">
        <v>1.869158879</v>
      </c>
      <c r="E123" s="9">
        <v>13.41463415</v>
      </c>
    </row>
    <row r="124" spans="4:5">
      <c r="D124" s="9">
        <v>15.45454545</v>
      </c>
      <c r="E124" s="9">
        <v>49.72067039</v>
      </c>
    </row>
    <row r="125" spans="4:5">
      <c r="D125" s="9">
        <v>2.5</v>
      </c>
      <c r="E125" s="9">
        <v>70.73170732</v>
      </c>
    </row>
    <row r="126" spans="4:5">
      <c r="D126" s="9">
        <v>5.154639175</v>
      </c>
      <c r="E126" s="9">
        <v>31.25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5" sqref="C5"/>
    </sheetView>
  </sheetViews>
  <sheetFormatPr defaultColWidth="9.23076923076923" defaultRowHeight="16.8" outlineLevelCol="5"/>
  <cols>
    <col min="1" max="2" width="20.6923076923077" style="6" customWidth="1"/>
    <col min="3" max="6" width="35.6923076923077" style="6" customWidth="1"/>
  </cols>
  <sheetData>
    <row r="1" spans="1:6">
      <c r="A1" s="11" t="s">
        <v>1304</v>
      </c>
      <c r="B1" s="11" t="s">
        <v>1305</v>
      </c>
      <c r="C1" s="11" t="s">
        <v>1428</v>
      </c>
      <c r="D1" s="11" t="s">
        <v>1429</v>
      </c>
      <c r="E1" s="11" t="s">
        <v>1430</v>
      </c>
      <c r="F1" s="11" t="s">
        <v>1431</v>
      </c>
    </row>
    <row r="2" spans="1:6">
      <c r="A2" s="10">
        <v>0</v>
      </c>
      <c r="B2" s="10">
        <v>0</v>
      </c>
      <c r="C2" s="10">
        <v>53.63636364</v>
      </c>
      <c r="D2" s="10">
        <v>37.86407767</v>
      </c>
      <c r="E2" s="10">
        <v>100</v>
      </c>
      <c r="F2" s="10">
        <v>78.69822485</v>
      </c>
    </row>
    <row r="3" spans="1:6">
      <c r="A3" s="10">
        <v>0</v>
      </c>
      <c r="B3" s="10">
        <v>0</v>
      </c>
      <c r="C3" s="10">
        <v>76.92307692</v>
      </c>
      <c r="D3" s="10">
        <v>152.4390244</v>
      </c>
      <c r="E3" s="10">
        <v>86.36363636</v>
      </c>
      <c r="F3" s="10">
        <v>113.1578947</v>
      </c>
    </row>
    <row r="4" spans="1:6">
      <c r="A4" s="10">
        <v>0</v>
      </c>
      <c r="B4" s="10">
        <v>0</v>
      </c>
      <c r="C4" s="10">
        <v>100</v>
      </c>
      <c r="D4" s="10">
        <v>104</v>
      </c>
      <c r="E4" s="10">
        <v>74.25742574</v>
      </c>
      <c r="F4" s="10">
        <v>82.3943662</v>
      </c>
    </row>
    <row r="5" spans="1:6">
      <c r="A5" s="10">
        <v>0</v>
      </c>
      <c r="B5" s="10">
        <v>0</v>
      </c>
      <c r="C5" s="10">
        <v>91</v>
      </c>
      <c r="D5" s="10">
        <v>112.5</v>
      </c>
      <c r="E5" s="10">
        <v>101.6393443</v>
      </c>
      <c r="F5" s="10">
        <v>94.63087248</v>
      </c>
    </row>
    <row r="6" spans="1:6">
      <c r="A6" s="10">
        <v>-4.471032746</v>
      </c>
      <c r="B6" s="10">
        <v>-9.6176478</v>
      </c>
      <c r="C6" s="10">
        <v>114.2857143</v>
      </c>
      <c r="D6" s="10">
        <v>73.56321839</v>
      </c>
      <c r="E6" s="10">
        <v>82.8125</v>
      </c>
      <c r="F6" s="10">
        <v>64.63414634</v>
      </c>
    </row>
    <row r="7" spans="1:6">
      <c r="A7" s="10">
        <v>-10.37604457</v>
      </c>
      <c r="B7" s="10">
        <v>15.43152016</v>
      </c>
      <c r="C7" s="10">
        <v>117.1875</v>
      </c>
      <c r="D7" s="10">
        <v>76.59574468</v>
      </c>
      <c r="E7" s="10">
        <v>90.43478261</v>
      </c>
      <c r="F7" s="10">
        <v>84.375</v>
      </c>
    </row>
    <row r="8" spans="1:6">
      <c r="A8" s="10">
        <v>14.81081081</v>
      </c>
      <c r="B8" s="10">
        <v>-29.29979336</v>
      </c>
      <c r="C8" s="10">
        <v>50</v>
      </c>
      <c r="D8" s="10">
        <v>51.61290323</v>
      </c>
      <c r="E8" s="10">
        <v>54.16666667</v>
      </c>
      <c r="F8" s="10">
        <v>92.68292683</v>
      </c>
    </row>
    <row r="9" spans="1:6">
      <c r="A9" s="10">
        <v>0</v>
      </c>
      <c r="B9" s="10">
        <v>0</v>
      </c>
      <c r="C9" s="10">
        <v>143.5294118</v>
      </c>
      <c r="D9" s="10">
        <v>155.6701031</v>
      </c>
      <c r="E9" s="10">
        <v>96.2406015</v>
      </c>
      <c r="F9" s="10">
        <v>128.2608696</v>
      </c>
    </row>
    <row r="10" spans="1:6">
      <c r="A10" s="10">
        <v>0</v>
      </c>
      <c r="B10" s="10">
        <v>0</v>
      </c>
      <c r="C10" s="10">
        <v>114.1414141</v>
      </c>
      <c r="D10" s="10">
        <v>141.8181818</v>
      </c>
      <c r="E10" s="10">
        <v>76.02739726</v>
      </c>
      <c r="F10" s="10">
        <v>114.6153846</v>
      </c>
    </row>
    <row r="11" spans="1:6">
      <c r="A11" s="10">
        <v>0</v>
      </c>
      <c r="B11" s="10">
        <v>0</v>
      </c>
      <c r="C11" s="10">
        <v>128.5714286</v>
      </c>
      <c r="D11" s="10">
        <v>143.0379747</v>
      </c>
      <c r="E11" s="10">
        <v>98.71794872</v>
      </c>
      <c r="F11" s="10">
        <v>101.8691589</v>
      </c>
    </row>
    <row r="12" spans="1:6">
      <c r="A12" s="10">
        <v>0</v>
      </c>
      <c r="B12" s="10">
        <v>0</v>
      </c>
      <c r="C12" s="10">
        <v>83</v>
      </c>
      <c r="D12" s="10">
        <v>77.09923664</v>
      </c>
      <c r="E12" s="10">
        <v>98.05825243</v>
      </c>
      <c r="F12" s="10">
        <v>83.45323741</v>
      </c>
    </row>
    <row r="13" spans="1:6">
      <c r="A13" s="10">
        <v>0</v>
      </c>
      <c r="B13" s="10">
        <v>0</v>
      </c>
      <c r="C13" s="10">
        <v>135.3535354</v>
      </c>
      <c r="D13" s="10">
        <v>111.1888112</v>
      </c>
      <c r="E13" s="10">
        <v>89.91596639</v>
      </c>
      <c r="F13" s="10">
        <v>92.19858156</v>
      </c>
    </row>
    <row r="14" spans="1:6">
      <c r="A14" s="10">
        <v>86.24904507</v>
      </c>
      <c r="B14" s="10">
        <v>97.0071568</v>
      </c>
      <c r="C14" s="10">
        <v>19.04761905</v>
      </c>
      <c r="D14" s="10">
        <v>33.33333333</v>
      </c>
      <c r="E14" s="10">
        <v>32.85714286</v>
      </c>
      <c r="F14" s="10">
        <v>24.28571429</v>
      </c>
    </row>
    <row r="15" spans="1:6">
      <c r="A15" s="10">
        <v>62.38902341</v>
      </c>
      <c r="B15" s="10">
        <v>53.69899425</v>
      </c>
      <c r="C15" s="10">
        <v>25</v>
      </c>
      <c r="D15" s="10">
        <v>16</v>
      </c>
      <c r="E15" s="10">
        <v>19.67213115</v>
      </c>
      <c r="F15" s="10">
        <v>23.25581395</v>
      </c>
    </row>
    <row r="16" spans="1:6">
      <c r="A16" s="10">
        <v>66.97038724</v>
      </c>
      <c r="B16" s="10">
        <v>99.88233448</v>
      </c>
      <c r="C16" s="10">
        <v>20.51282051</v>
      </c>
      <c r="D16" s="10">
        <v>10.41666667</v>
      </c>
      <c r="E16" s="10">
        <v>26.98412698</v>
      </c>
      <c r="F16" s="10">
        <v>22.01834862</v>
      </c>
    </row>
    <row r="17" spans="1:6">
      <c r="A17" s="10">
        <v>84.09090909</v>
      </c>
      <c r="B17" s="10">
        <v>99.87375331</v>
      </c>
      <c r="C17" s="10">
        <v>102.7027027</v>
      </c>
      <c r="D17" s="10">
        <v>56.25</v>
      </c>
      <c r="E17" s="10">
        <v>85.29411765</v>
      </c>
      <c r="F17" s="10">
        <v>73.19587629</v>
      </c>
    </row>
    <row r="18" spans="1:6">
      <c r="A18" s="10">
        <v>74.64435146</v>
      </c>
      <c r="B18" s="10">
        <v>99.97304001</v>
      </c>
      <c r="C18" s="10">
        <v>33.33333333</v>
      </c>
      <c r="D18" s="10">
        <v>46.66666667</v>
      </c>
      <c r="E18" s="10">
        <v>51.02040816</v>
      </c>
      <c r="F18" s="10">
        <v>21.48760331</v>
      </c>
    </row>
  </sheetData>
  <autoFilter xmlns:etc="http://www.wps.cn/officeDocument/2017/etCustomData" ref="A1:F18" etc:filterBottomFollowUsedRange="0">
    <extLst/>
  </autoFilter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B14" sqref="B14"/>
    </sheetView>
  </sheetViews>
  <sheetFormatPr defaultColWidth="9.23076923076923" defaultRowHeight="16.8" outlineLevelCol="3"/>
  <cols>
    <col min="1" max="4" width="20.6923076923077" style="6" customWidth="1"/>
  </cols>
  <sheetData>
    <row r="1" spans="1:4">
      <c r="A1" s="1" t="s">
        <v>1432</v>
      </c>
      <c r="B1" s="11" t="s">
        <v>1433</v>
      </c>
      <c r="C1" s="11" t="s">
        <v>1434</v>
      </c>
      <c r="D1" s="11" t="s">
        <v>1305</v>
      </c>
    </row>
    <row r="2" spans="1:4">
      <c r="A2" s="1" t="s">
        <v>1435</v>
      </c>
      <c r="B2" s="10">
        <v>0</v>
      </c>
      <c r="C2" s="10">
        <v>0</v>
      </c>
      <c r="D2" s="10">
        <v>0</v>
      </c>
    </row>
    <row r="3" spans="1:4">
      <c r="A3" s="1"/>
      <c r="B3" s="10">
        <v>0</v>
      </c>
      <c r="C3" s="10">
        <v>0</v>
      </c>
      <c r="D3" s="10">
        <v>0</v>
      </c>
    </row>
    <row r="4" spans="1:4">
      <c r="A4" s="1"/>
      <c r="B4" s="10">
        <v>0</v>
      </c>
      <c r="C4" s="10">
        <v>0</v>
      </c>
      <c r="D4" s="10">
        <v>0</v>
      </c>
    </row>
    <row r="5" spans="1:4">
      <c r="A5" s="1"/>
      <c r="B5" s="10">
        <v>0</v>
      </c>
      <c r="C5" s="10">
        <v>0</v>
      </c>
      <c r="D5" s="10">
        <v>0</v>
      </c>
    </row>
    <row r="6" spans="1:4">
      <c r="A6" s="1"/>
      <c r="B6" s="10">
        <v>12</v>
      </c>
      <c r="C6" s="10">
        <v>-4.471032746</v>
      </c>
      <c r="D6" s="10">
        <v>-9.6176478</v>
      </c>
    </row>
    <row r="7" spans="1:4">
      <c r="A7" s="1"/>
      <c r="B7" s="10">
        <v>12</v>
      </c>
      <c r="C7" s="10">
        <v>-10.37604457</v>
      </c>
      <c r="D7" s="10">
        <v>15.43152016</v>
      </c>
    </row>
    <row r="8" spans="1:4">
      <c r="A8" s="1"/>
      <c r="B8" s="10">
        <v>12</v>
      </c>
      <c r="C8" s="10">
        <v>14.81081081</v>
      </c>
      <c r="D8" s="10">
        <v>-29.29979336</v>
      </c>
    </row>
    <row r="9" spans="1:4">
      <c r="A9" s="1" t="s">
        <v>1436</v>
      </c>
      <c r="B9" s="10">
        <v>0</v>
      </c>
      <c r="C9" s="10">
        <v>0</v>
      </c>
      <c r="D9" s="10">
        <v>0</v>
      </c>
    </row>
    <row r="10" spans="1:4">
      <c r="A10" s="1"/>
      <c r="B10" s="10">
        <v>0</v>
      </c>
      <c r="C10" s="10">
        <v>0</v>
      </c>
      <c r="D10" s="10">
        <v>0</v>
      </c>
    </row>
    <row r="11" spans="1:4">
      <c r="A11" s="1"/>
      <c r="B11" s="10">
        <v>0</v>
      </c>
      <c r="C11" s="10">
        <v>0</v>
      </c>
      <c r="D11" s="10">
        <v>0</v>
      </c>
    </row>
    <row r="12" spans="1:4">
      <c r="A12" s="1"/>
      <c r="B12" s="10">
        <v>0</v>
      </c>
      <c r="C12" s="10">
        <v>0</v>
      </c>
      <c r="D12" s="10">
        <v>0</v>
      </c>
    </row>
    <row r="13" spans="1:4">
      <c r="A13" s="1"/>
      <c r="B13" s="10">
        <v>0</v>
      </c>
      <c r="C13" s="10">
        <v>0</v>
      </c>
      <c r="D13" s="10">
        <v>0</v>
      </c>
    </row>
    <row r="14" spans="1:4">
      <c r="A14" s="1"/>
      <c r="B14" s="10">
        <v>12</v>
      </c>
      <c r="C14" s="10">
        <v>86.24904507</v>
      </c>
      <c r="D14" s="10">
        <v>97.0071568</v>
      </c>
    </row>
    <row r="15" spans="1:4">
      <c r="A15" s="1"/>
      <c r="B15" s="10">
        <v>12</v>
      </c>
      <c r="C15" s="10">
        <v>62.38902341</v>
      </c>
      <c r="D15" s="10">
        <v>53.69899425</v>
      </c>
    </row>
    <row r="16" spans="1:4">
      <c r="A16" s="1"/>
      <c r="B16" s="10">
        <v>12</v>
      </c>
      <c r="C16" s="10">
        <v>66.97038724</v>
      </c>
      <c r="D16" s="10">
        <v>99.88233448</v>
      </c>
    </row>
    <row r="17" spans="1:4">
      <c r="A17" s="1"/>
      <c r="B17" s="10">
        <v>12</v>
      </c>
      <c r="C17" s="10">
        <v>84.09090909</v>
      </c>
      <c r="D17" s="10">
        <v>99.87375331</v>
      </c>
    </row>
    <row r="18" spans="1:4">
      <c r="A18" s="1"/>
      <c r="B18" s="10">
        <v>12</v>
      </c>
      <c r="C18" s="10">
        <v>74.64435146</v>
      </c>
      <c r="D18" s="10">
        <v>99.97304001</v>
      </c>
    </row>
    <row r="19" spans="1:4">
      <c r="A19" s="1"/>
      <c r="B19" s="10">
        <v>4</v>
      </c>
      <c r="C19" s="10">
        <v>30.696605</v>
      </c>
      <c r="D19" s="10">
        <v>20.7593386</v>
      </c>
    </row>
    <row r="20" spans="1:4">
      <c r="A20" s="1"/>
      <c r="B20" s="10">
        <v>4</v>
      </c>
      <c r="C20" s="10">
        <v>21.353169</v>
      </c>
      <c r="D20" s="10">
        <v>8.3503055</v>
      </c>
    </row>
    <row r="21" spans="1:4">
      <c r="A21" s="1"/>
      <c r="B21" s="10">
        <v>4</v>
      </c>
      <c r="C21" s="10">
        <v>-9.890179</v>
      </c>
      <c r="D21" s="10">
        <v>15.4696133</v>
      </c>
    </row>
    <row r="22" spans="1:4">
      <c r="A22" s="1"/>
      <c r="B22" s="10">
        <v>4</v>
      </c>
      <c r="C22" s="10">
        <v>26.739463</v>
      </c>
      <c r="D22" s="10">
        <v>6.0491493</v>
      </c>
    </row>
    <row r="23" spans="1:4">
      <c r="A23" s="1"/>
      <c r="B23" s="10">
        <v>4</v>
      </c>
      <c r="C23" s="10">
        <v>-19.893069</v>
      </c>
      <c r="D23" s="10">
        <v>8.5885486</v>
      </c>
    </row>
  </sheetData>
  <mergeCells count="2">
    <mergeCell ref="A2:A8"/>
    <mergeCell ref="A9:A2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2" sqref="B2:D8"/>
    </sheetView>
  </sheetViews>
  <sheetFormatPr defaultColWidth="9.23076923076923" defaultRowHeight="16.8" outlineLevelRow="7" outlineLevelCol="3"/>
  <cols>
    <col min="1" max="4" width="30.6923076923077" style="6" customWidth="1"/>
  </cols>
  <sheetData>
    <row r="1" spans="1:4">
      <c r="A1" s="1" t="s">
        <v>0</v>
      </c>
      <c r="B1" s="11" t="s">
        <v>1303</v>
      </c>
      <c r="C1" s="11" t="s">
        <v>1304</v>
      </c>
      <c r="D1" s="11" t="s">
        <v>1305</v>
      </c>
    </row>
    <row r="2" spans="1:4">
      <c r="A2" s="12">
        <v>39</v>
      </c>
      <c r="B2" s="10">
        <v>3.580786026</v>
      </c>
      <c r="C2" s="10">
        <v>0</v>
      </c>
      <c r="D2" s="10">
        <v>0</v>
      </c>
    </row>
    <row r="3" spans="1:4">
      <c r="A3" s="12">
        <v>39</v>
      </c>
      <c r="B3" s="10">
        <v>57.53064799</v>
      </c>
      <c r="C3" s="10">
        <v>97.24299065</v>
      </c>
      <c r="D3" s="10">
        <v>63.56001345</v>
      </c>
    </row>
    <row r="4" spans="1:4">
      <c r="A4" s="12">
        <v>14</v>
      </c>
      <c r="B4" s="10">
        <v>0.363636364</v>
      </c>
      <c r="C4" s="10">
        <v>0</v>
      </c>
      <c r="D4" s="10">
        <v>0</v>
      </c>
    </row>
    <row r="5" spans="1:4">
      <c r="A5" s="12">
        <v>14</v>
      </c>
      <c r="B5" s="10">
        <v>56.61231884</v>
      </c>
      <c r="C5" s="10">
        <v>97.25663717</v>
      </c>
      <c r="D5" s="10">
        <v>77.95004271</v>
      </c>
    </row>
    <row r="6" spans="1:4">
      <c r="A6" s="12">
        <v>18</v>
      </c>
      <c r="B6" s="10">
        <v>1.757631822</v>
      </c>
      <c r="C6" s="10">
        <v>0</v>
      </c>
      <c r="D6" s="10">
        <v>0</v>
      </c>
    </row>
    <row r="7" spans="1:4">
      <c r="A7" s="12">
        <v>18</v>
      </c>
      <c r="B7" s="10">
        <v>58.33333333</v>
      </c>
      <c r="C7" s="10">
        <v>99.3745401</v>
      </c>
      <c r="D7" s="10">
        <v>99.93837333</v>
      </c>
    </row>
    <row r="8" spans="1:4">
      <c r="A8" s="12">
        <v>65</v>
      </c>
      <c r="B8" s="10">
        <v>-1.001821494</v>
      </c>
      <c r="C8" s="10">
        <v>0</v>
      </c>
      <c r="D8" s="10">
        <v>0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2" zoomScaleNormal="82" workbookViewId="0">
      <selection activeCell="E16" sqref="E16"/>
    </sheetView>
  </sheetViews>
  <sheetFormatPr defaultColWidth="9.23076923076923" defaultRowHeight="16.8" outlineLevelCol="5"/>
  <cols>
    <col min="1" max="4" width="35.6923076923077" style="6" customWidth="1"/>
    <col min="5" max="5" width="45.5096153846154" style="6" customWidth="1"/>
    <col min="6" max="6" width="49.4230769230769" style="6" customWidth="1"/>
  </cols>
  <sheetData>
    <row r="1" spans="1:6">
      <c r="A1" s="8" t="s">
        <v>1304</v>
      </c>
      <c r="B1" s="8" t="s">
        <v>1437</v>
      </c>
      <c r="C1" s="8" t="s">
        <v>1438</v>
      </c>
      <c r="D1" s="8" t="s">
        <v>1439</v>
      </c>
      <c r="E1"/>
      <c r="F1"/>
    </row>
    <row r="2" spans="1:6">
      <c r="A2" s="9">
        <v>0</v>
      </c>
      <c r="B2" s="9">
        <v>147.5409836</v>
      </c>
      <c r="C2" s="9">
        <v>100</v>
      </c>
      <c r="D2" s="9">
        <v>146.6666667</v>
      </c>
      <c r="E2"/>
      <c r="F2"/>
    </row>
    <row r="3" spans="1:6">
      <c r="A3" s="9">
        <v>97.24299065</v>
      </c>
      <c r="B3" s="9">
        <v>26.08695652</v>
      </c>
      <c r="C3" s="9">
        <v>13.01369863</v>
      </c>
      <c r="D3" s="9">
        <v>25.45454545</v>
      </c>
      <c r="E3"/>
      <c r="F3"/>
    </row>
    <row r="4" spans="1:6">
      <c r="A4" s="9">
        <v>0</v>
      </c>
      <c r="B4" s="9">
        <v>148.7179487</v>
      </c>
      <c r="C4" s="9">
        <v>156.25</v>
      </c>
      <c r="D4" s="9">
        <v>188.4615385</v>
      </c>
      <c r="E4"/>
      <c r="F4"/>
    </row>
    <row r="5" spans="1:6">
      <c r="A5" s="9">
        <v>97.25663717</v>
      </c>
      <c r="B5" s="9">
        <v>52.29357798</v>
      </c>
      <c r="C5" s="9">
        <v>58.82352941</v>
      </c>
      <c r="D5" s="9">
        <v>104.3478261</v>
      </c>
      <c r="E5"/>
      <c r="F5"/>
    </row>
    <row r="6" spans="1:6">
      <c r="A6" s="9">
        <v>0</v>
      </c>
      <c r="B6" s="9">
        <v>115.3846154</v>
      </c>
      <c r="C6" s="9">
        <v>225.6410256</v>
      </c>
      <c r="D6" s="9">
        <v>168.1818182</v>
      </c>
      <c r="E6"/>
      <c r="F6"/>
    </row>
    <row r="7" spans="1:6">
      <c r="A7" s="9">
        <v>99.3745401</v>
      </c>
      <c r="B7" s="9">
        <v>17.26907631</v>
      </c>
      <c r="C7" s="9">
        <v>24.30939227</v>
      </c>
      <c r="D7" s="9">
        <v>63.63636364</v>
      </c>
      <c r="E7"/>
      <c r="F7"/>
    </row>
    <row r="8" spans="1:6">
      <c r="A8" s="9">
        <v>0</v>
      </c>
      <c r="B8" s="9">
        <v>74.04580153</v>
      </c>
      <c r="C8" s="9">
        <v>77.5</v>
      </c>
      <c r="D8" s="9">
        <v>65.06024096</v>
      </c>
      <c r="E8"/>
      <c r="F8"/>
    </row>
    <row r="9" spans="1:6">
      <c r="A9" s="10"/>
      <c r="B9" s="10"/>
      <c r="C9" s="10"/>
      <c r="D9" s="10"/>
      <c r="E9"/>
      <c r="F9"/>
    </row>
    <row r="10" spans="1:6">
      <c r="A10" s="10"/>
      <c r="B10" s="10"/>
      <c r="C10" s="10"/>
      <c r="D10" s="10"/>
      <c r="E10"/>
      <c r="F10"/>
    </row>
    <row r="11" spans="1:6">
      <c r="A11" s="10"/>
      <c r="B11" s="10"/>
      <c r="C11" s="10"/>
      <c r="D11" s="10"/>
      <c r="E11"/>
      <c r="F11"/>
    </row>
    <row r="12" spans="1:6">
      <c r="A12" s="8" t="s">
        <v>1440</v>
      </c>
      <c r="B12" s="8" t="s">
        <v>1437</v>
      </c>
      <c r="C12" s="8" t="s">
        <v>1438</v>
      </c>
      <c r="D12" s="8" t="s">
        <v>1439</v>
      </c>
      <c r="E12"/>
      <c r="F12"/>
    </row>
    <row r="13" spans="1:6">
      <c r="A13" s="9">
        <v>0</v>
      </c>
      <c r="B13" s="9">
        <v>147.5409836</v>
      </c>
      <c r="C13" s="9">
        <v>100</v>
      </c>
      <c r="D13" s="9">
        <v>146.6666667</v>
      </c>
      <c r="E13"/>
      <c r="F13"/>
    </row>
    <row r="14" spans="1:6">
      <c r="A14" s="9">
        <v>63.56001345</v>
      </c>
      <c r="B14" s="9">
        <v>26.08695652</v>
      </c>
      <c r="C14" s="9">
        <v>13.01369863</v>
      </c>
      <c r="D14" s="9">
        <v>25.45454545</v>
      </c>
      <c r="E14"/>
      <c r="F14"/>
    </row>
    <row r="15" spans="1:6">
      <c r="A15" s="9">
        <v>0</v>
      </c>
      <c r="B15" s="9">
        <v>148.7179487</v>
      </c>
      <c r="C15" s="9">
        <v>156.25</v>
      </c>
      <c r="D15" s="9">
        <v>188.4615385</v>
      </c>
      <c r="E15"/>
      <c r="F15"/>
    </row>
    <row r="16" spans="1:6">
      <c r="A16" s="9">
        <v>77.95004271</v>
      </c>
      <c r="B16" s="9">
        <v>52.29357798</v>
      </c>
      <c r="C16" s="9">
        <v>58.82352941</v>
      </c>
      <c r="D16" s="9">
        <v>104.3478261</v>
      </c>
      <c r="E16"/>
      <c r="F16"/>
    </row>
    <row r="17" spans="1:6">
      <c r="A17" s="9">
        <v>0</v>
      </c>
      <c r="B17" s="9">
        <v>115.3846154</v>
      </c>
      <c r="C17" s="9">
        <v>225.6410256</v>
      </c>
      <c r="D17" s="9">
        <v>168.1818182</v>
      </c>
      <c r="E17"/>
      <c r="F17"/>
    </row>
    <row r="18" spans="1:6">
      <c r="A18" s="9">
        <v>99.93837333</v>
      </c>
      <c r="B18" s="9">
        <v>17.26907631</v>
      </c>
      <c r="C18" s="9">
        <v>24.30939227</v>
      </c>
      <c r="D18" s="9">
        <v>63.63636364</v>
      </c>
      <c r="E18"/>
      <c r="F18"/>
    </row>
    <row r="19" spans="1:6">
      <c r="A19" s="9">
        <v>0</v>
      </c>
      <c r="B19" s="9">
        <v>74.04580153</v>
      </c>
      <c r="C19" s="9">
        <v>77.5</v>
      </c>
      <c r="D19" s="9">
        <v>65.06024096</v>
      </c>
      <c r="E19"/>
      <c r="F19"/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9" sqref="D9"/>
    </sheetView>
  </sheetViews>
  <sheetFormatPr defaultColWidth="9.23076923076923" defaultRowHeight="16.8" outlineLevelCol="5"/>
  <cols>
    <col min="1" max="6" width="35.6923076923077" style="6" customWidth="1"/>
  </cols>
  <sheetData>
    <row r="1" spans="1:6">
      <c r="A1" s="8" t="s">
        <v>1304</v>
      </c>
      <c r="B1" s="8" t="s">
        <v>1441</v>
      </c>
      <c r="C1" s="8" t="s">
        <v>1442</v>
      </c>
      <c r="D1"/>
      <c r="E1"/>
      <c r="F1"/>
    </row>
    <row r="2" spans="1:6">
      <c r="A2" s="9">
        <v>0</v>
      </c>
      <c r="B2" s="9">
        <v>74.03846154</v>
      </c>
      <c r="C2" s="9">
        <v>157.8947368</v>
      </c>
      <c r="D2"/>
      <c r="E2"/>
      <c r="F2"/>
    </row>
    <row r="3" spans="1:6">
      <c r="A3" s="9">
        <v>97.24299065</v>
      </c>
      <c r="B3" s="9">
        <v>14.20118343</v>
      </c>
      <c r="C3" s="9">
        <v>24.69135802</v>
      </c>
      <c r="D3"/>
      <c r="E3"/>
      <c r="F3"/>
    </row>
    <row r="4" spans="1:6">
      <c r="A4" s="9">
        <v>0</v>
      </c>
      <c r="B4" s="9">
        <v>82.05128205</v>
      </c>
      <c r="C4" s="9">
        <v>125.5319149</v>
      </c>
      <c r="D4"/>
      <c r="E4"/>
      <c r="F4"/>
    </row>
    <row r="5" spans="1:6">
      <c r="A5" s="9">
        <v>97.25663717</v>
      </c>
      <c r="B5" s="9">
        <v>12.5</v>
      </c>
      <c r="C5" s="9">
        <v>31.78807947</v>
      </c>
      <c r="D5"/>
      <c r="E5"/>
      <c r="F5"/>
    </row>
    <row r="6" spans="1:6">
      <c r="A6" s="9">
        <v>0</v>
      </c>
      <c r="B6" s="9">
        <v>86.66666667</v>
      </c>
      <c r="C6" s="9">
        <v>61.65413534</v>
      </c>
      <c r="D6"/>
      <c r="E6"/>
      <c r="F6"/>
    </row>
    <row r="7" spans="1:6">
      <c r="A7" s="9">
        <v>99.3745401</v>
      </c>
      <c r="B7" s="9">
        <v>37.90322581</v>
      </c>
      <c r="C7" s="9">
        <v>33.72093023</v>
      </c>
      <c r="D7"/>
      <c r="E7"/>
      <c r="F7"/>
    </row>
    <row r="8" spans="1:6">
      <c r="A8" s="9">
        <v>0</v>
      </c>
      <c r="B8" s="9">
        <v>106.918239</v>
      </c>
      <c r="C8" s="9">
        <v>86.45833333</v>
      </c>
      <c r="D8"/>
      <c r="E8"/>
      <c r="F8"/>
    </row>
    <row r="9" spans="1:1">
      <c r="A9" s="10"/>
    </row>
    <row r="10" spans="1:1">
      <c r="A10" s="10"/>
    </row>
    <row r="11" spans="1:1">
      <c r="A11" s="10"/>
    </row>
    <row r="12" spans="1:3">
      <c r="A12" s="8" t="s">
        <v>1440</v>
      </c>
      <c r="B12" s="8" t="s">
        <v>1441</v>
      </c>
      <c r="C12" s="8" t="s">
        <v>1442</v>
      </c>
    </row>
    <row r="13" spans="1:3">
      <c r="A13" s="9">
        <v>0</v>
      </c>
      <c r="B13" s="9">
        <v>74.03846154</v>
      </c>
      <c r="C13" s="9">
        <v>157.8947368</v>
      </c>
    </row>
    <row r="14" spans="1:3">
      <c r="A14" s="9">
        <v>63.56001345</v>
      </c>
      <c r="B14" s="9">
        <v>14.20118343</v>
      </c>
      <c r="C14" s="9">
        <v>24.69135802</v>
      </c>
    </row>
    <row r="15" spans="1:3">
      <c r="A15" s="9">
        <v>0</v>
      </c>
      <c r="B15" s="9">
        <v>82.05128205</v>
      </c>
      <c r="C15" s="9">
        <v>125.5319149</v>
      </c>
    </row>
    <row r="16" spans="1:3">
      <c r="A16" s="9">
        <v>77.95004271</v>
      </c>
      <c r="B16" s="9">
        <v>12.5</v>
      </c>
      <c r="C16" s="9">
        <v>31.78807947</v>
      </c>
    </row>
    <row r="17" spans="1:3">
      <c r="A17" s="9">
        <v>0</v>
      </c>
      <c r="B17" s="9">
        <v>86.66666667</v>
      </c>
      <c r="C17" s="9">
        <v>61.65413534</v>
      </c>
    </row>
    <row r="18" spans="1:3">
      <c r="A18" s="9">
        <v>99.93837333</v>
      </c>
      <c r="B18" s="9">
        <v>37.90322581</v>
      </c>
      <c r="C18" s="9">
        <v>33.72093023</v>
      </c>
    </row>
    <row r="19" spans="1:3">
      <c r="A19" s="9">
        <v>0</v>
      </c>
      <c r="B19" s="9">
        <v>106.918239</v>
      </c>
      <c r="C19" s="9">
        <v>86.45833333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81" zoomScaleNormal="81" workbookViewId="0">
      <selection activeCell="F34" sqref="F34"/>
    </sheetView>
  </sheetViews>
  <sheetFormatPr defaultColWidth="9.23076923076923" defaultRowHeight="16.8" outlineLevelCol="6"/>
  <cols>
    <col min="1" max="1" width="35.6923076923077" style="6" customWidth="1"/>
    <col min="2" max="5" width="35.6923076923077" customWidth="1"/>
    <col min="6" max="6" width="36.8557692307692" customWidth="1"/>
    <col min="7" max="7" width="41.3461538461538" customWidth="1"/>
  </cols>
  <sheetData>
    <row r="1" spans="1:7">
      <c r="A1" s="1" t="s">
        <v>1310</v>
      </c>
      <c r="B1" s="1" t="s">
        <v>1311</v>
      </c>
      <c r="C1" s="1" t="s">
        <v>1312</v>
      </c>
      <c r="D1" s="1" t="s">
        <v>1443</v>
      </c>
      <c r="E1" s="1" t="s">
        <v>1444</v>
      </c>
      <c r="F1" s="1" t="s">
        <v>1445</v>
      </c>
      <c r="G1" s="1" t="s">
        <v>1446</v>
      </c>
    </row>
    <row r="2" spans="1:7">
      <c r="A2" s="7">
        <v>-1.3</v>
      </c>
      <c r="B2" s="7">
        <v>-0.2</v>
      </c>
      <c r="C2" s="7">
        <v>-0.331047390937614</v>
      </c>
      <c r="D2" s="7">
        <v>7</v>
      </c>
      <c r="E2" s="7">
        <v>-29.78</v>
      </c>
      <c r="F2" s="7">
        <v>10</v>
      </c>
      <c r="G2" s="7">
        <v>-20.97</v>
      </c>
    </row>
    <row r="3" spans="1:7">
      <c r="A3" s="7">
        <v>-2.7</v>
      </c>
      <c r="B3" s="7">
        <v>-1.3</v>
      </c>
      <c r="C3" s="7">
        <v>15.2066805723405</v>
      </c>
      <c r="D3" s="7">
        <v>40</v>
      </c>
      <c r="E3" s="7">
        <v>-20.88</v>
      </c>
      <c r="F3" s="7">
        <v>49</v>
      </c>
      <c r="G3" s="7">
        <v>-19.52</v>
      </c>
    </row>
    <row r="4" spans="1:7">
      <c r="A4" s="7">
        <v>-1.4</v>
      </c>
      <c r="B4" s="7">
        <v>-1.4</v>
      </c>
      <c r="C4" s="7">
        <v>40.3903204688422</v>
      </c>
      <c r="D4" s="7">
        <v>1</v>
      </c>
      <c r="E4" s="7">
        <v>-33.23</v>
      </c>
      <c r="F4" s="7">
        <v>3</v>
      </c>
      <c r="G4" s="7">
        <v>-30.23</v>
      </c>
    </row>
    <row r="5" spans="1:7">
      <c r="A5" s="7">
        <v>-0.4</v>
      </c>
      <c r="B5" s="7">
        <v>-0.15</v>
      </c>
      <c r="C5" s="7">
        <v>-7.31320300638822</v>
      </c>
      <c r="D5" s="7">
        <v>95</v>
      </c>
      <c r="E5" s="7">
        <v>-5.31</v>
      </c>
      <c r="F5" s="7">
        <v>99</v>
      </c>
      <c r="G5" s="7">
        <v>-1.61</v>
      </c>
    </row>
    <row r="6" spans="1:7">
      <c r="A6" s="7">
        <v>-0.4</v>
      </c>
      <c r="B6" s="7">
        <v>-0.4</v>
      </c>
      <c r="C6" s="7">
        <v>-9.87483604421276</v>
      </c>
      <c r="D6" s="7">
        <v>90</v>
      </c>
      <c r="E6" s="7">
        <v>-8.17</v>
      </c>
      <c r="F6" s="7">
        <v>97</v>
      </c>
      <c r="G6" s="7">
        <v>-2.83</v>
      </c>
    </row>
    <row r="7" spans="1:7">
      <c r="A7" s="7">
        <v>-0.8</v>
      </c>
      <c r="B7" s="7">
        <v>-0.3</v>
      </c>
      <c r="C7" s="7">
        <v>-4.32189605762528</v>
      </c>
      <c r="D7" s="7">
        <v>96</v>
      </c>
      <c r="E7" s="7">
        <v>-8.16</v>
      </c>
      <c r="F7" s="7">
        <v>98</v>
      </c>
      <c r="G7" s="7">
        <v>-4.38</v>
      </c>
    </row>
    <row r="8" spans="1:7">
      <c r="A8" s="7">
        <v>-4.7</v>
      </c>
      <c r="B8" s="7">
        <v>-4.7</v>
      </c>
      <c r="C8" s="7">
        <v>18.6237958213437</v>
      </c>
      <c r="D8" s="7">
        <v>0</v>
      </c>
      <c r="E8" s="7">
        <v>-32.23</v>
      </c>
      <c r="F8" s="7">
        <v>0</v>
      </c>
      <c r="G8" s="7">
        <v>-33.13</v>
      </c>
    </row>
    <row r="9" spans="1:7">
      <c r="A9" s="7">
        <v>-4.7</v>
      </c>
      <c r="B9" s="7">
        <v>-2.7</v>
      </c>
      <c r="C9" s="7">
        <v>0.479475619445808</v>
      </c>
      <c r="D9" s="7"/>
      <c r="E9" s="7"/>
      <c r="F9" s="7"/>
      <c r="G9" s="7"/>
    </row>
    <row r="10" spans="1:7">
      <c r="A10" s="7">
        <v>-4.7</v>
      </c>
      <c r="B10" s="7">
        <v>-4.7</v>
      </c>
      <c r="C10" s="7">
        <v>44.1829186281103</v>
      </c>
      <c r="D10" s="7">
        <v>0</v>
      </c>
      <c r="E10" s="7">
        <v>-33.94</v>
      </c>
      <c r="F10" s="7">
        <v>0</v>
      </c>
      <c r="G10" s="7">
        <v>-32.88</v>
      </c>
    </row>
    <row r="11" spans="1:7">
      <c r="A11" s="7">
        <v>-0.7</v>
      </c>
      <c r="B11" s="7">
        <v>-0.5</v>
      </c>
      <c r="C11" s="7">
        <v>-6.06650130505974</v>
      </c>
      <c r="D11" s="7">
        <v>73</v>
      </c>
      <c r="E11" s="7">
        <v>-14.3</v>
      </c>
      <c r="F11" s="7">
        <v>99</v>
      </c>
      <c r="G11" s="7">
        <v>-4.44</v>
      </c>
    </row>
    <row r="12" spans="1:7">
      <c r="A12" s="7">
        <v>-1</v>
      </c>
      <c r="B12" s="7">
        <v>-0.8</v>
      </c>
      <c r="C12" s="7">
        <v>15.567962389049</v>
      </c>
      <c r="D12" s="7"/>
      <c r="E12" s="7"/>
      <c r="F12" s="7"/>
      <c r="G12" s="7"/>
    </row>
    <row r="13" spans="1:7">
      <c r="A13" s="7">
        <v>-3.7</v>
      </c>
      <c r="B13" s="7">
        <v>-0.7</v>
      </c>
      <c r="C13" s="7">
        <v>4.71631636496165</v>
      </c>
      <c r="D13" s="7">
        <v>75</v>
      </c>
      <c r="E13" s="7">
        <v>-13.94</v>
      </c>
      <c r="F13" s="7">
        <v>80</v>
      </c>
      <c r="G13" s="7">
        <v>-4.74</v>
      </c>
    </row>
    <row r="14" spans="1:7">
      <c r="A14" s="7">
        <v>-1.4</v>
      </c>
      <c r="B14" s="7">
        <v>-1.4</v>
      </c>
      <c r="C14" s="7">
        <v>8.596757852077</v>
      </c>
      <c r="D14" s="7">
        <v>90</v>
      </c>
      <c r="E14" s="7">
        <v>-8.35</v>
      </c>
      <c r="F14" s="7">
        <v>92</v>
      </c>
      <c r="G14" s="7">
        <v>-7.32</v>
      </c>
    </row>
    <row r="15" spans="1:7">
      <c r="A15" s="7">
        <v>-0.0999999999999996</v>
      </c>
      <c r="B15" s="7">
        <v>-0.2</v>
      </c>
      <c r="C15" s="7">
        <v>6.50032993069444</v>
      </c>
      <c r="D15" s="7"/>
      <c r="E15" s="7"/>
      <c r="F15" s="7"/>
      <c r="G15" s="7"/>
    </row>
    <row r="16" spans="1:7">
      <c r="A16" s="7">
        <v>-1.3</v>
      </c>
      <c r="B16" s="7">
        <v>-0.5</v>
      </c>
      <c r="C16" s="7">
        <v>1.64416039583548</v>
      </c>
      <c r="D16" s="7">
        <v>72</v>
      </c>
      <c r="E16" s="7">
        <v>-10.74</v>
      </c>
      <c r="F16" s="7">
        <v>83</v>
      </c>
      <c r="G16" s="7">
        <v>-4.46</v>
      </c>
    </row>
    <row r="17" spans="1:7">
      <c r="A17" s="7">
        <v>-1.3</v>
      </c>
      <c r="B17" s="7">
        <v>-1.3</v>
      </c>
      <c r="C17" s="7">
        <v>42.0138888888889</v>
      </c>
      <c r="D17" s="7"/>
      <c r="E17" s="7"/>
      <c r="F17" s="7"/>
      <c r="G17" s="7"/>
    </row>
    <row r="18" spans="1:7">
      <c r="A18" s="7">
        <v>-0.4</v>
      </c>
      <c r="B18" s="7">
        <v>-0.4</v>
      </c>
      <c r="C18" s="7">
        <v>40.2914428548636</v>
      </c>
      <c r="D18" s="7">
        <v>11</v>
      </c>
      <c r="E18" s="7">
        <v>-28.34</v>
      </c>
      <c r="F18" s="7">
        <v>11</v>
      </c>
      <c r="G18" s="7">
        <v>-28.56</v>
      </c>
    </row>
    <row r="19" spans="1:7">
      <c r="A19" s="7">
        <v>0</v>
      </c>
      <c r="B19" s="7">
        <v>0</v>
      </c>
      <c r="C19" s="7">
        <v>-6.47877557085537</v>
      </c>
      <c r="D19" s="7">
        <v>90</v>
      </c>
      <c r="E19" s="7">
        <v>-5.89</v>
      </c>
      <c r="F19" s="7">
        <v>94</v>
      </c>
      <c r="G19" s="7">
        <v>-2.34</v>
      </c>
    </row>
    <row r="20" spans="1:7">
      <c r="A20" s="7">
        <v>-4.7</v>
      </c>
      <c r="B20" s="7">
        <v>-4.7</v>
      </c>
      <c r="C20" s="7">
        <v>18.565668202765</v>
      </c>
      <c r="D20" s="7">
        <v>0</v>
      </c>
      <c r="E20" s="7">
        <v>-31.82</v>
      </c>
      <c r="F20" s="7">
        <v>0</v>
      </c>
      <c r="G20" s="7">
        <v>-31.82</v>
      </c>
    </row>
    <row r="21" spans="1:7">
      <c r="A21" s="7">
        <v>-2.7</v>
      </c>
      <c r="B21" s="7">
        <v>-3.7</v>
      </c>
      <c r="C21" s="7">
        <v>49.9256136870816</v>
      </c>
      <c r="D21" s="7">
        <v>0</v>
      </c>
      <c r="E21" s="7">
        <v>-34.53</v>
      </c>
      <c r="F21" s="7">
        <v>0</v>
      </c>
      <c r="G21" s="7">
        <v>-32.86</v>
      </c>
    </row>
    <row r="22" spans="1:7">
      <c r="A22" s="7">
        <v>-4.7</v>
      </c>
      <c r="B22" s="7">
        <v>-3.7</v>
      </c>
      <c r="C22" s="7">
        <v>17.9574468085107</v>
      </c>
      <c r="D22" s="7"/>
      <c r="E22" s="7"/>
      <c r="F22" s="7"/>
      <c r="G22" s="7"/>
    </row>
  </sheetData>
  <autoFilter xmlns:etc="http://www.wps.cn/officeDocument/2017/etCustomData" ref="A1:G22" etc:filterBottomFollowUsedRange="0">
    <extLst/>
  </autoFilter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5" zoomScaleNormal="75" workbookViewId="0">
      <selection activeCell="E34" sqref="E34"/>
    </sheetView>
  </sheetViews>
  <sheetFormatPr defaultColWidth="9.23076923076923" defaultRowHeight="16.8" outlineLevelCol="7"/>
  <cols>
    <col min="1" max="8" width="35.6923076923077" customWidth="1"/>
  </cols>
  <sheetData>
    <row r="1" spans="1:8">
      <c r="A1" s="1" t="s">
        <v>1447</v>
      </c>
      <c r="B1" s="1" t="s">
        <v>1448</v>
      </c>
      <c r="C1" s="1" t="s">
        <v>1449</v>
      </c>
      <c r="D1" s="1" t="s">
        <v>1450</v>
      </c>
      <c r="E1" s="1" t="s">
        <v>1415</v>
      </c>
      <c r="F1" s="1" t="s">
        <v>1417</v>
      </c>
      <c r="G1" s="1" t="s">
        <v>1416</v>
      </c>
      <c r="H1" s="1" t="s">
        <v>1418</v>
      </c>
    </row>
    <row r="2" spans="1:8">
      <c r="A2" s="2">
        <v>-0.2</v>
      </c>
      <c r="B2" s="2">
        <v>-0.15</v>
      </c>
      <c r="C2" s="2">
        <v>139</v>
      </c>
      <c r="D2" s="2">
        <v>124</v>
      </c>
      <c r="E2" s="2">
        <v>-8.55</v>
      </c>
      <c r="F2" s="2">
        <v>-10.61</v>
      </c>
      <c r="G2" s="2">
        <v>88</v>
      </c>
      <c r="H2" s="2">
        <v>74</v>
      </c>
    </row>
    <row r="3" spans="1:8">
      <c r="A3" s="2">
        <v>-0.1</v>
      </c>
      <c r="B3" s="2">
        <v>-0.1</v>
      </c>
      <c r="C3" s="2">
        <v>87</v>
      </c>
      <c r="D3" s="2">
        <v>85</v>
      </c>
      <c r="E3" s="2">
        <v>-32.29</v>
      </c>
      <c r="F3" s="2">
        <v>-32.76</v>
      </c>
      <c r="G3" s="2">
        <v>1</v>
      </c>
      <c r="H3" s="2">
        <v>1</v>
      </c>
    </row>
    <row r="4" spans="1:8">
      <c r="A4" s="2">
        <v>-0.3</v>
      </c>
      <c r="B4" s="2">
        <v>-0.3</v>
      </c>
      <c r="C4" s="2">
        <v>124</v>
      </c>
      <c r="D4" s="2">
        <v>111</v>
      </c>
      <c r="E4" s="2">
        <v>-15.84</v>
      </c>
      <c r="F4" s="2">
        <v>-16.58</v>
      </c>
      <c r="G4" s="2">
        <v>52</v>
      </c>
      <c r="H4" s="2">
        <v>49</v>
      </c>
    </row>
    <row r="5" spans="1:8">
      <c r="A5" s="2">
        <v>-0.15</v>
      </c>
      <c r="B5" s="2">
        <v>-0.15</v>
      </c>
      <c r="C5" s="2">
        <v>88</v>
      </c>
      <c r="D5" s="2">
        <v>68</v>
      </c>
      <c r="E5" s="2">
        <v>-22.04</v>
      </c>
      <c r="F5" s="2">
        <v>-23.04</v>
      </c>
      <c r="G5" s="2">
        <v>36</v>
      </c>
      <c r="H5" s="2">
        <v>34</v>
      </c>
    </row>
    <row r="6" spans="1:8">
      <c r="A6" s="2">
        <v>-0.4</v>
      </c>
      <c r="B6" s="2">
        <v>-0.3</v>
      </c>
      <c r="C6" s="2">
        <v>88</v>
      </c>
      <c r="D6" s="2">
        <v>80</v>
      </c>
      <c r="E6" s="2">
        <v>-20.53</v>
      </c>
      <c r="F6" s="2">
        <v>-23.53</v>
      </c>
      <c r="G6" s="2">
        <v>33</v>
      </c>
      <c r="H6" s="2">
        <v>20</v>
      </c>
    </row>
    <row r="7" spans="1:8">
      <c r="A7" s="2">
        <v>-1</v>
      </c>
      <c r="B7" s="2">
        <v>-1</v>
      </c>
      <c r="C7" s="2">
        <v>97</v>
      </c>
      <c r="D7" s="2">
        <v>88</v>
      </c>
      <c r="E7" s="2">
        <v>-29.73</v>
      </c>
      <c r="F7" s="2">
        <v>-31.7</v>
      </c>
      <c r="G7" s="2">
        <v>10</v>
      </c>
      <c r="H7" s="2">
        <v>5</v>
      </c>
    </row>
    <row r="8" spans="1:8">
      <c r="A8" s="2">
        <v>-0.1</v>
      </c>
      <c r="B8" s="2">
        <v>-0.1</v>
      </c>
      <c r="C8" s="2">
        <v>131</v>
      </c>
      <c r="D8" s="2">
        <v>114</v>
      </c>
      <c r="E8" s="2">
        <v>-29.26</v>
      </c>
      <c r="F8" s="2">
        <v>-31.2</v>
      </c>
      <c r="G8" s="2">
        <v>13</v>
      </c>
      <c r="H8" s="2">
        <v>8</v>
      </c>
    </row>
    <row r="9" spans="1:8">
      <c r="A9" s="2">
        <v>0</v>
      </c>
      <c r="B9" s="2">
        <v>0</v>
      </c>
      <c r="C9" s="2">
        <v>107</v>
      </c>
      <c r="D9" s="2">
        <v>102</v>
      </c>
      <c r="E9" s="2">
        <v>-22.17</v>
      </c>
      <c r="F9" s="2">
        <v>-22.92</v>
      </c>
      <c r="G9" s="2">
        <v>44</v>
      </c>
      <c r="H9" s="2">
        <v>40</v>
      </c>
    </row>
    <row r="10" spans="1:8">
      <c r="A10" s="2">
        <v>-3</v>
      </c>
      <c r="B10" s="2">
        <v>-3</v>
      </c>
      <c r="C10" s="2">
        <v>107</v>
      </c>
      <c r="D10" s="2">
        <v>85</v>
      </c>
      <c r="E10" s="2">
        <v>-31.88</v>
      </c>
      <c r="F10" s="2">
        <v>-32.23</v>
      </c>
      <c r="G10" s="2">
        <v>0</v>
      </c>
      <c r="H10" s="2">
        <v>0</v>
      </c>
    </row>
    <row r="11" spans="1:8">
      <c r="A11" s="2">
        <v>0</v>
      </c>
      <c r="B11" s="2">
        <v>0</v>
      </c>
      <c r="C11" s="2">
        <v>117</v>
      </c>
      <c r="D11" s="2">
        <v>111</v>
      </c>
      <c r="E11" s="2">
        <v>-10.51</v>
      </c>
      <c r="F11" s="2">
        <v>-12.08</v>
      </c>
      <c r="G11" s="2">
        <v>76</v>
      </c>
      <c r="H11" s="2">
        <v>70</v>
      </c>
    </row>
    <row r="12" spans="1:8">
      <c r="A12" s="2">
        <v>-0.05</v>
      </c>
      <c r="B12" s="2">
        <v>-0.05</v>
      </c>
      <c r="C12" s="2">
        <v>124</v>
      </c>
      <c r="D12" s="2">
        <v>114</v>
      </c>
      <c r="E12" s="2">
        <v>-3.68</v>
      </c>
      <c r="F12" s="2">
        <v>-7.79</v>
      </c>
      <c r="G12" s="2">
        <v>92</v>
      </c>
      <c r="H12" s="2">
        <v>89</v>
      </c>
    </row>
    <row r="13" spans="1:8">
      <c r="A13" s="2">
        <v>-0.2</v>
      </c>
      <c r="B13" s="2">
        <v>-0.2</v>
      </c>
      <c r="C13" s="2">
        <v>126</v>
      </c>
      <c r="D13" s="2">
        <v>112</v>
      </c>
      <c r="E13" s="2">
        <v>-14.01</v>
      </c>
      <c r="F13" s="2">
        <v>-18.49</v>
      </c>
      <c r="G13" s="2">
        <v>63</v>
      </c>
      <c r="H13" s="2">
        <v>44</v>
      </c>
    </row>
    <row r="14" spans="1:8">
      <c r="A14" s="2">
        <v>0</v>
      </c>
      <c r="B14" s="2">
        <v>0</v>
      </c>
      <c r="C14" s="2">
        <v>138</v>
      </c>
      <c r="D14" s="2">
        <v>102</v>
      </c>
      <c r="E14" s="2">
        <v>-3.86</v>
      </c>
      <c r="F14" s="2">
        <v>-3.51</v>
      </c>
      <c r="G14" s="2">
        <v>95</v>
      </c>
      <c r="H14" s="2">
        <v>95</v>
      </c>
    </row>
    <row r="15" spans="1:8">
      <c r="A15" s="2">
        <v>0</v>
      </c>
      <c r="B15" s="2">
        <v>0</v>
      </c>
      <c r="C15" s="2">
        <v>151</v>
      </c>
      <c r="D15" s="2">
        <v>143</v>
      </c>
      <c r="E15" s="2">
        <v>-4.13</v>
      </c>
      <c r="F15" s="2">
        <v>-4.42</v>
      </c>
      <c r="G15" s="2">
        <v>96</v>
      </c>
      <c r="H15" s="2">
        <v>95</v>
      </c>
    </row>
    <row r="16" spans="1:8">
      <c r="A16" s="2">
        <v>-0.2</v>
      </c>
      <c r="B16" s="2">
        <v>-0.2</v>
      </c>
      <c r="C16" s="2">
        <v>92</v>
      </c>
      <c r="D16" s="2">
        <v>88</v>
      </c>
      <c r="E16" s="2">
        <v>-28.58</v>
      </c>
      <c r="F16" s="2">
        <v>-26.53</v>
      </c>
      <c r="G16" s="2">
        <v>9</v>
      </c>
      <c r="H16" s="2">
        <v>14</v>
      </c>
    </row>
    <row r="17" spans="1:8">
      <c r="A17" s="2">
        <v>0</v>
      </c>
      <c r="B17" s="2">
        <v>0</v>
      </c>
      <c r="C17" s="2">
        <v>156</v>
      </c>
      <c r="D17" s="2">
        <v>109</v>
      </c>
      <c r="E17" s="2">
        <v>-16.62</v>
      </c>
      <c r="F17" s="2">
        <v>-22.5</v>
      </c>
      <c r="G17" s="2">
        <v>55</v>
      </c>
      <c r="H17" s="2">
        <v>32</v>
      </c>
    </row>
    <row r="18" spans="1:8">
      <c r="A18" s="2">
        <v>0</v>
      </c>
      <c r="B18" s="2">
        <v>0</v>
      </c>
      <c r="C18" s="2">
        <v>129</v>
      </c>
      <c r="D18" s="2">
        <v>109</v>
      </c>
      <c r="E18" s="2">
        <v>-17.97</v>
      </c>
      <c r="F18" s="2">
        <v>-28.15</v>
      </c>
      <c r="G18" s="2">
        <v>50</v>
      </c>
      <c r="H18" s="2">
        <v>9</v>
      </c>
    </row>
    <row r="19" spans="1:8">
      <c r="A19" s="2">
        <v>-0.1</v>
      </c>
      <c r="B19" s="2">
        <v>-0.1</v>
      </c>
      <c r="C19" s="2">
        <v>107</v>
      </c>
      <c r="D19" s="2">
        <v>104</v>
      </c>
      <c r="E19" s="2">
        <v>-27.4</v>
      </c>
      <c r="F19" s="2">
        <v>-28.41</v>
      </c>
      <c r="G19" s="2">
        <v>18</v>
      </c>
      <c r="H19" s="2">
        <v>13</v>
      </c>
    </row>
    <row r="20" spans="1:8">
      <c r="A20" s="2">
        <v>-0.1</v>
      </c>
      <c r="B20" s="2">
        <v>-0.1</v>
      </c>
      <c r="C20" s="2">
        <v>117</v>
      </c>
      <c r="D20" s="2">
        <v>116</v>
      </c>
      <c r="E20" s="2">
        <v>-24.47</v>
      </c>
      <c r="F20" s="2">
        <v>-21.03</v>
      </c>
      <c r="G20" s="2">
        <v>20</v>
      </c>
      <c r="H20" s="2">
        <v>31</v>
      </c>
    </row>
    <row r="21" spans="1:8">
      <c r="A21" s="2">
        <v>0</v>
      </c>
      <c r="B21" s="2">
        <v>0</v>
      </c>
      <c r="C21" s="2">
        <v>126</v>
      </c>
      <c r="D21" s="2">
        <v>119</v>
      </c>
      <c r="E21" s="2">
        <v>-8.18</v>
      </c>
      <c r="F21" s="2">
        <v>-10.09</v>
      </c>
      <c r="G21" s="2">
        <v>87</v>
      </c>
      <c r="H21" s="2">
        <v>76</v>
      </c>
    </row>
    <row r="22" spans="1:8">
      <c r="A22" s="2">
        <v>-0.1</v>
      </c>
      <c r="B22" s="2">
        <v>-0.1</v>
      </c>
      <c r="C22" s="2">
        <v>134</v>
      </c>
      <c r="D22" s="2">
        <v>121</v>
      </c>
      <c r="E22" s="2">
        <v>-25.22</v>
      </c>
      <c r="F22" s="2">
        <v>-26.03</v>
      </c>
      <c r="G22" s="2">
        <v>22</v>
      </c>
      <c r="H22" s="2">
        <v>21</v>
      </c>
    </row>
    <row r="23" spans="1:8">
      <c r="A23" s="2">
        <v>-0.05</v>
      </c>
      <c r="B23" s="2">
        <v>-0.05</v>
      </c>
      <c r="C23" s="2">
        <v>117</v>
      </c>
      <c r="D23" s="2">
        <v>111</v>
      </c>
      <c r="E23" s="2">
        <v>-14.08</v>
      </c>
      <c r="F23" s="2">
        <v>-14.32</v>
      </c>
      <c r="G23" s="2">
        <v>64</v>
      </c>
      <c r="H23" s="2">
        <v>63</v>
      </c>
    </row>
    <row r="24" spans="1:8">
      <c r="A24" s="2">
        <v>0</v>
      </c>
      <c r="B24" s="2">
        <v>0</v>
      </c>
      <c r="C24" s="2">
        <v>180</v>
      </c>
      <c r="D24" s="2">
        <v>175</v>
      </c>
      <c r="E24" s="2">
        <v>-6.32</v>
      </c>
      <c r="F24" s="2">
        <v>-7.12</v>
      </c>
      <c r="G24" s="2">
        <v>90</v>
      </c>
      <c r="H24" s="2">
        <v>90</v>
      </c>
    </row>
    <row r="25" spans="1:8">
      <c r="A25" s="2">
        <v>-0.2</v>
      </c>
      <c r="B25" s="2">
        <v>-0.2</v>
      </c>
      <c r="C25" s="2">
        <v>148</v>
      </c>
      <c r="D25" s="2">
        <v>143</v>
      </c>
      <c r="E25" s="2">
        <v>-7.44</v>
      </c>
      <c r="F25" s="2">
        <v>-7.44</v>
      </c>
      <c r="G25" s="2">
        <v>90</v>
      </c>
      <c r="H25" s="2">
        <v>90</v>
      </c>
    </row>
    <row r="26" spans="1:8">
      <c r="A26" s="2">
        <v>0</v>
      </c>
      <c r="B26" s="2">
        <v>0</v>
      </c>
      <c r="C26" s="2">
        <v>104</v>
      </c>
      <c r="D26" s="2">
        <v>80</v>
      </c>
      <c r="E26" s="2">
        <v>-14.3</v>
      </c>
      <c r="F26" s="2">
        <v>-15.2</v>
      </c>
      <c r="G26" s="2">
        <v>60</v>
      </c>
      <c r="H26" s="2">
        <v>61</v>
      </c>
    </row>
  </sheetData>
  <autoFilter xmlns:etc="http://www.wps.cn/officeDocument/2017/etCustomData" ref="A1:H26" etc:filterBottomFollowUsedRange="0">
    <extLst/>
  </autoFilter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79" zoomScaleNormal="79" workbookViewId="0">
      <selection activeCell="I34" sqref="I34"/>
    </sheetView>
  </sheetViews>
  <sheetFormatPr defaultColWidth="9.23076923076923" defaultRowHeight="16.8"/>
  <cols>
    <col min="1" max="15" width="20.6923076923077" customWidth="1"/>
  </cols>
  <sheetData>
    <row r="1" spans="1:15">
      <c r="A1" s="4"/>
      <c r="B1" s="5" t="s">
        <v>1451</v>
      </c>
      <c r="C1" s="5" t="s">
        <v>1452</v>
      </c>
      <c r="D1" s="5" t="s">
        <v>1453</v>
      </c>
      <c r="E1" s="5" t="s">
        <v>1454</v>
      </c>
      <c r="F1" s="4"/>
      <c r="G1" s="5" t="s">
        <v>1451</v>
      </c>
      <c r="H1" s="5" t="s">
        <v>1452</v>
      </c>
      <c r="I1" s="5" t="s">
        <v>1453</v>
      </c>
      <c r="J1" s="5" t="s">
        <v>1454</v>
      </c>
      <c r="K1" s="4"/>
      <c r="L1" s="5" t="s">
        <v>1451</v>
      </c>
      <c r="M1" s="5" t="s">
        <v>1452</v>
      </c>
      <c r="N1" s="5" t="s">
        <v>1453</v>
      </c>
      <c r="O1" s="5" t="s">
        <v>1454</v>
      </c>
    </row>
    <row r="2" spans="1:15">
      <c r="A2" s="4" t="s">
        <v>1455</v>
      </c>
      <c r="B2" s="4">
        <v>5</v>
      </c>
      <c r="C2" s="4">
        <v>1000</v>
      </c>
      <c r="D2" s="4">
        <v>619</v>
      </c>
      <c r="E2" s="4">
        <v>0.619</v>
      </c>
      <c r="F2" s="4" t="s">
        <v>1456</v>
      </c>
      <c r="G2" s="4">
        <v>5</v>
      </c>
      <c r="H2" s="4">
        <v>1000</v>
      </c>
      <c r="I2" s="4">
        <v>155</v>
      </c>
      <c r="J2" s="4">
        <v>0.155</v>
      </c>
      <c r="K2" s="4" t="s">
        <v>1457</v>
      </c>
      <c r="L2" s="4">
        <v>5</v>
      </c>
      <c r="M2" s="4">
        <v>1000</v>
      </c>
      <c r="N2" s="4">
        <v>53</v>
      </c>
      <c r="O2" s="4">
        <v>0.053</v>
      </c>
    </row>
    <row r="3" spans="1:15">
      <c r="A3" s="4"/>
      <c r="B3" s="4">
        <v>6</v>
      </c>
      <c r="C3" s="4">
        <v>1000</v>
      </c>
      <c r="D3" s="4">
        <v>930</v>
      </c>
      <c r="E3" s="4">
        <v>0.93</v>
      </c>
      <c r="F3" s="4"/>
      <c r="G3" s="4">
        <v>6</v>
      </c>
      <c r="H3" s="4">
        <v>1000</v>
      </c>
      <c r="I3" s="4">
        <v>382</v>
      </c>
      <c r="J3" s="4">
        <v>0.382</v>
      </c>
      <c r="K3" s="4"/>
      <c r="L3" s="4">
        <v>6</v>
      </c>
      <c r="M3" s="4">
        <v>1000</v>
      </c>
      <c r="N3" s="4">
        <v>172</v>
      </c>
      <c r="O3" s="4">
        <v>0.172</v>
      </c>
    </row>
    <row r="4" spans="1:15">
      <c r="A4" s="4"/>
      <c r="B4" s="4">
        <v>7</v>
      </c>
      <c r="C4" s="4">
        <v>1000</v>
      </c>
      <c r="D4" s="4">
        <v>997</v>
      </c>
      <c r="E4" s="4">
        <v>0.997</v>
      </c>
      <c r="F4" s="4"/>
      <c r="G4" s="4">
        <v>7</v>
      </c>
      <c r="H4" s="4">
        <v>1000</v>
      </c>
      <c r="I4" s="4">
        <v>438</v>
      </c>
      <c r="J4" s="4">
        <v>0.438</v>
      </c>
      <c r="K4" s="4"/>
      <c r="L4" s="4">
        <v>7</v>
      </c>
      <c r="M4" s="4">
        <v>1000</v>
      </c>
      <c r="N4" s="4">
        <v>271</v>
      </c>
      <c r="O4" s="4">
        <v>0.271</v>
      </c>
    </row>
    <row r="5" spans="1:15">
      <c r="A5" s="4"/>
      <c r="B5" s="4">
        <v>8</v>
      </c>
      <c r="C5" s="4">
        <v>1000</v>
      </c>
      <c r="D5" s="4">
        <v>1000</v>
      </c>
      <c r="E5" s="4">
        <v>1</v>
      </c>
      <c r="F5" s="4"/>
      <c r="G5" s="4">
        <v>8</v>
      </c>
      <c r="H5" s="4">
        <v>1000</v>
      </c>
      <c r="I5" s="4">
        <v>404</v>
      </c>
      <c r="J5" s="4">
        <v>0.404</v>
      </c>
      <c r="K5" s="4"/>
      <c r="L5" s="4">
        <v>8</v>
      </c>
      <c r="M5" s="4">
        <v>1000</v>
      </c>
      <c r="N5" s="4">
        <v>386</v>
      </c>
      <c r="O5" s="4">
        <v>0.386</v>
      </c>
    </row>
    <row r="6" spans="1:15">
      <c r="A6" s="4"/>
      <c r="B6" s="4">
        <v>9</v>
      </c>
      <c r="C6" s="4">
        <v>1000</v>
      </c>
      <c r="D6" s="4">
        <v>1000</v>
      </c>
      <c r="E6" s="4">
        <v>1</v>
      </c>
      <c r="F6" s="4"/>
      <c r="G6" s="4">
        <v>9</v>
      </c>
      <c r="H6" s="4">
        <v>1000</v>
      </c>
      <c r="I6" s="4">
        <v>425</v>
      </c>
      <c r="J6" s="4">
        <v>0.425</v>
      </c>
      <c r="K6" s="4"/>
      <c r="L6" s="4">
        <v>9</v>
      </c>
      <c r="M6" s="4">
        <v>1000</v>
      </c>
      <c r="N6" s="4">
        <v>394</v>
      </c>
      <c r="O6" s="4">
        <v>0.394</v>
      </c>
    </row>
    <row r="7" spans="1:15">
      <c r="A7" s="4"/>
      <c r="B7" s="4">
        <v>10</v>
      </c>
      <c r="C7" s="4">
        <v>1000</v>
      </c>
      <c r="D7" s="4">
        <v>1000</v>
      </c>
      <c r="E7" s="4">
        <v>1</v>
      </c>
      <c r="F7" s="4"/>
      <c r="G7" s="4">
        <v>10</v>
      </c>
      <c r="H7" s="4">
        <v>1000</v>
      </c>
      <c r="I7" s="4">
        <v>446</v>
      </c>
      <c r="J7" s="4">
        <v>0.446</v>
      </c>
      <c r="K7" s="4"/>
      <c r="L7" s="4">
        <v>10</v>
      </c>
      <c r="M7" s="4">
        <v>1000</v>
      </c>
      <c r="N7" s="4">
        <v>406</v>
      </c>
      <c r="O7" s="4">
        <v>0.406</v>
      </c>
    </row>
    <row r="8" spans="1:15">
      <c r="A8" s="4"/>
      <c r="B8" s="4">
        <v>11</v>
      </c>
      <c r="C8" s="4">
        <v>1000</v>
      </c>
      <c r="D8" s="4">
        <v>1000</v>
      </c>
      <c r="E8" s="4">
        <v>1</v>
      </c>
      <c r="F8" s="4"/>
      <c r="G8" s="4">
        <v>11</v>
      </c>
      <c r="H8" s="4">
        <v>1000</v>
      </c>
      <c r="I8" s="4">
        <v>514</v>
      </c>
      <c r="J8" s="4">
        <v>0.514</v>
      </c>
      <c r="K8" s="4"/>
      <c r="L8" s="4">
        <v>11</v>
      </c>
      <c r="M8" s="4">
        <v>1000</v>
      </c>
      <c r="N8" s="4">
        <v>426</v>
      </c>
      <c r="O8" s="4">
        <v>0.426</v>
      </c>
    </row>
    <row r="9" spans="1:15">
      <c r="A9" s="4"/>
      <c r="B9" s="4">
        <v>12</v>
      </c>
      <c r="C9" s="4">
        <v>1000</v>
      </c>
      <c r="D9" s="4">
        <v>1000</v>
      </c>
      <c r="E9" s="4">
        <v>1</v>
      </c>
      <c r="F9" s="4"/>
      <c r="G9" s="4">
        <v>12</v>
      </c>
      <c r="H9" s="4">
        <v>1000</v>
      </c>
      <c r="I9" s="4">
        <v>543</v>
      </c>
      <c r="J9" s="4">
        <v>0.543</v>
      </c>
      <c r="K9" s="4"/>
      <c r="L9" s="4">
        <v>12</v>
      </c>
      <c r="M9" s="4">
        <v>1000</v>
      </c>
      <c r="N9" s="4">
        <v>498</v>
      </c>
      <c r="O9" s="4">
        <v>0.498</v>
      </c>
    </row>
    <row r="10" spans="1:15">
      <c r="A10" s="4"/>
      <c r="B10" s="4">
        <v>13</v>
      </c>
      <c r="C10" s="4">
        <v>1000</v>
      </c>
      <c r="D10" s="4">
        <v>1000</v>
      </c>
      <c r="E10" s="4">
        <v>1</v>
      </c>
      <c r="F10" s="4"/>
      <c r="G10" s="4">
        <v>13</v>
      </c>
      <c r="H10" s="4">
        <v>1000</v>
      </c>
      <c r="I10" s="4">
        <v>665</v>
      </c>
      <c r="J10" s="4">
        <v>0.665</v>
      </c>
      <c r="K10" s="4"/>
      <c r="L10" s="4">
        <v>13</v>
      </c>
      <c r="M10" s="4">
        <v>1000</v>
      </c>
      <c r="N10" s="4">
        <v>562</v>
      </c>
      <c r="O10" s="4">
        <v>0.562</v>
      </c>
    </row>
    <row r="11" spans="1:15">
      <c r="A11" s="4"/>
      <c r="B11" s="4">
        <v>14</v>
      </c>
      <c r="C11" s="4">
        <v>1000</v>
      </c>
      <c r="D11" s="4">
        <v>1000</v>
      </c>
      <c r="E11" s="4">
        <v>1</v>
      </c>
      <c r="F11" s="4"/>
      <c r="G11" s="4">
        <v>14</v>
      </c>
      <c r="H11" s="4">
        <v>1000</v>
      </c>
      <c r="I11" s="4">
        <v>686</v>
      </c>
      <c r="J11" s="4">
        <v>0.686</v>
      </c>
      <c r="K11" s="4"/>
      <c r="L11" s="4">
        <v>14</v>
      </c>
      <c r="M11" s="4">
        <v>1000</v>
      </c>
      <c r="N11" s="4">
        <v>612</v>
      </c>
      <c r="O11" s="4">
        <v>0.612</v>
      </c>
    </row>
    <row r="12" spans="1:15">
      <c r="A12" s="4"/>
      <c r="B12" s="4">
        <v>15</v>
      </c>
      <c r="C12" s="4">
        <v>1000</v>
      </c>
      <c r="D12" s="4">
        <v>1000</v>
      </c>
      <c r="E12" s="4">
        <v>1</v>
      </c>
      <c r="F12" s="4"/>
      <c r="G12" s="4">
        <v>15</v>
      </c>
      <c r="H12" s="4">
        <v>1000</v>
      </c>
      <c r="I12" s="4">
        <v>729</v>
      </c>
      <c r="J12" s="4">
        <v>0.729</v>
      </c>
      <c r="K12" s="4"/>
      <c r="L12" s="4">
        <v>15</v>
      </c>
      <c r="M12" s="4">
        <v>1000</v>
      </c>
      <c r="N12" s="4">
        <v>697</v>
      </c>
      <c r="O12" s="4">
        <v>0.697</v>
      </c>
    </row>
    <row r="13" spans="1:15">
      <c r="A13" s="4"/>
      <c r="B13" s="4">
        <v>16</v>
      </c>
      <c r="C13" s="4">
        <v>1000</v>
      </c>
      <c r="D13" s="4">
        <v>1000</v>
      </c>
      <c r="E13" s="4">
        <v>1</v>
      </c>
      <c r="F13" s="4"/>
      <c r="G13" s="4">
        <v>16</v>
      </c>
      <c r="H13" s="4">
        <v>1000</v>
      </c>
      <c r="I13" s="4">
        <v>843</v>
      </c>
      <c r="J13" s="4">
        <v>0.843</v>
      </c>
      <c r="K13" s="4"/>
      <c r="L13" s="4">
        <v>16</v>
      </c>
      <c r="M13" s="4">
        <v>1000</v>
      </c>
      <c r="N13" s="4">
        <v>732</v>
      </c>
      <c r="O13" s="4">
        <v>0.732</v>
      </c>
    </row>
    <row r="14" spans="1:15">
      <c r="A14" s="4"/>
      <c r="B14" s="4">
        <v>17</v>
      </c>
      <c r="C14" s="4">
        <v>1000</v>
      </c>
      <c r="D14" s="4">
        <v>1000</v>
      </c>
      <c r="E14" s="4">
        <v>1</v>
      </c>
      <c r="F14" s="4"/>
      <c r="G14" s="4">
        <v>17</v>
      </c>
      <c r="H14" s="4">
        <v>1000</v>
      </c>
      <c r="I14" s="4">
        <v>906</v>
      </c>
      <c r="J14" s="4">
        <v>0.906</v>
      </c>
      <c r="K14" s="4"/>
      <c r="L14" s="4">
        <v>17</v>
      </c>
      <c r="M14" s="4">
        <v>1000</v>
      </c>
      <c r="N14" s="4">
        <v>840</v>
      </c>
      <c r="O14" s="4">
        <v>0.84</v>
      </c>
    </row>
    <row r="15" spans="1:15">
      <c r="A15" s="4"/>
      <c r="B15" s="4">
        <v>18</v>
      </c>
      <c r="C15" s="4">
        <v>1000</v>
      </c>
      <c r="D15" s="4">
        <v>1000</v>
      </c>
      <c r="E15" s="4">
        <v>1</v>
      </c>
      <c r="F15" s="4"/>
      <c r="G15" s="4">
        <v>18</v>
      </c>
      <c r="H15" s="4">
        <v>1000</v>
      </c>
      <c r="I15" s="4">
        <v>957</v>
      </c>
      <c r="J15" s="4">
        <v>0.957</v>
      </c>
      <c r="K15" s="4"/>
      <c r="L15" s="4">
        <v>18</v>
      </c>
      <c r="M15" s="4">
        <v>1000</v>
      </c>
      <c r="N15" s="4">
        <v>891</v>
      </c>
      <c r="O15" s="4">
        <v>0.891</v>
      </c>
    </row>
    <row r="16" spans="1:15">
      <c r="A16" s="4"/>
      <c r="B16" s="4">
        <v>19</v>
      </c>
      <c r="C16" s="4">
        <v>1000</v>
      </c>
      <c r="D16" s="4">
        <v>1000</v>
      </c>
      <c r="E16" s="4">
        <v>1</v>
      </c>
      <c r="F16" s="4"/>
      <c r="G16" s="4">
        <v>19</v>
      </c>
      <c r="H16" s="4">
        <v>1000</v>
      </c>
      <c r="I16" s="4">
        <v>981</v>
      </c>
      <c r="J16" s="4">
        <v>0.981</v>
      </c>
      <c r="K16" s="4"/>
      <c r="L16" s="4">
        <v>19</v>
      </c>
      <c r="M16" s="4">
        <v>1000</v>
      </c>
      <c r="N16" s="4">
        <v>970</v>
      </c>
      <c r="O16" s="4">
        <v>0.97</v>
      </c>
    </row>
    <row r="17" spans="1:15">
      <c r="A17" s="4"/>
      <c r="B17" s="4">
        <v>20</v>
      </c>
      <c r="C17" s="4">
        <v>1000</v>
      </c>
      <c r="D17" s="4">
        <v>1000</v>
      </c>
      <c r="E17" s="4">
        <v>1</v>
      </c>
      <c r="F17" s="4"/>
      <c r="G17" s="4">
        <v>20</v>
      </c>
      <c r="H17" s="4">
        <v>1000</v>
      </c>
      <c r="I17" s="4">
        <v>992</v>
      </c>
      <c r="J17" s="4">
        <v>0.992</v>
      </c>
      <c r="K17" s="4"/>
      <c r="L17" s="4">
        <v>20</v>
      </c>
      <c r="M17" s="4">
        <v>1000</v>
      </c>
      <c r="N17" s="4">
        <v>993</v>
      </c>
      <c r="O17" s="4">
        <v>0.993</v>
      </c>
    </row>
    <row r="18" spans="1:15">
      <c r="A18" s="4"/>
      <c r="B18" s="4">
        <v>21</v>
      </c>
      <c r="C18" s="4">
        <v>1000</v>
      </c>
      <c r="D18" s="4">
        <v>1000</v>
      </c>
      <c r="E18" s="4">
        <v>1</v>
      </c>
      <c r="F18" s="4"/>
      <c r="G18" s="4">
        <v>21</v>
      </c>
      <c r="H18" s="4">
        <v>1000</v>
      </c>
      <c r="I18" s="4">
        <v>1000</v>
      </c>
      <c r="J18" s="4">
        <v>1</v>
      </c>
      <c r="K18" s="4"/>
      <c r="L18" s="4">
        <v>21</v>
      </c>
      <c r="M18" s="4">
        <v>1000</v>
      </c>
      <c r="N18" s="4">
        <v>999</v>
      </c>
      <c r="O18" s="4">
        <v>0.999</v>
      </c>
    </row>
    <row r="19" spans="1:15">
      <c r="A19" s="4"/>
      <c r="B19" s="4">
        <v>22</v>
      </c>
      <c r="C19" s="4">
        <v>1000</v>
      </c>
      <c r="D19" s="4">
        <v>1000</v>
      </c>
      <c r="E19" s="4">
        <v>1</v>
      </c>
      <c r="F19" s="4"/>
      <c r="G19" s="4">
        <v>22</v>
      </c>
      <c r="H19" s="4">
        <v>1000</v>
      </c>
      <c r="I19" s="4">
        <v>1000</v>
      </c>
      <c r="J19" s="4">
        <v>1</v>
      </c>
      <c r="K19" s="4"/>
      <c r="L19" s="4">
        <v>22</v>
      </c>
      <c r="M19" s="4">
        <v>1000</v>
      </c>
      <c r="N19" s="4">
        <v>1000</v>
      </c>
      <c r="O19" s="4">
        <v>1</v>
      </c>
    </row>
    <row r="20" spans="1:15">
      <c r="A20" s="4"/>
      <c r="B20" s="4">
        <v>23</v>
      </c>
      <c r="C20" s="4">
        <v>300</v>
      </c>
      <c r="D20" s="4">
        <v>300</v>
      </c>
      <c r="E20" s="4">
        <v>1</v>
      </c>
      <c r="F20" s="4"/>
      <c r="G20" s="4">
        <v>23</v>
      </c>
      <c r="H20" s="4">
        <v>300</v>
      </c>
      <c r="I20" s="4">
        <v>300</v>
      </c>
      <c r="J20" s="4">
        <v>1</v>
      </c>
      <c r="K20" s="4"/>
      <c r="L20" s="4">
        <v>23</v>
      </c>
      <c r="M20" s="4">
        <v>300</v>
      </c>
      <c r="N20" s="4">
        <v>300</v>
      </c>
      <c r="O20" s="4">
        <v>1</v>
      </c>
    </row>
    <row r="21" spans="1:15">
      <c r="A21" s="4"/>
      <c r="B21" s="4">
        <v>24</v>
      </c>
      <c r="C21" s="4">
        <v>25</v>
      </c>
      <c r="D21" s="4">
        <v>25</v>
      </c>
      <c r="E21" s="4">
        <v>1</v>
      </c>
      <c r="F21" s="4"/>
      <c r="G21" s="4">
        <v>24</v>
      </c>
      <c r="H21" s="4">
        <v>25</v>
      </c>
      <c r="I21" s="4">
        <v>25</v>
      </c>
      <c r="J21" s="4">
        <v>1</v>
      </c>
      <c r="K21" s="4"/>
      <c r="L21" s="4">
        <v>24</v>
      </c>
      <c r="M21" s="4">
        <v>25</v>
      </c>
      <c r="N21" s="4">
        <v>25</v>
      </c>
      <c r="O21" s="4">
        <v>1</v>
      </c>
    </row>
    <row r="22" spans="1:15">
      <c r="A22" s="4"/>
      <c r="B22" s="4">
        <v>25</v>
      </c>
      <c r="C22" s="4">
        <v>1</v>
      </c>
      <c r="D22" s="4">
        <v>1</v>
      </c>
      <c r="E22" s="4">
        <v>1</v>
      </c>
      <c r="F22" s="4"/>
      <c r="G22" s="4">
        <v>25</v>
      </c>
      <c r="H22" s="4">
        <v>1</v>
      </c>
      <c r="I22" s="4">
        <v>1</v>
      </c>
      <c r="J22" s="4">
        <v>1</v>
      </c>
      <c r="K22" s="4"/>
      <c r="L22" s="4">
        <v>25</v>
      </c>
      <c r="M22" s="4">
        <v>1</v>
      </c>
      <c r="N22" s="4">
        <v>1</v>
      </c>
      <c r="O22" s="4">
        <v>1</v>
      </c>
    </row>
  </sheetData>
  <mergeCells count="3">
    <mergeCell ref="A2:A22"/>
    <mergeCell ref="F2:F22"/>
    <mergeCell ref="K2:K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2"/>
  <sheetViews>
    <sheetView zoomScale="77" zoomScaleNormal="77" workbookViewId="0">
      <pane ySplit="1" topLeftCell="A2" activePane="bottomLeft" state="frozen"/>
      <selection/>
      <selection pane="bottomLeft" activeCell="D10" sqref="D10"/>
    </sheetView>
  </sheetViews>
  <sheetFormatPr defaultColWidth="9.23076923076923" defaultRowHeight="16.8" outlineLevelCol="5"/>
  <cols>
    <col min="1" max="1" width="29.1730769230769" style="6" customWidth="1"/>
    <col min="2" max="3" width="37.1730769230769" style="6" customWidth="1"/>
    <col min="4" max="4" width="45.3461538461538" style="6" customWidth="1"/>
    <col min="5" max="5" width="48.875" style="6" customWidth="1"/>
    <col min="6" max="6" width="40.5384615384615" style="6" customWidth="1"/>
  </cols>
  <sheetData>
    <row r="1" spans="1:6">
      <c r="A1" s="1" t="s">
        <v>1287</v>
      </c>
      <c r="B1" s="1" t="s">
        <v>1288</v>
      </c>
      <c r="C1" s="1" t="s">
        <v>1289</v>
      </c>
      <c r="D1" s="1" t="s">
        <v>1290</v>
      </c>
      <c r="E1" s="1" t="s">
        <v>1291</v>
      </c>
      <c r="F1" s="1" t="s">
        <v>1292</v>
      </c>
    </row>
    <row r="2" spans="1:6">
      <c r="A2" s="10">
        <v>8.5</v>
      </c>
      <c r="B2" s="10">
        <v>12.1</v>
      </c>
      <c r="C2" s="10">
        <f t="shared" ref="C2:C24" si="0">A2/B2</f>
        <v>0.702479338842975</v>
      </c>
      <c r="D2" s="10">
        <v>102</v>
      </c>
      <c r="E2" s="10">
        <v>97</v>
      </c>
      <c r="F2" s="10">
        <f t="shared" ref="F2:F65" si="1">D2/E2</f>
        <v>1.05154639175258</v>
      </c>
    </row>
    <row r="3" spans="1:6">
      <c r="A3" s="10">
        <v>6</v>
      </c>
      <c r="B3" s="10">
        <v>10.9</v>
      </c>
      <c r="C3" s="10">
        <f t="shared" si="0"/>
        <v>0.55045871559633</v>
      </c>
      <c r="D3" s="10">
        <v>104</v>
      </c>
      <c r="E3" s="10">
        <v>106</v>
      </c>
      <c r="F3" s="10">
        <f t="shared" si="1"/>
        <v>0.981132075471698</v>
      </c>
    </row>
    <row r="4" spans="1:6">
      <c r="A4" s="10">
        <v>6.5</v>
      </c>
      <c r="B4" s="10">
        <v>12.4</v>
      </c>
      <c r="C4" s="10">
        <f t="shared" si="0"/>
        <v>0.524193548387097</v>
      </c>
      <c r="D4" s="10">
        <v>116</v>
      </c>
      <c r="E4" s="10">
        <v>97</v>
      </c>
      <c r="F4" s="10">
        <f t="shared" si="1"/>
        <v>1.19587628865979</v>
      </c>
    </row>
    <row r="5" spans="1:6">
      <c r="A5" s="10">
        <v>0.8</v>
      </c>
      <c r="B5" s="10">
        <v>34.3</v>
      </c>
      <c r="C5" s="10">
        <f t="shared" si="0"/>
        <v>0.0233236151603499</v>
      </c>
      <c r="D5" s="10">
        <v>150</v>
      </c>
      <c r="E5" s="10">
        <v>129</v>
      </c>
      <c r="F5" s="10">
        <f t="shared" si="1"/>
        <v>1.16279069767442</v>
      </c>
    </row>
    <row r="6" spans="1:6">
      <c r="A6" s="10">
        <v>0.6</v>
      </c>
      <c r="B6" s="10">
        <v>11.1</v>
      </c>
      <c r="C6" s="10">
        <f t="shared" si="0"/>
        <v>0.0540540540540541</v>
      </c>
      <c r="D6" s="10">
        <v>147</v>
      </c>
      <c r="E6" s="10">
        <v>104</v>
      </c>
      <c r="F6" s="10">
        <f t="shared" si="1"/>
        <v>1.41346153846154</v>
      </c>
    </row>
    <row r="7" spans="1:6">
      <c r="A7" s="10">
        <v>4</v>
      </c>
      <c r="B7" s="10">
        <v>6.6</v>
      </c>
      <c r="C7" s="10">
        <f t="shared" si="0"/>
        <v>0.606060606060606</v>
      </c>
      <c r="D7" s="10">
        <v>104</v>
      </c>
      <c r="E7" s="10">
        <v>100</v>
      </c>
      <c r="F7" s="10">
        <f t="shared" si="1"/>
        <v>1.04</v>
      </c>
    </row>
    <row r="8" spans="1:6">
      <c r="A8" s="10">
        <v>16.3</v>
      </c>
      <c r="B8" s="10">
        <v>13.7</v>
      </c>
      <c r="C8" s="10">
        <f t="shared" si="0"/>
        <v>1.18978102189781</v>
      </c>
      <c r="D8" s="10">
        <v>102</v>
      </c>
      <c r="E8" s="10">
        <v>104</v>
      </c>
      <c r="F8" s="10">
        <f t="shared" si="1"/>
        <v>0.980769230769231</v>
      </c>
    </row>
    <row r="9" spans="1:6">
      <c r="A9" s="10">
        <v>2.1</v>
      </c>
      <c r="B9" s="10">
        <v>12.2</v>
      </c>
      <c r="C9" s="10">
        <f t="shared" si="0"/>
        <v>0.172131147540984</v>
      </c>
      <c r="D9" s="10">
        <v>150</v>
      </c>
      <c r="E9" s="10">
        <v>109</v>
      </c>
      <c r="F9" s="10">
        <f t="shared" si="1"/>
        <v>1.37614678899083</v>
      </c>
    </row>
    <row r="10" spans="1:6">
      <c r="A10" s="10">
        <v>0.7</v>
      </c>
      <c r="B10" s="10">
        <v>3.9</v>
      </c>
      <c r="C10" s="10">
        <f t="shared" si="0"/>
        <v>0.179487179487179</v>
      </c>
      <c r="D10" s="10">
        <v>81</v>
      </c>
      <c r="E10" s="10">
        <v>85</v>
      </c>
      <c r="F10" s="10">
        <f t="shared" si="1"/>
        <v>0.952941176470588</v>
      </c>
    </row>
    <row r="11" spans="1:6">
      <c r="A11" s="10">
        <v>0.7</v>
      </c>
      <c r="B11" s="10">
        <v>3.8</v>
      </c>
      <c r="C11" s="10">
        <f t="shared" si="0"/>
        <v>0.184210526315789</v>
      </c>
      <c r="D11" s="10">
        <v>150</v>
      </c>
      <c r="E11" s="10">
        <v>106</v>
      </c>
      <c r="F11" s="10">
        <f t="shared" si="1"/>
        <v>1.41509433962264</v>
      </c>
    </row>
    <row r="12" spans="1:6">
      <c r="A12" s="10">
        <v>6.6</v>
      </c>
      <c r="B12" s="10">
        <v>15.5</v>
      </c>
      <c r="C12" s="10">
        <f t="shared" si="0"/>
        <v>0.425806451612903</v>
      </c>
      <c r="D12" s="10">
        <v>150</v>
      </c>
      <c r="E12" s="10">
        <v>100</v>
      </c>
      <c r="F12" s="10">
        <f t="shared" si="1"/>
        <v>1.5</v>
      </c>
    </row>
    <row r="13" spans="1:6">
      <c r="A13" s="10">
        <v>6.2</v>
      </c>
      <c r="B13" s="10">
        <v>7.3</v>
      </c>
      <c r="C13" s="10">
        <f t="shared" si="0"/>
        <v>0.849315068493151</v>
      </c>
      <c r="D13" s="10">
        <v>104</v>
      </c>
      <c r="E13" s="10">
        <v>100</v>
      </c>
      <c r="F13" s="10">
        <f t="shared" si="1"/>
        <v>1.04</v>
      </c>
    </row>
    <row r="14" spans="1:6">
      <c r="A14" s="10">
        <v>9</v>
      </c>
      <c r="B14" s="10">
        <v>7.5</v>
      </c>
      <c r="C14" s="10">
        <f t="shared" si="0"/>
        <v>1.2</v>
      </c>
      <c r="D14" s="10">
        <v>127</v>
      </c>
      <c r="E14" s="10">
        <v>120</v>
      </c>
      <c r="F14" s="10">
        <f t="shared" si="1"/>
        <v>1.05833333333333</v>
      </c>
    </row>
    <row r="15" spans="1:6">
      <c r="A15" s="10">
        <v>1.6</v>
      </c>
      <c r="B15" s="10">
        <v>5</v>
      </c>
      <c r="C15" s="10">
        <f t="shared" si="0"/>
        <v>0.32</v>
      </c>
      <c r="D15" s="10">
        <v>104</v>
      </c>
      <c r="E15" s="10">
        <v>102</v>
      </c>
      <c r="F15" s="10">
        <f t="shared" si="1"/>
        <v>1.01960784313725</v>
      </c>
    </row>
    <row r="16" spans="1:6">
      <c r="A16" s="10">
        <v>2.3</v>
      </c>
      <c r="B16" s="10">
        <v>2.1</v>
      </c>
      <c r="C16" s="10">
        <f t="shared" si="0"/>
        <v>1.0952380952381</v>
      </c>
      <c r="D16" s="10">
        <v>93</v>
      </c>
      <c r="E16" s="10">
        <v>104</v>
      </c>
      <c r="F16" s="10">
        <f t="shared" si="1"/>
        <v>0.894230769230769</v>
      </c>
    </row>
    <row r="17" spans="1:6">
      <c r="A17" s="10">
        <v>3.7</v>
      </c>
      <c r="B17" s="10">
        <v>22.5</v>
      </c>
      <c r="C17" s="10">
        <f t="shared" si="0"/>
        <v>0.164444444444444</v>
      </c>
      <c r="D17" s="10">
        <v>145</v>
      </c>
      <c r="E17" s="10">
        <v>112</v>
      </c>
      <c r="F17" s="10">
        <f t="shared" si="1"/>
        <v>1.29464285714286</v>
      </c>
    </row>
    <row r="18" spans="1:6">
      <c r="A18" s="10">
        <v>6.6</v>
      </c>
      <c r="B18" s="10">
        <v>4.7</v>
      </c>
      <c r="C18" s="10">
        <f t="shared" si="0"/>
        <v>1.40425531914894</v>
      </c>
      <c r="D18" s="10">
        <v>112</v>
      </c>
      <c r="E18" s="10">
        <v>110</v>
      </c>
      <c r="F18" s="10">
        <f t="shared" si="1"/>
        <v>1.01818181818182</v>
      </c>
    </row>
    <row r="19" spans="1:6">
      <c r="A19" s="10">
        <v>1.4</v>
      </c>
      <c r="B19" s="10">
        <v>24.6</v>
      </c>
      <c r="C19" s="10">
        <f t="shared" si="0"/>
        <v>0.056910569105691</v>
      </c>
      <c r="D19" s="10">
        <v>81</v>
      </c>
      <c r="E19" s="10">
        <v>106</v>
      </c>
      <c r="F19" s="10">
        <f t="shared" si="1"/>
        <v>0.764150943396226</v>
      </c>
    </row>
    <row r="20" spans="1:6">
      <c r="A20" s="10">
        <v>8.6</v>
      </c>
      <c r="B20" s="10">
        <v>10.2</v>
      </c>
      <c r="C20" s="10">
        <f t="shared" si="0"/>
        <v>0.843137254901961</v>
      </c>
      <c r="D20" s="10">
        <v>127</v>
      </c>
      <c r="E20" s="10">
        <v>102</v>
      </c>
      <c r="F20" s="10">
        <f t="shared" si="1"/>
        <v>1.24509803921569</v>
      </c>
    </row>
    <row r="21" spans="1:6">
      <c r="A21" s="10">
        <v>2</v>
      </c>
      <c r="B21" s="10">
        <v>5.1</v>
      </c>
      <c r="C21" s="10">
        <f t="shared" si="0"/>
        <v>0.392156862745098</v>
      </c>
      <c r="D21" s="10">
        <v>95</v>
      </c>
      <c r="E21" s="10">
        <v>97</v>
      </c>
      <c r="F21" s="10">
        <f t="shared" si="1"/>
        <v>0.979381443298969</v>
      </c>
    </row>
    <row r="22" spans="1:6">
      <c r="A22" s="10">
        <v>1.9</v>
      </c>
      <c r="B22" s="10">
        <v>4.6</v>
      </c>
      <c r="C22" s="10">
        <f t="shared" si="0"/>
        <v>0.41304347826087</v>
      </c>
      <c r="D22" s="10">
        <v>93</v>
      </c>
      <c r="E22" s="10">
        <v>100</v>
      </c>
      <c r="F22" s="10">
        <f t="shared" si="1"/>
        <v>0.93</v>
      </c>
    </row>
    <row r="23" spans="1:6">
      <c r="A23" s="10">
        <v>1.4</v>
      </c>
      <c r="B23" s="10">
        <v>5</v>
      </c>
      <c r="C23" s="10">
        <f t="shared" si="0"/>
        <v>0.28</v>
      </c>
      <c r="D23" s="10">
        <v>133</v>
      </c>
      <c r="E23" s="10">
        <v>102</v>
      </c>
      <c r="F23" s="10">
        <f t="shared" si="1"/>
        <v>1.30392156862745</v>
      </c>
    </row>
    <row r="24" spans="1:6">
      <c r="A24" s="10">
        <v>0.5</v>
      </c>
      <c r="B24" s="10">
        <v>1.1</v>
      </c>
      <c r="C24" s="10">
        <f t="shared" si="0"/>
        <v>0.454545454545455</v>
      </c>
      <c r="D24" s="10">
        <v>81</v>
      </c>
      <c r="E24" s="10">
        <v>102</v>
      </c>
      <c r="F24" s="10">
        <f t="shared" si="1"/>
        <v>0.794117647058823</v>
      </c>
    </row>
    <row r="25" spans="1:6">
      <c r="A25" s="10">
        <v>4</v>
      </c>
      <c r="B25" s="10">
        <v>1.2</v>
      </c>
      <c r="C25" s="10">
        <f>B25/A25</f>
        <v>0.3</v>
      </c>
      <c r="D25" s="10">
        <v>97</v>
      </c>
      <c r="E25" s="10">
        <v>102</v>
      </c>
      <c r="F25" s="10">
        <f t="shared" si="1"/>
        <v>0.950980392156863</v>
      </c>
    </row>
    <row r="26" spans="1:6">
      <c r="A26" s="10">
        <v>9.2</v>
      </c>
      <c r="B26" s="10">
        <v>5.3</v>
      </c>
      <c r="C26" s="10">
        <f>B26/A26</f>
        <v>0.576086956521739</v>
      </c>
      <c r="D26" s="10">
        <v>104</v>
      </c>
      <c r="E26" s="10">
        <v>106</v>
      </c>
      <c r="F26" s="10">
        <f t="shared" si="1"/>
        <v>0.981132075471698</v>
      </c>
    </row>
    <row r="27" spans="1:6">
      <c r="A27" s="10">
        <v>7.4</v>
      </c>
      <c r="B27" s="10">
        <v>4.9</v>
      </c>
      <c r="C27" s="10">
        <f>B27/A27</f>
        <v>0.662162162162162</v>
      </c>
      <c r="D27" s="10">
        <v>114</v>
      </c>
      <c r="E27" s="10">
        <v>100</v>
      </c>
      <c r="F27" s="10">
        <f t="shared" si="1"/>
        <v>1.14</v>
      </c>
    </row>
    <row r="28" spans="1:6">
      <c r="A28" s="10">
        <v>0.7</v>
      </c>
      <c r="B28" s="10">
        <v>4.2</v>
      </c>
      <c r="C28" s="10">
        <f t="shared" ref="C25:C53" si="2">A28/B28</f>
        <v>0.166666666666667</v>
      </c>
      <c r="D28" s="10">
        <v>100</v>
      </c>
      <c r="E28" s="10">
        <v>102</v>
      </c>
      <c r="F28" s="10">
        <f t="shared" si="1"/>
        <v>0.980392156862745</v>
      </c>
    </row>
    <row r="29" spans="1:6">
      <c r="A29" s="10">
        <v>2.1</v>
      </c>
      <c r="B29" s="10">
        <v>11.8</v>
      </c>
      <c r="C29" s="10">
        <f t="shared" si="2"/>
        <v>0.177966101694915</v>
      </c>
      <c r="D29" s="10">
        <v>141</v>
      </c>
      <c r="E29" s="10">
        <v>108</v>
      </c>
      <c r="F29" s="10">
        <f t="shared" si="1"/>
        <v>1.30555555555556</v>
      </c>
    </row>
    <row r="30" spans="1:6">
      <c r="A30" s="10">
        <v>2.5</v>
      </c>
      <c r="B30" s="10">
        <v>6.1</v>
      </c>
      <c r="C30" s="10">
        <f t="shared" si="2"/>
        <v>0.409836065573771</v>
      </c>
      <c r="D30" s="10">
        <v>118</v>
      </c>
      <c r="E30" s="10">
        <v>102</v>
      </c>
      <c r="F30" s="10">
        <f t="shared" si="1"/>
        <v>1.15686274509804</v>
      </c>
    </row>
    <row r="31" spans="1:6">
      <c r="A31" s="10">
        <v>5.4</v>
      </c>
      <c r="B31" s="10">
        <v>12.7</v>
      </c>
      <c r="C31" s="10">
        <f t="shared" si="2"/>
        <v>0.425196850393701</v>
      </c>
      <c r="D31" s="10">
        <v>145</v>
      </c>
      <c r="E31" s="10">
        <v>100</v>
      </c>
      <c r="F31" s="10">
        <f t="shared" si="1"/>
        <v>1.45</v>
      </c>
    </row>
    <row r="32" spans="1:6">
      <c r="A32" s="10">
        <v>0.7</v>
      </c>
      <c r="B32" s="10">
        <v>3.8</v>
      </c>
      <c r="C32" s="10">
        <f t="shared" si="2"/>
        <v>0.184210526315789</v>
      </c>
      <c r="D32" s="10">
        <v>91</v>
      </c>
      <c r="E32" s="10">
        <v>104</v>
      </c>
      <c r="F32" s="10">
        <f t="shared" si="1"/>
        <v>0.875</v>
      </c>
    </row>
    <row r="33" spans="1:6">
      <c r="A33" s="10">
        <v>4.3</v>
      </c>
      <c r="B33" s="10">
        <v>5.7</v>
      </c>
      <c r="C33" s="10">
        <f t="shared" si="2"/>
        <v>0.754385964912281</v>
      </c>
      <c r="D33" s="10">
        <v>141</v>
      </c>
      <c r="E33" s="10">
        <v>102</v>
      </c>
      <c r="F33" s="10">
        <f t="shared" si="1"/>
        <v>1.38235294117647</v>
      </c>
    </row>
    <row r="34" spans="1:6">
      <c r="A34" s="10">
        <v>8.7</v>
      </c>
      <c r="B34" s="10">
        <v>13</v>
      </c>
      <c r="C34" s="10">
        <f t="shared" si="2"/>
        <v>0.669230769230769</v>
      </c>
      <c r="D34" s="10">
        <v>110</v>
      </c>
      <c r="E34" s="10">
        <v>110</v>
      </c>
      <c r="F34" s="10">
        <f t="shared" si="1"/>
        <v>1</v>
      </c>
    </row>
    <row r="35" spans="1:6">
      <c r="A35" s="10">
        <v>6.8</v>
      </c>
      <c r="B35" s="10">
        <v>15.7</v>
      </c>
      <c r="C35" s="10">
        <f t="shared" si="2"/>
        <v>0.43312101910828</v>
      </c>
      <c r="D35" s="10">
        <v>139</v>
      </c>
      <c r="E35" s="10">
        <v>110</v>
      </c>
      <c r="F35" s="10">
        <f t="shared" si="1"/>
        <v>1.26363636363636</v>
      </c>
    </row>
    <row r="36" spans="1:6">
      <c r="A36" s="10">
        <v>1.2</v>
      </c>
      <c r="B36" s="10">
        <v>9.7</v>
      </c>
      <c r="C36" s="10">
        <f t="shared" si="2"/>
        <v>0.123711340206186</v>
      </c>
      <c r="D36" s="10">
        <v>97</v>
      </c>
      <c r="E36" s="10">
        <v>104</v>
      </c>
      <c r="F36" s="10">
        <f t="shared" si="1"/>
        <v>0.932692307692308</v>
      </c>
    </row>
    <row r="37" spans="1:6">
      <c r="A37" s="10">
        <v>0.1</v>
      </c>
      <c r="B37" s="10">
        <v>3.3</v>
      </c>
      <c r="C37" s="10">
        <f t="shared" si="2"/>
        <v>0.0303030303030303</v>
      </c>
      <c r="D37" s="10">
        <v>139</v>
      </c>
      <c r="E37" s="10">
        <v>110</v>
      </c>
      <c r="F37" s="10">
        <f t="shared" si="1"/>
        <v>1.26363636363636</v>
      </c>
    </row>
    <row r="38" spans="1:6">
      <c r="A38" s="10">
        <v>4.8</v>
      </c>
      <c r="B38" s="10">
        <v>7.9</v>
      </c>
      <c r="C38" s="10">
        <f t="shared" si="2"/>
        <v>0.607594936708861</v>
      </c>
      <c r="D38" s="10">
        <v>100</v>
      </c>
      <c r="E38" s="10">
        <v>102</v>
      </c>
      <c r="F38" s="10">
        <f t="shared" si="1"/>
        <v>0.980392156862745</v>
      </c>
    </row>
    <row r="39" spans="1:6">
      <c r="A39" s="10">
        <v>2.2</v>
      </c>
      <c r="B39" s="10">
        <v>4.6</v>
      </c>
      <c r="C39" s="10">
        <f t="shared" si="2"/>
        <v>0.478260869565217</v>
      </c>
      <c r="D39" s="10">
        <v>147</v>
      </c>
      <c r="E39" s="10">
        <v>97</v>
      </c>
      <c r="F39" s="10">
        <f t="shared" si="1"/>
        <v>1.51546391752577</v>
      </c>
    </row>
    <row r="40" spans="1:6">
      <c r="A40" s="10">
        <v>3.2</v>
      </c>
      <c r="B40" s="10">
        <v>5.9</v>
      </c>
      <c r="C40" s="10">
        <f t="shared" si="2"/>
        <v>0.542372881355932</v>
      </c>
      <c r="D40" s="10">
        <v>133</v>
      </c>
      <c r="E40" s="10">
        <v>102</v>
      </c>
      <c r="F40" s="10">
        <f t="shared" si="1"/>
        <v>1.30392156862745</v>
      </c>
    </row>
    <row r="41" spans="1:6">
      <c r="A41" s="10">
        <v>8.6</v>
      </c>
      <c r="B41" s="10">
        <v>17.1</v>
      </c>
      <c r="C41" s="10">
        <f t="shared" si="2"/>
        <v>0.502923976608187</v>
      </c>
      <c r="D41" s="10">
        <v>110</v>
      </c>
      <c r="E41" s="10">
        <v>104</v>
      </c>
      <c r="F41" s="10">
        <f t="shared" si="1"/>
        <v>1.05769230769231</v>
      </c>
    </row>
    <row r="42" spans="1:6">
      <c r="A42" s="10">
        <v>4.2</v>
      </c>
      <c r="B42" s="10">
        <v>4.2</v>
      </c>
      <c r="C42" s="10">
        <f t="shared" si="2"/>
        <v>1</v>
      </c>
      <c r="D42" s="10">
        <v>133</v>
      </c>
      <c r="E42" s="10">
        <v>104</v>
      </c>
      <c r="F42" s="10">
        <f t="shared" si="1"/>
        <v>1.27884615384615</v>
      </c>
    </row>
    <row r="43" spans="1:6">
      <c r="A43" s="10">
        <v>7.4</v>
      </c>
      <c r="B43" s="10">
        <v>7.3</v>
      </c>
      <c r="C43" s="10">
        <f t="shared" si="2"/>
        <v>1.01369863013699</v>
      </c>
      <c r="D43" s="10">
        <v>106</v>
      </c>
      <c r="E43" s="10">
        <v>104</v>
      </c>
      <c r="F43" s="10">
        <f t="shared" si="1"/>
        <v>1.01923076923077</v>
      </c>
    </row>
    <row r="44" spans="1:6">
      <c r="A44" s="10">
        <v>2.1</v>
      </c>
      <c r="B44" s="10">
        <v>13.9</v>
      </c>
      <c r="C44" s="10">
        <f t="shared" si="2"/>
        <v>0.151079136690647</v>
      </c>
      <c r="D44" s="10">
        <v>89</v>
      </c>
      <c r="E44" s="10">
        <v>108</v>
      </c>
      <c r="F44" s="10">
        <f t="shared" si="1"/>
        <v>0.824074074074074</v>
      </c>
    </row>
    <row r="45" spans="1:6">
      <c r="A45" s="10">
        <v>1.7</v>
      </c>
      <c r="B45" s="10">
        <v>6.8</v>
      </c>
      <c r="C45" s="10">
        <f t="shared" si="2"/>
        <v>0.25</v>
      </c>
      <c r="D45" s="10">
        <v>133</v>
      </c>
      <c r="E45" s="10">
        <v>106</v>
      </c>
      <c r="F45" s="10">
        <f t="shared" si="1"/>
        <v>1.25471698113208</v>
      </c>
    </row>
    <row r="46" spans="1:6">
      <c r="A46" s="10">
        <v>0</v>
      </c>
      <c r="B46" s="10">
        <v>7.6</v>
      </c>
      <c r="C46" s="10">
        <f t="shared" si="2"/>
        <v>0</v>
      </c>
      <c r="D46" s="10">
        <v>83</v>
      </c>
      <c r="E46" s="10">
        <v>104</v>
      </c>
      <c r="F46" s="10">
        <f t="shared" si="1"/>
        <v>0.798076923076923</v>
      </c>
    </row>
    <row r="47" spans="1:6">
      <c r="A47" s="10">
        <v>6.6</v>
      </c>
      <c r="B47" s="10">
        <v>8.8</v>
      </c>
      <c r="C47" s="10">
        <f t="shared" si="2"/>
        <v>0.75</v>
      </c>
      <c r="D47" s="10">
        <v>120</v>
      </c>
      <c r="E47" s="10">
        <v>100</v>
      </c>
      <c r="F47" s="10">
        <f t="shared" si="1"/>
        <v>1.2</v>
      </c>
    </row>
    <row r="48" spans="1:6">
      <c r="A48" s="10">
        <v>3.6</v>
      </c>
      <c r="B48" s="10">
        <v>3.1</v>
      </c>
      <c r="C48" s="10">
        <f t="shared" si="2"/>
        <v>1.16129032258065</v>
      </c>
      <c r="D48" s="10">
        <v>112</v>
      </c>
      <c r="E48" s="10">
        <v>95</v>
      </c>
      <c r="F48" s="10">
        <f t="shared" si="1"/>
        <v>1.17894736842105</v>
      </c>
    </row>
    <row r="49" spans="1:6">
      <c r="A49" s="10">
        <v>1.1</v>
      </c>
      <c r="B49" s="10">
        <v>6.1</v>
      </c>
      <c r="C49" s="10">
        <f t="shared" si="2"/>
        <v>0.180327868852459</v>
      </c>
      <c r="D49" s="10">
        <v>150</v>
      </c>
      <c r="E49" s="10">
        <v>102</v>
      </c>
      <c r="F49" s="10">
        <f t="shared" si="1"/>
        <v>1.47058823529412</v>
      </c>
    </row>
    <row r="50" spans="1:6">
      <c r="A50" s="10">
        <v>0.7</v>
      </c>
      <c r="B50" s="10">
        <v>10.2</v>
      </c>
      <c r="C50" s="10">
        <f t="shared" si="2"/>
        <v>0.0686274509803922</v>
      </c>
      <c r="D50" s="10">
        <v>122</v>
      </c>
      <c r="E50" s="10">
        <v>108</v>
      </c>
      <c r="F50" s="10">
        <f t="shared" si="1"/>
        <v>1.12962962962963</v>
      </c>
    </row>
    <row r="51" spans="1:6">
      <c r="A51" s="10">
        <v>1.6</v>
      </c>
      <c r="B51" s="10">
        <v>15.1</v>
      </c>
      <c r="C51" s="10">
        <f t="shared" si="2"/>
        <v>0.105960264900662</v>
      </c>
      <c r="D51" s="10">
        <v>150</v>
      </c>
      <c r="E51" s="10">
        <v>102</v>
      </c>
      <c r="F51" s="10">
        <f t="shared" si="1"/>
        <v>1.47058823529412</v>
      </c>
    </row>
    <row r="52" spans="1:6">
      <c r="A52" s="10">
        <v>6.8</v>
      </c>
      <c r="B52" s="10">
        <v>12</v>
      </c>
      <c r="C52" s="10">
        <f t="shared" si="2"/>
        <v>0.566666666666667</v>
      </c>
      <c r="D52" s="10">
        <v>118</v>
      </c>
      <c r="E52" s="10">
        <v>104</v>
      </c>
      <c r="F52" s="10">
        <f t="shared" si="1"/>
        <v>1.13461538461538</v>
      </c>
    </row>
    <row r="53" spans="1:6">
      <c r="A53" s="10">
        <v>2.1</v>
      </c>
      <c r="B53" s="10">
        <v>12</v>
      </c>
      <c r="C53" s="10">
        <f t="shared" si="2"/>
        <v>0.175</v>
      </c>
      <c r="D53" s="10">
        <v>93</v>
      </c>
      <c r="E53" s="10">
        <v>102</v>
      </c>
      <c r="F53" s="10">
        <f t="shared" si="1"/>
        <v>0.911764705882353</v>
      </c>
    </row>
    <row r="54" spans="1:6">
      <c r="A54" s="10">
        <v>4.8</v>
      </c>
      <c r="B54" s="10">
        <v>2.4</v>
      </c>
      <c r="C54" s="10">
        <f>B54/A54</f>
        <v>0.5</v>
      </c>
      <c r="D54" s="10">
        <v>122</v>
      </c>
      <c r="E54" s="10">
        <v>104</v>
      </c>
      <c r="F54" s="10">
        <f t="shared" si="1"/>
        <v>1.17307692307692</v>
      </c>
    </row>
    <row r="55" spans="1:6">
      <c r="A55" s="10">
        <v>14.3</v>
      </c>
      <c r="B55" s="10">
        <v>9.7</v>
      </c>
      <c r="C55" s="10">
        <f>B55/A55</f>
        <v>0.678321678321678</v>
      </c>
      <c r="D55" s="10">
        <v>100</v>
      </c>
      <c r="E55" s="10">
        <v>106</v>
      </c>
      <c r="F55" s="10">
        <f t="shared" si="1"/>
        <v>0.943396226415094</v>
      </c>
    </row>
    <row r="56" spans="1:6">
      <c r="A56" s="10">
        <v>8.3</v>
      </c>
      <c r="B56" s="10">
        <v>10.2</v>
      </c>
      <c r="C56" s="10">
        <f t="shared" ref="C56:C65" si="3">A56/B56</f>
        <v>0.813725490196079</v>
      </c>
      <c r="D56" s="10">
        <v>108</v>
      </c>
      <c r="E56" s="10">
        <v>104</v>
      </c>
      <c r="F56" s="10">
        <f t="shared" si="1"/>
        <v>1.03846153846154</v>
      </c>
    </row>
    <row r="57" spans="1:6">
      <c r="A57" s="10">
        <v>7.8</v>
      </c>
      <c r="B57" s="10">
        <v>13.3</v>
      </c>
      <c r="C57" s="10">
        <f t="shared" si="3"/>
        <v>0.586466165413534</v>
      </c>
      <c r="D57" s="10">
        <v>133</v>
      </c>
      <c r="E57" s="10">
        <v>110</v>
      </c>
      <c r="F57" s="10">
        <f t="shared" si="1"/>
        <v>1.20909090909091</v>
      </c>
    </row>
    <row r="58" spans="1:6">
      <c r="A58" s="10">
        <v>15.1</v>
      </c>
      <c r="B58" s="10">
        <v>14.7</v>
      </c>
      <c r="C58" s="10">
        <f t="shared" si="3"/>
        <v>1.02721088435374</v>
      </c>
      <c r="D58" s="10">
        <v>102</v>
      </c>
      <c r="E58" s="10">
        <v>100</v>
      </c>
      <c r="F58" s="10">
        <f t="shared" si="1"/>
        <v>1.02</v>
      </c>
    </row>
    <row r="59" spans="1:6">
      <c r="A59" s="10">
        <v>4</v>
      </c>
      <c r="B59" s="10">
        <v>6</v>
      </c>
      <c r="C59" s="10">
        <f t="shared" si="3"/>
        <v>0.666666666666667</v>
      </c>
      <c r="D59" s="10">
        <v>97</v>
      </c>
      <c r="E59" s="10">
        <v>100</v>
      </c>
      <c r="F59" s="10">
        <f t="shared" si="1"/>
        <v>0.97</v>
      </c>
    </row>
    <row r="60" spans="1:6">
      <c r="A60" s="10">
        <v>2</v>
      </c>
      <c r="B60" s="10">
        <v>8.2</v>
      </c>
      <c r="C60" s="10">
        <f t="shared" si="3"/>
        <v>0.24390243902439</v>
      </c>
      <c r="D60" s="10">
        <v>83</v>
      </c>
      <c r="E60" s="10">
        <v>108</v>
      </c>
      <c r="F60" s="10">
        <f t="shared" si="1"/>
        <v>0.768518518518518</v>
      </c>
    </row>
    <row r="61" spans="1:6">
      <c r="A61" s="10">
        <v>1.4</v>
      </c>
      <c r="B61" s="10">
        <v>12.5</v>
      </c>
      <c r="C61" s="10">
        <f t="shared" si="3"/>
        <v>0.112</v>
      </c>
      <c r="D61" s="10">
        <v>129</v>
      </c>
      <c r="E61" s="10">
        <v>102</v>
      </c>
      <c r="F61" s="10">
        <f t="shared" si="1"/>
        <v>1.26470588235294</v>
      </c>
    </row>
    <row r="62" spans="1:6">
      <c r="A62" s="10">
        <v>0.9</v>
      </c>
      <c r="B62" s="10">
        <v>8.9</v>
      </c>
      <c r="C62" s="10">
        <f t="shared" si="3"/>
        <v>0.101123595505618</v>
      </c>
      <c r="D62" s="10">
        <v>150</v>
      </c>
      <c r="E62" s="10">
        <v>104</v>
      </c>
      <c r="F62" s="10">
        <f t="shared" si="1"/>
        <v>1.44230769230769</v>
      </c>
    </row>
    <row r="63" spans="1:6">
      <c r="A63" s="10">
        <v>1.5</v>
      </c>
      <c r="B63" s="10">
        <v>0.8</v>
      </c>
      <c r="C63" s="10">
        <f t="shared" si="3"/>
        <v>1.875</v>
      </c>
      <c r="D63" s="10">
        <v>114</v>
      </c>
      <c r="E63" s="10">
        <v>102</v>
      </c>
      <c r="F63" s="10">
        <f t="shared" si="1"/>
        <v>1.11764705882353</v>
      </c>
    </row>
    <row r="64" spans="1:6">
      <c r="A64" s="10">
        <v>1.9</v>
      </c>
      <c r="B64" s="10">
        <v>4.1</v>
      </c>
      <c r="C64" s="10">
        <f t="shared" si="3"/>
        <v>0.463414634146341</v>
      </c>
      <c r="D64" s="10">
        <v>129</v>
      </c>
      <c r="E64" s="10">
        <v>104</v>
      </c>
      <c r="F64" s="10">
        <f t="shared" si="1"/>
        <v>1.24038461538462</v>
      </c>
    </row>
    <row r="65" spans="1:6">
      <c r="A65" s="10">
        <v>7.7</v>
      </c>
      <c r="B65" s="10">
        <v>9.1</v>
      </c>
      <c r="C65" s="10">
        <f t="shared" si="3"/>
        <v>0.846153846153846</v>
      </c>
      <c r="D65" s="10">
        <v>114</v>
      </c>
      <c r="E65" s="10">
        <v>112</v>
      </c>
      <c r="F65" s="10">
        <f t="shared" si="1"/>
        <v>1.01785714285714</v>
      </c>
    </row>
    <row r="66" spans="1:6">
      <c r="A66" s="10">
        <v>3.9</v>
      </c>
      <c r="B66" s="10">
        <v>0.8</v>
      </c>
      <c r="C66" s="10">
        <f t="shared" ref="C66:C71" si="4">B66/A66</f>
        <v>0.205128205128205</v>
      </c>
      <c r="D66" s="10">
        <v>145</v>
      </c>
      <c r="E66" s="10">
        <v>102</v>
      </c>
      <c r="F66" s="10">
        <f t="shared" ref="F66:F129" si="5">D66/E66</f>
        <v>1.42156862745098</v>
      </c>
    </row>
    <row r="67" spans="1:6">
      <c r="A67" s="10">
        <v>0.5</v>
      </c>
      <c r="B67" s="10">
        <v>5.5</v>
      </c>
      <c r="C67" s="10">
        <f t="shared" ref="C67:C70" si="6">A67/B67</f>
        <v>0.0909090909090909</v>
      </c>
      <c r="D67" s="10">
        <v>100</v>
      </c>
      <c r="E67" s="10">
        <v>97</v>
      </c>
      <c r="F67" s="10">
        <f t="shared" si="5"/>
        <v>1.03092783505155</v>
      </c>
    </row>
    <row r="68" spans="1:6">
      <c r="A68" s="10">
        <v>7.9</v>
      </c>
      <c r="B68" s="10">
        <v>3.8</v>
      </c>
      <c r="C68" s="10">
        <f t="shared" si="4"/>
        <v>0.481012658227848</v>
      </c>
      <c r="D68" s="10">
        <v>102</v>
      </c>
      <c r="E68" s="10">
        <v>104</v>
      </c>
      <c r="F68" s="10">
        <f t="shared" si="5"/>
        <v>0.980769230769231</v>
      </c>
    </row>
    <row r="69" spans="1:6">
      <c r="A69" s="10">
        <v>5</v>
      </c>
      <c r="B69" s="10">
        <v>11.6</v>
      </c>
      <c r="C69" s="10">
        <f t="shared" si="6"/>
        <v>0.431034482758621</v>
      </c>
      <c r="D69" s="10">
        <v>150</v>
      </c>
      <c r="E69" s="10">
        <v>106</v>
      </c>
      <c r="F69" s="10">
        <f t="shared" si="5"/>
        <v>1.41509433962264</v>
      </c>
    </row>
    <row r="70" spans="1:6">
      <c r="A70" s="10">
        <v>3.7</v>
      </c>
      <c r="B70" s="10">
        <v>3.1</v>
      </c>
      <c r="C70" s="10">
        <f t="shared" si="6"/>
        <v>1.19354838709677</v>
      </c>
      <c r="D70" s="10">
        <v>131</v>
      </c>
      <c r="E70" s="10">
        <v>118</v>
      </c>
      <c r="F70" s="10">
        <f t="shared" si="5"/>
        <v>1.11016949152542</v>
      </c>
    </row>
    <row r="71" spans="1:6">
      <c r="A71" s="10">
        <v>3</v>
      </c>
      <c r="B71" s="10">
        <v>1.4</v>
      </c>
      <c r="C71" s="10">
        <f t="shared" si="4"/>
        <v>0.466666666666667</v>
      </c>
      <c r="D71" s="10">
        <v>81</v>
      </c>
      <c r="E71" s="10">
        <v>102</v>
      </c>
      <c r="F71" s="10">
        <f t="shared" si="5"/>
        <v>0.794117647058823</v>
      </c>
    </row>
    <row r="72" spans="1:6">
      <c r="A72" s="10">
        <v>5.5</v>
      </c>
      <c r="B72" s="10">
        <v>25.2</v>
      </c>
      <c r="C72" s="10">
        <f t="shared" ref="C72:C107" si="7">A72/B72</f>
        <v>0.218253968253968</v>
      </c>
      <c r="D72" s="10">
        <v>95</v>
      </c>
      <c r="E72" s="10">
        <v>106</v>
      </c>
      <c r="F72" s="10">
        <f t="shared" si="5"/>
        <v>0.89622641509434</v>
      </c>
    </row>
    <row r="73" spans="1:6">
      <c r="A73" s="10">
        <v>2.9</v>
      </c>
      <c r="B73" s="10">
        <v>4.7</v>
      </c>
      <c r="C73" s="10">
        <f t="shared" si="7"/>
        <v>0.617021276595745</v>
      </c>
      <c r="D73" s="10">
        <v>125</v>
      </c>
      <c r="E73" s="10">
        <v>102</v>
      </c>
      <c r="F73" s="10">
        <f t="shared" si="5"/>
        <v>1.22549019607843</v>
      </c>
    </row>
    <row r="74" spans="1:6">
      <c r="A74" s="10">
        <v>2.5</v>
      </c>
      <c r="B74" s="10">
        <v>6.3</v>
      </c>
      <c r="C74" s="10">
        <f t="shared" si="7"/>
        <v>0.396825396825397</v>
      </c>
      <c r="D74" s="10">
        <v>85</v>
      </c>
      <c r="E74" s="10">
        <v>102</v>
      </c>
      <c r="F74" s="10">
        <f t="shared" si="5"/>
        <v>0.833333333333333</v>
      </c>
    </row>
    <row r="75" spans="1:6">
      <c r="A75" s="10">
        <v>0.5</v>
      </c>
      <c r="B75" s="10">
        <v>1.7</v>
      </c>
      <c r="C75" s="10">
        <f t="shared" si="7"/>
        <v>0.294117647058824</v>
      </c>
      <c r="D75" s="10">
        <v>137</v>
      </c>
      <c r="E75" s="10">
        <v>106</v>
      </c>
      <c r="F75" s="10">
        <f t="shared" si="5"/>
        <v>1.29245283018868</v>
      </c>
    </row>
    <row r="76" spans="1:6">
      <c r="A76" s="10">
        <v>0.8</v>
      </c>
      <c r="B76" s="10">
        <v>4.8</v>
      </c>
      <c r="C76" s="10">
        <f t="shared" si="7"/>
        <v>0.166666666666667</v>
      </c>
      <c r="D76" s="10">
        <v>81</v>
      </c>
      <c r="E76" s="10">
        <v>120</v>
      </c>
      <c r="F76" s="10">
        <f t="shared" si="5"/>
        <v>0.675</v>
      </c>
    </row>
    <row r="77" spans="1:6">
      <c r="A77" s="10">
        <v>2.4</v>
      </c>
      <c r="B77" s="10">
        <v>8.8</v>
      </c>
      <c r="C77" s="10">
        <f t="shared" si="7"/>
        <v>0.272727272727273</v>
      </c>
      <c r="D77" s="10">
        <v>93</v>
      </c>
      <c r="E77" s="10">
        <v>104</v>
      </c>
      <c r="F77" s="10">
        <f t="shared" si="5"/>
        <v>0.894230769230769</v>
      </c>
    </row>
    <row r="78" spans="1:6">
      <c r="A78" s="10">
        <v>2.6</v>
      </c>
      <c r="B78" s="10">
        <v>6.5</v>
      </c>
      <c r="C78" s="10">
        <f t="shared" si="7"/>
        <v>0.4</v>
      </c>
      <c r="D78" s="10">
        <v>139</v>
      </c>
      <c r="E78" s="10">
        <v>100</v>
      </c>
      <c r="F78" s="10">
        <f t="shared" si="5"/>
        <v>1.39</v>
      </c>
    </row>
    <row r="79" spans="1:6">
      <c r="A79" s="10">
        <v>1.9</v>
      </c>
      <c r="B79" s="10">
        <v>24.3</v>
      </c>
      <c r="C79" s="10">
        <f t="shared" si="7"/>
        <v>0.0781893004115226</v>
      </c>
      <c r="D79" s="10">
        <v>150</v>
      </c>
      <c r="E79" s="10">
        <v>114</v>
      </c>
      <c r="F79" s="10">
        <f t="shared" si="5"/>
        <v>1.31578947368421</v>
      </c>
    </row>
    <row r="80" spans="1:6">
      <c r="A80" s="10">
        <v>3.1</v>
      </c>
      <c r="B80" s="10">
        <v>7.5</v>
      </c>
      <c r="C80" s="10">
        <f t="shared" si="7"/>
        <v>0.413333333333333</v>
      </c>
      <c r="D80" s="10">
        <v>120</v>
      </c>
      <c r="E80" s="10">
        <v>102</v>
      </c>
      <c r="F80" s="10">
        <f t="shared" si="5"/>
        <v>1.17647058823529</v>
      </c>
    </row>
    <row r="81" spans="1:6">
      <c r="A81" s="10">
        <v>2</v>
      </c>
      <c r="B81" s="10">
        <v>15.1</v>
      </c>
      <c r="C81" s="10">
        <f t="shared" si="7"/>
        <v>0.132450331125828</v>
      </c>
      <c r="D81" s="10">
        <v>81</v>
      </c>
      <c r="E81" s="10">
        <v>104</v>
      </c>
      <c r="F81" s="10">
        <f t="shared" si="5"/>
        <v>0.778846153846154</v>
      </c>
    </row>
    <row r="82" spans="1:6">
      <c r="A82" s="10">
        <v>2.8</v>
      </c>
      <c r="B82" s="10">
        <v>7.1</v>
      </c>
      <c r="C82" s="10">
        <f t="shared" si="7"/>
        <v>0.394366197183099</v>
      </c>
      <c r="D82" s="10">
        <v>150</v>
      </c>
      <c r="E82" s="10">
        <v>114</v>
      </c>
      <c r="F82" s="10">
        <f t="shared" si="5"/>
        <v>1.31578947368421</v>
      </c>
    </row>
    <row r="83" spans="1:6">
      <c r="A83" s="10">
        <v>2.6</v>
      </c>
      <c r="B83" s="10">
        <v>8.7</v>
      </c>
      <c r="C83" s="10">
        <f t="shared" si="7"/>
        <v>0.298850574712644</v>
      </c>
      <c r="D83" s="10">
        <v>108</v>
      </c>
      <c r="E83" s="10">
        <v>102</v>
      </c>
      <c r="F83" s="10">
        <f t="shared" si="5"/>
        <v>1.05882352941176</v>
      </c>
    </row>
    <row r="84" spans="1:6">
      <c r="A84" s="10">
        <v>4.5</v>
      </c>
      <c r="B84" s="10">
        <v>2.3</v>
      </c>
      <c r="C84" s="10">
        <f t="shared" si="7"/>
        <v>1.95652173913044</v>
      </c>
      <c r="D84" s="10">
        <v>150</v>
      </c>
      <c r="E84" s="10">
        <v>120</v>
      </c>
      <c r="F84" s="10">
        <f t="shared" si="5"/>
        <v>1.25</v>
      </c>
    </row>
    <row r="85" spans="1:6">
      <c r="A85" s="10">
        <v>1.8</v>
      </c>
      <c r="B85" s="10">
        <v>2.9</v>
      </c>
      <c r="C85" s="10">
        <f t="shared" si="7"/>
        <v>0.620689655172414</v>
      </c>
      <c r="D85" s="10">
        <v>100</v>
      </c>
      <c r="E85" s="10">
        <v>100</v>
      </c>
      <c r="F85" s="10">
        <f t="shared" si="5"/>
        <v>1</v>
      </c>
    </row>
    <row r="86" spans="1:6">
      <c r="A86" s="10">
        <v>3.3</v>
      </c>
      <c r="B86" s="10">
        <v>9.3</v>
      </c>
      <c r="C86" s="10">
        <f t="shared" si="7"/>
        <v>0.354838709677419</v>
      </c>
      <c r="D86" s="10">
        <v>139</v>
      </c>
      <c r="E86" s="10">
        <v>104</v>
      </c>
      <c r="F86" s="10">
        <f t="shared" si="5"/>
        <v>1.33653846153846</v>
      </c>
    </row>
    <row r="87" spans="1:6">
      <c r="A87" s="10">
        <v>2.6</v>
      </c>
      <c r="B87" s="10">
        <v>11.3</v>
      </c>
      <c r="C87" s="10">
        <f t="shared" si="7"/>
        <v>0.230088495575221</v>
      </c>
      <c r="D87" s="10">
        <v>141</v>
      </c>
      <c r="E87" s="10">
        <v>97</v>
      </c>
      <c r="F87" s="10">
        <f t="shared" si="5"/>
        <v>1.45360824742268</v>
      </c>
    </row>
    <row r="88" spans="1:6">
      <c r="A88" s="10">
        <v>0.6</v>
      </c>
      <c r="B88" s="10">
        <v>5.6</v>
      </c>
      <c r="C88" s="10">
        <f t="shared" si="7"/>
        <v>0.107142857142857</v>
      </c>
      <c r="D88" s="10">
        <v>145</v>
      </c>
      <c r="E88" s="10">
        <v>100</v>
      </c>
      <c r="F88" s="10">
        <f t="shared" si="5"/>
        <v>1.45</v>
      </c>
    </row>
    <row r="89" spans="1:6">
      <c r="A89" s="10">
        <v>5.1</v>
      </c>
      <c r="B89" s="10">
        <v>7.6</v>
      </c>
      <c r="C89" s="10">
        <f t="shared" si="7"/>
        <v>0.671052631578947</v>
      </c>
      <c r="D89" s="10">
        <v>150</v>
      </c>
      <c r="E89" s="10">
        <v>112</v>
      </c>
      <c r="F89" s="10">
        <f t="shared" si="5"/>
        <v>1.33928571428571</v>
      </c>
    </row>
    <row r="90" spans="1:6">
      <c r="A90" s="10">
        <v>3.8</v>
      </c>
      <c r="B90" s="10">
        <v>12.8</v>
      </c>
      <c r="C90" s="10">
        <f t="shared" si="7"/>
        <v>0.296875</v>
      </c>
      <c r="D90" s="10">
        <v>150</v>
      </c>
      <c r="E90" s="10">
        <v>102</v>
      </c>
      <c r="F90" s="10">
        <f t="shared" si="5"/>
        <v>1.47058823529412</v>
      </c>
    </row>
    <row r="91" spans="1:6">
      <c r="A91" s="10">
        <v>0.7</v>
      </c>
      <c r="B91" s="10">
        <v>3.3</v>
      </c>
      <c r="C91" s="10">
        <f t="shared" si="7"/>
        <v>0.212121212121212</v>
      </c>
      <c r="D91" s="10">
        <v>81</v>
      </c>
      <c r="E91" s="10">
        <v>97</v>
      </c>
      <c r="F91" s="10">
        <f t="shared" si="5"/>
        <v>0.835051546391753</v>
      </c>
    </row>
    <row r="92" spans="1:6">
      <c r="A92" s="10">
        <v>3.4</v>
      </c>
      <c r="B92" s="10">
        <v>7.3</v>
      </c>
      <c r="C92" s="10">
        <f t="shared" si="7"/>
        <v>0.465753424657534</v>
      </c>
      <c r="D92" s="10">
        <v>135</v>
      </c>
      <c r="E92" s="10">
        <v>108</v>
      </c>
      <c r="F92" s="10">
        <f t="shared" si="5"/>
        <v>1.25</v>
      </c>
    </row>
    <row r="93" spans="1:6">
      <c r="A93" s="10">
        <v>3.8</v>
      </c>
      <c r="B93" s="10">
        <v>5.5</v>
      </c>
      <c r="C93" s="10">
        <f t="shared" si="7"/>
        <v>0.690909090909091</v>
      </c>
      <c r="D93" s="10">
        <v>135</v>
      </c>
      <c r="E93" s="10">
        <v>104</v>
      </c>
      <c r="F93" s="10">
        <f t="shared" si="5"/>
        <v>1.29807692307692</v>
      </c>
    </row>
    <row r="94" spans="1:6">
      <c r="A94" s="10">
        <v>7.9</v>
      </c>
      <c r="B94" s="10">
        <v>5.6</v>
      </c>
      <c r="C94" s="10">
        <f t="shared" si="7"/>
        <v>1.41071428571429</v>
      </c>
      <c r="D94" s="10">
        <v>158</v>
      </c>
      <c r="E94" s="10">
        <v>130</v>
      </c>
      <c r="F94" s="10">
        <f t="shared" si="5"/>
        <v>1.21538461538462</v>
      </c>
    </row>
    <row r="95" spans="1:6">
      <c r="A95" s="10">
        <v>5</v>
      </c>
      <c r="B95" s="10">
        <v>1.6</v>
      </c>
      <c r="C95" s="10">
        <f t="shared" si="7"/>
        <v>3.125</v>
      </c>
      <c r="D95" s="10">
        <v>110</v>
      </c>
      <c r="E95" s="10">
        <v>102</v>
      </c>
      <c r="F95" s="10">
        <f t="shared" si="5"/>
        <v>1.07843137254902</v>
      </c>
    </row>
    <row r="96" spans="1:6">
      <c r="A96" s="10">
        <v>3.2</v>
      </c>
      <c r="B96" s="10">
        <v>8.8</v>
      </c>
      <c r="C96" s="10">
        <f t="shared" si="7"/>
        <v>0.363636363636364</v>
      </c>
      <c r="D96" s="10">
        <v>150</v>
      </c>
      <c r="E96" s="10">
        <v>102</v>
      </c>
      <c r="F96" s="10">
        <f t="shared" si="5"/>
        <v>1.47058823529412</v>
      </c>
    </row>
    <row r="97" spans="1:6">
      <c r="A97" s="10">
        <v>0.8</v>
      </c>
      <c r="B97" s="10">
        <v>11.6</v>
      </c>
      <c r="C97" s="10">
        <f t="shared" si="7"/>
        <v>0.0689655172413793</v>
      </c>
      <c r="D97" s="10">
        <v>104</v>
      </c>
      <c r="E97" s="10">
        <v>108</v>
      </c>
      <c r="F97" s="10">
        <f t="shared" si="5"/>
        <v>0.962962962962963</v>
      </c>
    </row>
    <row r="98" spans="1:6">
      <c r="A98" s="10">
        <v>3.6</v>
      </c>
      <c r="B98" s="10">
        <v>9.8</v>
      </c>
      <c r="C98" s="10">
        <f t="shared" si="7"/>
        <v>0.36734693877551</v>
      </c>
      <c r="D98" s="10">
        <v>81</v>
      </c>
      <c r="E98" s="10">
        <v>108</v>
      </c>
      <c r="F98" s="10">
        <f t="shared" si="5"/>
        <v>0.75</v>
      </c>
    </row>
    <row r="99" spans="1:6">
      <c r="A99" s="10">
        <v>2.7</v>
      </c>
      <c r="B99" s="10">
        <v>10.1</v>
      </c>
      <c r="C99" s="10">
        <f t="shared" si="7"/>
        <v>0.267326732673267</v>
      </c>
      <c r="D99" s="10">
        <v>81</v>
      </c>
      <c r="E99" s="10">
        <v>110</v>
      </c>
      <c r="F99" s="10">
        <f t="shared" si="5"/>
        <v>0.736363636363636</v>
      </c>
    </row>
    <row r="100" spans="1:6">
      <c r="A100" s="10">
        <v>2.5</v>
      </c>
      <c r="B100" s="10">
        <v>11.7</v>
      </c>
      <c r="C100" s="10">
        <f t="shared" si="7"/>
        <v>0.213675213675214</v>
      </c>
      <c r="D100" s="10">
        <v>137</v>
      </c>
      <c r="E100" s="10">
        <v>106</v>
      </c>
      <c r="F100" s="10">
        <f t="shared" si="5"/>
        <v>1.29245283018868</v>
      </c>
    </row>
    <row r="101" spans="1:6">
      <c r="A101" s="10">
        <v>0.2</v>
      </c>
      <c r="B101" s="10">
        <v>5.1</v>
      </c>
      <c r="C101" s="10">
        <f t="shared" si="7"/>
        <v>0.0392156862745098</v>
      </c>
      <c r="D101" s="10">
        <v>150</v>
      </c>
      <c r="E101" s="10">
        <v>102</v>
      </c>
      <c r="F101" s="10">
        <f t="shared" si="5"/>
        <v>1.47058823529412</v>
      </c>
    </row>
    <row r="102" spans="1:6">
      <c r="A102" s="10">
        <v>0.7</v>
      </c>
      <c r="B102" s="10">
        <v>3.1</v>
      </c>
      <c r="C102" s="10">
        <f t="shared" si="7"/>
        <v>0.225806451612903</v>
      </c>
      <c r="D102" s="10">
        <v>112</v>
      </c>
      <c r="E102" s="10">
        <v>110</v>
      </c>
      <c r="F102" s="10">
        <f t="shared" si="5"/>
        <v>1.01818181818182</v>
      </c>
    </row>
    <row r="103" spans="1:6">
      <c r="A103" s="10">
        <v>0.5</v>
      </c>
      <c r="B103" s="10">
        <v>3.4</v>
      </c>
      <c r="C103" s="10">
        <f t="shared" si="7"/>
        <v>0.147058823529412</v>
      </c>
      <c r="D103" s="10">
        <v>150</v>
      </c>
      <c r="E103" s="10">
        <v>102</v>
      </c>
      <c r="F103" s="10">
        <f t="shared" si="5"/>
        <v>1.47058823529412</v>
      </c>
    </row>
    <row r="104" spans="1:6">
      <c r="A104" s="10">
        <v>1.1</v>
      </c>
      <c r="B104" s="10">
        <v>3</v>
      </c>
      <c r="C104" s="10">
        <f t="shared" si="7"/>
        <v>0.366666666666667</v>
      </c>
      <c r="D104" s="10">
        <v>97</v>
      </c>
      <c r="E104" s="10">
        <v>118</v>
      </c>
      <c r="F104" s="10">
        <f t="shared" si="5"/>
        <v>0.822033898305085</v>
      </c>
    </row>
    <row r="105" spans="1:6">
      <c r="A105" s="10">
        <v>3</v>
      </c>
      <c r="B105" s="10">
        <v>17.1</v>
      </c>
      <c r="C105" s="10">
        <f t="shared" si="7"/>
        <v>0.175438596491228</v>
      </c>
      <c r="D105" s="10">
        <v>150</v>
      </c>
      <c r="E105" s="10">
        <v>102</v>
      </c>
      <c r="F105" s="10">
        <f t="shared" si="5"/>
        <v>1.47058823529412</v>
      </c>
    </row>
    <row r="106" spans="1:6">
      <c r="A106" s="10">
        <v>2</v>
      </c>
      <c r="B106" s="10">
        <v>3.8</v>
      </c>
      <c r="C106" s="10">
        <f t="shared" si="7"/>
        <v>0.526315789473684</v>
      </c>
      <c r="D106" s="10">
        <v>137</v>
      </c>
      <c r="E106" s="10">
        <v>102</v>
      </c>
      <c r="F106" s="10">
        <f t="shared" si="5"/>
        <v>1.34313725490196</v>
      </c>
    </row>
    <row r="107" spans="1:6">
      <c r="A107" s="10">
        <v>4.5</v>
      </c>
      <c r="B107" s="10">
        <v>15.3</v>
      </c>
      <c r="C107" s="10">
        <f t="shared" si="7"/>
        <v>0.294117647058824</v>
      </c>
      <c r="D107" s="10">
        <v>106</v>
      </c>
      <c r="E107" s="10">
        <v>102</v>
      </c>
      <c r="F107" s="10">
        <f t="shared" si="5"/>
        <v>1.03921568627451</v>
      </c>
    </row>
    <row r="108" spans="1:6">
      <c r="A108" s="10">
        <v>4.6</v>
      </c>
      <c r="B108" s="10">
        <v>1.4</v>
      </c>
      <c r="C108" s="10">
        <f>B108/A108</f>
        <v>0.304347826086957</v>
      </c>
      <c r="D108" s="10">
        <v>133</v>
      </c>
      <c r="E108" s="10">
        <v>102</v>
      </c>
      <c r="F108" s="10">
        <f t="shared" si="5"/>
        <v>1.30392156862745</v>
      </c>
    </row>
    <row r="109" spans="1:6">
      <c r="A109" s="10">
        <v>2.2</v>
      </c>
      <c r="B109" s="10">
        <v>7.6</v>
      </c>
      <c r="C109" s="10">
        <f t="shared" ref="C109:C119" si="8">A109/B109</f>
        <v>0.289473684210526</v>
      </c>
      <c r="D109" s="10">
        <v>97</v>
      </c>
      <c r="E109" s="10">
        <v>116</v>
      </c>
      <c r="F109" s="10">
        <f t="shared" si="5"/>
        <v>0.836206896551724</v>
      </c>
    </row>
    <row r="110" spans="1:6">
      <c r="A110" s="10">
        <v>5.2</v>
      </c>
      <c r="B110" s="10">
        <v>24.9</v>
      </c>
      <c r="C110" s="10">
        <f t="shared" si="8"/>
        <v>0.208835341365462</v>
      </c>
      <c r="D110" s="10">
        <v>131</v>
      </c>
      <c r="E110" s="10">
        <v>102</v>
      </c>
      <c r="F110" s="10">
        <f t="shared" si="5"/>
        <v>1.2843137254902</v>
      </c>
    </row>
    <row r="111" spans="1:6">
      <c r="A111" s="10">
        <v>3</v>
      </c>
      <c r="B111" s="10">
        <v>22.4</v>
      </c>
      <c r="C111" s="10">
        <f t="shared" si="8"/>
        <v>0.133928571428571</v>
      </c>
      <c r="D111" s="10">
        <v>133</v>
      </c>
      <c r="E111" s="10">
        <v>104</v>
      </c>
      <c r="F111" s="10">
        <f t="shared" si="5"/>
        <v>1.27884615384615</v>
      </c>
    </row>
    <row r="112" spans="1:6">
      <c r="A112" s="10">
        <v>9.3</v>
      </c>
      <c r="B112" s="10">
        <v>13.4</v>
      </c>
      <c r="C112" s="10">
        <f t="shared" si="8"/>
        <v>0.694029850746269</v>
      </c>
      <c r="D112" s="10">
        <v>131</v>
      </c>
      <c r="E112" s="10">
        <v>97</v>
      </c>
      <c r="F112" s="10">
        <f t="shared" si="5"/>
        <v>1.35051546391753</v>
      </c>
    </row>
    <row r="113" spans="1:6">
      <c r="A113" s="10">
        <v>2.3</v>
      </c>
      <c r="B113" s="10">
        <v>3.3</v>
      </c>
      <c r="C113" s="10">
        <f t="shared" si="8"/>
        <v>0.696969696969697</v>
      </c>
      <c r="D113" s="10">
        <v>131</v>
      </c>
      <c r="E113" s="10">
        <v>104</v>
      </c>
      <c r="F113" s="10">
        <f t="shared" si="5"/>
        <v>1.25961538461538</v>
      </c>
    </row>
    <row r="114" spans="1:6">
      <c r="A114" s="10">
        <v>1.5</v>
      </c>
      <c r="B114" s="10">
        <v>6.4</v>
      </c>
      <c r="C114" s="10">
        <f t="shared" si="8"/>
        <v>0.234375</v>
      </c>
      <c r="D114" s="10">
        <v>127</v>
      </c>
      <c r="E114" s="10">
        <v>100</v>
      </c>
      <c r="F114" s="10">
        <f t="shared" si="5"/>
        <v>1.27</v>
      </c>
    </row>
    <row r="115" spans="1:6">
      <c r="A115" s="10">
        <v>0.7</v>
      </c>
      <c r="B115" s="10">
        <v>11.4</v>
      </c>
      <c r="C115" s="10">
        <f t="shared" si="8"/>
        <v>0.0614035087719298</v>
      </c>
      <c r="D115" s="10">
        <v>122</v>
      </c>
      <c r="E115" s="10">
        <v>106</v>
      </c>
      <c r="F115" s="10">
        <f t="shared" si="5"/>
        <v>1.15094339622642</v>
      </c>
    </row>
    <row r="116" spans="1:6">
      <c r="A116" s="10">
        <v>4.2</v>
      </c>
      <c r="B116" s="10">
        <v>11.7</v>
      </c>
      <c r="C116" s="10">
        <f t="shared" si="8"/>
        <v>0.358974358974359</v>
      </c>
      <c r="D116" s="10">
        <v>122</v>
      </c>
      <c r="E116" s="10">
        <v>106</v>
      </c>
      <c r="F116" s="10">
        <f t="shared" si="5"/>
        <v>1.15094339622642</v>
      </c>
    </row>
    <row r="117" spans="1:6">
      <c r="A117" s="10">
        <v>3.9</v>
      </c>
      <c r="B117" s="10">
        <v>7</v>
      </c>
      <c r="C117" s="10">
        <f t="shared" si="8"/>
        <v>0.557142857142857</v>
      </c>
      <c r="D117" s="10">
        <v>131</v>
      </c>
      <c r="E117" s="10">
        <v>97</v>
      </c>
      <c r="F117" s="10">
        <f t="shared" si="5"/>
        <v>1.35051546391753</v>
      </c>
    </row>
    <row r="118" spans="1:6">
      <c r="A118" s="10">
        <v>2.8</v>
      </c>
      <c r="B118" s="10">
        <v>6.5</v>
      </c>
      <c r="C118" s="10">
        <f t="shared" si="8"/>
        <v>0.430769230769231</v>
      </c>
      <c r="D118" s="10">
        <v>137</v>
      </c>
      <c r="E118" s="10">
        <v>102</v>
      </c>
      <c r="F118" s="10">
        <f t="shared" si="5"/>
        <v>1.34313725490196</v>
      </c>
    </row>
    <row r="119" spans="1:6">
      <c r="A119" s="10">
        <v>0.2</v>
      </c>
      <c r="B119" s="10">
        <v>5.4</v>
      </c>
      <c r="C119" s="10">
        <f t="shared" si="8"/>
        <v>0.037037037037037</v>
      </c>
      <c r="D119" s="10">
        <v>135</v>
      </c>
      <c r="E119" s="10">
        <v>120</v>
      </c>
      <c r="F119" s="10">
        <f t="shared" si="5"/>
        <v>1.125</v>
      </c>
    </row>
    <row r="120" spans="1:6">
      <c r="A120" s="10">
        <v>2.6</v>
      </c>
      <c r="B120" s="10">
        <v>0.9</v>
      </c>
      <c r="C120" s="10">
        <f>B120/A120</f>
        <v>0.346153846153846</v>
      </c>
      <c r="D120" s="10">
        <v>150</v>
      </c>
      <c r="E120" s="10">
        <v>97</v>
      </c>
      <c r="F120" s="10">
        <f t="shared" si="5"/>
        <v>1.54639175257732</v>
      </c>
    </row>
    <row r="121" spans="1:6">
      <c r="A121" s="10">
        <v>5.1</v>
      </c>
      <c r="B121" s="10">
        <v>4</v>
      </c>
      <c r="C121" s="10">
        <f t="shared" ref="C121:C130" si="9">A121/B121</f>
        <v>1.275</v>
      </c>
      <c r="D121" s="10">
        <v>87</v>
      </c>
      <c r="E121" s="10">
        <v>100</v>
      </c>
      <c r="F121" s="10">
        <f t="shared" si="5"/>
        <v>0.87</v>
      </c>
    </row>
    <row r="122" spans="1:6">
      <c r="A122" s="10">
        <v>3.5</v>
      </c>
      <c r="B122" s="10">
        <v>6.4</v>
      </c>
      <c r="C122" s="10">
        <f t="shared" si="9"/>
        <v>0.546875</v>
      </c>
      <c r="D122" s="10">
        <v>145</v>
      </c>
      <c r="E122" s="10">
        <v>104</v>
      </c>
      <c r="F122" s="10">
        <f t="shared" si="5"/>
        <v>1.39423076923077</v>
      </c>
    </row>
    <row r="123" spans="1:6">
      <c r="A123" s="10">
        <v>6</v>
      </c>
      <c r="B123" s="10">
        <v>11.1</v>
      </c>
      <c r="C123" s="10">
        <f t="shared" si="9"/>
        <v>0.540540540540541</v>
      </c>
      <c r="D123" s="10">
        <v>112</v>
      </c>
      <c r="E123" s="10">
        <v>102</v>
      </c>
      <c r="F123" s="10">
        <f t="shared" si="5"/>
        <v>1.09803921568627</v>
      </c>
    </row>
    <row r="124" spans="1:6">
      <c r="A124" s="10">
        <v>2.8</v>
      </c>
      <c r="B124" s="10">
        <v>7</v>
      </c>
      <c r="C124" s="10">
        <f t="shared" si="9"/>
        <v>0.4</v>
      </c>
      <c r="D124" s="10">
        <v>150</v>
      </c>
      <c r="E124" s="10">
        <v>100</v>
      </c>
      <c r="F124" s="10">
        <f t="shared" si="5"/>
        <v>1.5</v>
      </c>
    </row>
    <row r="125" spans="1:6">
      <c r="A125" s="10">
        <v>2.3</v>
      </c>
      <c r="B125" s="10">
        <v>3.3</v>
      </c>
      <c r="C125" s="10">
        <f t="shared" si="9"/>
        <v>0.696969696969697</v>
      </c>
      <c r="D125" s="10">
        <v>150</v>
      </c>
      <c r="E125" s="10">
        <v>103</v>
      </c>
      <c r="F125" s="10">
        <f t="shared" si="5"/>
        <v>1.45631067961165</v>
      </c>
    </row>
    <row r="126" spans="1:6">
      <c r="A126" s="10">
        <v>2.7</v>
      </c>
      <c r="B126" s="10">
        <v>4.8</v>
      </c>
      <c r="C126" s="10">
        <f t="shared" si="9"/>
        <v>0.5625</v>
      </c>
      <c r="D126" s="10">
        <v>150</v>
      </c>
      <c r="E126" s="10">
        <v>95</v>
      </c>
      <c r="F126" s="10">
        <f t="shared" si="5"/>
        <v>1.57894736842105</v>
      </c>
    </row>
    <row r="127" spans="1:6">
      <c r="A127" s="10">
        <v>1.7</v>
      </c>
      <c r="B127" s="10">
        <v>11</v>
      </c>
      <c r="C127" s="10">
        <f t="shared" si="9"/>
        <v>0.154545454545455</v>
      </c>
      <c r="D127" s="10">
        <v>83</v>
      </c>
      <c r="E127" s="10">
        <v>93</v>
      </c>
      <c r="F127" s="10">
        <f t="shared" si="5"/>
        <v>0.89247311827957</v>
      </c>
    </row>
    <row r="128" spans="1:6">
      <c r="A128" s="10">
        <v>2.3</v>
      </c>
      <c r="B128" s="10">
        <v>4.7</v>
      </c>
      <c r="C128" s="10">
        <f t="shared" si="9"/>
        <v>0.48936170212766</v>
      </c>
      <c r="D128" s="10">
        <v>133</v>
      </c>
      <c r="E128" s="10">
        <v>114</v>
      </c>
      <c r="F128" s="10">
        <f t="shared" si="5"/>
        <v>1.16666666666667</v>
      </c>
    </row>
    <row r="129" spans="1:6">
      <c r="A129" s="10">
        <v>5.4</v>
      </c>
      <c r="B129" s="10">
        <v>4.7</v>
      </c>
      <c r="C129" s="10">
        <f t="shared" si="9"/>
        <v>1.14893617021277</v>
      </c>
      <c r="D129" s="10">
        <v>147</v>
      </c>
      <c r="E129" s="10">
        <v>81</v>
      </c>
      <c r="F129" s="10">
        <f t="shared" si="5"/>
        <v>1.81481481481481</v>
      </c>
    </row>
    <row r="130" spans="1:6">
      <c r="A130" s="10">
        <v>2.3</v>
      </c>
      <c r="B130" s="10">
        <v>4</v>
      </c>
      <c r="C130" s="10">
        <f t="shared" si="9"/>
        <v>0.575</v>
      </c>
      <c r="D130" s="10">
        <v>118</v>
      </c>
      <c r="E130" s="10">
        <v>110</v>
      </c>
      <c r="F130" s="10">
        <f t="shared" ref="F130:F193" si="10">D130/E130</f>
        <v>1.07272727272727</v>
      </c>
    </row>
    <row r="131" spans="1:6">
      <c r="A131" s="10">
        <v>2.2</v>
      </c>
      <c r="B131" s="10">
        <v>0.5</v>
      </c>
      <c r="C131" s="10">
        <f>B131/A131</f>
        <v>0.227272727272727</v>
      </c>
      <c r="D131" s="10">
        <v>137</v>
      </c>
      <c r="E131" s="10">
        <v>81</v>
      </c>
      <c r="F131" s="10">
        <f t="shared" si="10"/>
        <v>1.69135802469136</v>
      </c>
    </row>
    <row r="132" spans="1:6">
      <c r="A132" s="10">
        <v>1.4</v>
      </c>
      <c r="B132" s="10">
        <v>6.7</v>
      </c>
      <c r="C132" s="10">
        <f t="shared" ref="C132:C188" si="11">A132/B132</f>
        <v>0.208955223880597</v>
      </c>
      <c r="D132" s="10">
        <v>150</v>
      </c>
      <c r="E132" s="10">
        <v>104</v>
      </c>
      <c r="F132" s="10">
        <f t="shared" si="10"/>
        <v>1.44230769230769</v>
      </c>
    </row>
    <row r="133" spans="1:6">
      <c r="A133" s="10">
        <v>1.3</v>
      </c>
      <c r="B133" s="10">
        <v>0.5</v>
      </c>
      <c r="C133" s="10">
        <f>B133/A133</f>
        <v>0.384615384615385</v>
      </c>
      <c r="D133" s="10">
        <v>91</v>
      </c>
      <c r="E133" s="10">
        <v>81</v>
      </c>
      <c r="F133" s="10">
        <f t="shared" si="10"/>
        <v>1.12345679012346</v>
      </c>
    </row>
    <row r="134" spans="1:6">
      <c r="A134" s="10">
        <v>0.9</v>
      </c>
      <c r="B134" s="10">
        <v>12</v>
      </c>
      <c r="C134" s="10">
        <f t="shared" si="11"/>
        <v>0.075</v>
      </c>
      <c r="D134" s="10">
        <v>95</v>
      </c>
      <c r="E134" s="10">
        <v>102</v>
      </c>
      <c r="F134" s="10">
        <f t="shared" si="10"/>
        <v>0.931372549019608</v>
      </c>
    </row>
    <row r="135" spans="1:6">
      <c r="A135" s="10">
        <v>1.5</v>
      </c>
      <c r="B135" s="10">
        <v>16.2</v>
      </c>
      <c r="C135" s="10">
        <f t="shared" si="11"/>
        <v>0.0925925925925926</v>
      </c>
      <c r="D135" s="10">
        <v>150</v>
      </c>
      <c r="E135" s="10">
        <v>102</v>
      </c>
      <c r="F135" s="10">
        <f t="shared" si="10"/>
        <v>1.47058823529412</v>
      </c>
    </row>
    <row r="136" spans="1:6">
      <c r="A136" s="10">
        <v>0</v>
      </c>
      <c r="B136" s="10">
        <v>3.7</v>
      </c>
      <c r="C136" s="10">
        <f t="shared" si="11"/>
        <v>0</v>
      </c>
      <c r="D136" s="10">
        <v>89</v>
      </c>
      <c r="E136" s="10">
        <v>91</v>
      </c>
      <c r="F136" s="10">
        <f t="shared" si="10"/>
        <v>0.978021978021978</v>
      </c>
    </row>
    <row r="137" spans="1:6">
      <c r="A137" s="10">
        <v>2</v>
      </c>
      <c r="B137" s="10">
        <v>5.9</v>
      </c>
      <c r="C137" s="10">
        <f t="shared" si="11"/>
        <v>0.338983050847458</v>
      </c>
      <c r="D137" s="10">
        <v>143</v>
      </c>
      <c r="E137" s="10">
        <v>106</v>
      </c>
      <c r="F137" s="10">
        <f t="shared" si="10"/>
        <v>1.34905660377358</v>
      </c>
    </row>
    <row r="138" spans="1:6">
      <c r="A138" s="10">
        <v>2.9</v>
      </c>
      <c r="B138" s="10">
        <v>11.4</v>
      </c>
      <c r="C138" s="10">
        <f t="shared" si="11"/>
        <v>0.254385964912281</v>
      </c>
      <c r="D138" s="10">
        <v>141</v>
      </c>
      <c r="E138" s="10">
        <v>104</v>
      </c>
      <c r="F138" s="10">
        <f t="shared" si="10"/>
        <v>1.35576923076923</v>
      </c>
    </row>
    <row r="139" spans="1:6">
      <c r="A139" s="10">
        <v>5.2</v>
      </c>
      <c r="B139" s="10">
        <v>9.5</v>
      </c>
      <c r="C139" s="10">
        <f t="shared" si="11"/>
        <v>0.547368421052632</v>
      </c>
      <c r="D139" s="10">
        <v>108</v>
      </c>
      <c r="E139" s="10">
        <v>112</v>
      </c>
      <c r="F139" s="10">
        <f t="shared" si="10"/>
        <v>0.964285714285714</v>
      </c>
    </row>
    <row r="140" spans="1:6">
      <c r="A140" s="10">
        <v>1.4</v>
      </c>
      <c r="B140" s="10">
        <v>4</v>
      </c>
      <c r="C140" s="10">
        <f t="shared" si="11"/>
        <v>0.35</v>
      </c>
      <c r="D140" s="10">
        <v>150</v>
      </c>
      <c r="E140" s="10">
        <v>97</v>
      </c>
      <c r="F140" s="10">
        <f t="shared" si="10"/>
        <v>1.54639175257732</v>
      </c>
    </row>
    <row r="141" spans="1:6">
      <c r="A141" s="10">
        <v>2.8</v>
      </c>
      <c r="B141" s="10">
        <v>14.2</v>
      </c>
      <c r="C141" s="10">
        <f t="shared" si="11"/>
        <v>0.197183098591549</v>
      </c>
      <c r="D141" s="10">
        <v>150</v>
      </c>
      <c r="E141" s="10">
        <v>100</v>
      </c>
      <c r="F141" s="10">
        <f t="shared" si="10"/>
        <v>1.5</v>
      </c>
    </row>
    <row r="142" spans="1:6">
      <c r="A142" s="10">
        <v>0.5</v>
      </c>
      <c r="B142" s="10">
        <v>3.9</v>
      </c>
      <c r="C142" s="10">
        <f t="shared" si="11"/>
        <v>0.128205128205128</v>
      </c>
      <c r="D142" s="10">
        <v>116</v>
      </c>
      <c r="E142" s="10">
        <v>106</v>
      </c>
      <c r="F142" s="10">
        <f t="shared" si="10"/>
        <v>1.09433962264151</v>
      </c>
    </row>
    <row r="143" spans="1:6">
      <c r="A143" s="10">
        <v>3.6</v>
      </c>
      <c r="B143" s="10">
        <v>6.3</v>
      </c>
      <c r="C143" s="10">
        <f t="shared" si="11"/>
        <v>0.571428571428572</v>
      </c>
      <c r="D143" s="10">
        <v>139</v>
      </c>
      <c r="E143" s="10">
        <v>110</v>
      </c>
      <c r="F143" s="10">
        <f t="shared" si="10"/>
        <v>1.26363636363636</v>
      </c>
    </row>
    <row r="144" spans="1:6">
      <c r="A144" s="10">
        <v>10.4</v>
      </c>
      <c r="B144" s="10">
        <v>11.7</v>
      </c>
      <c r="C144" s="10">
        <f t="shared" si="11"/>
        <v>0.888888888888889</v>
      </c>
      <c r="D144" s="10">
        <v>97</v>
      </c>
      <c r="E144" s="10">
        <v>95</v>
      </c>
      <c r="F144" s="10">
        <f t="shared" si="10"/>
        <v>1.02105263157895</v>
      </c>
    </row>
    <row r="145" spans="1:6">
      <c r="A145" s="10">
        <v>0.2</v>
      </c>
      <c r="B145" s="10">
        <v>17.9</v>
      </c>
      <c r="C145" s="10">
        <f t="shared" si="11"/>
        <v>0.0111731843575419</v>
      </c>
      <c r="D145" s="10">
        <v>104</v>
      </c>
      <c r="E145" s="10">
        <v>106</v>
      </c>
      <c r="F145" s="10">
        <f t="shared" si="10"/>
        <v>0.981132075471698</v>
      </c>
    </row>
    <row r="146" spans="1:6">
      <c r="A146" s="10">
        <v>3.5</v>
      </c>
      <c r="B146" s="10">
        <v>2.1</v>
      </c>
      <c r="C146" s="10">
        <f t="shared" si="11"/>
        <v>1.66666666666667</v>
      </c>
      <c r="D146" s="10">
        <v>114</v>
      </c>
      <c r="E146" s="10">
        <v>95</v>
      </c>
      <c r="F146" s="10">
        <f t="shared" si="10"/>
        <v>1.2</v>
      </c>
    </row>
    <row r="147" spans="1:6">
      <c r="A147" s="10">
        <v>0.5</v>
      </c>
      <c r="B147" s="10">
        <v>6.1</v>
      </c>
      <c r="C147" s="10">
        <f t="shared" si="11"/>
        <v>0.0819672131147541</v>
      </c>
      <c r="D147" s="10">
        <v>147</v>
      </c>
      <c r="E147" s="10">
        <v>102</v>
      </c>
      <c r="F147" s="10">
        <f t="shared" si="10"/>
        <v>1.44117647058824</v>
      </c>
    </row>
    <row r="148" spans="1:6">
      <c r="A148" s="10">
        <v>1.7</v>
      </c>
      <c r="B148" s="10">
        <v>2.4</v>
      </c>
      <c r="C148" s="10">
        <f t="shared" si="11"/>
        <v>0.708333333333333</v>
      </c>
      <c r="D148" s="10">
        <v>104</v>
      </c>
      <c r="E148" s="10">
        <v>83</v>
      </c>
      <c r="F148" s="10">
        <f t="shared" si="10"/>
        <v>1.25301204819277</v>
      </c>
    </row>
    <row r="149" spans="1:6">
      <c r="A149" s="10">
        <v>2.8</v>
      </c>
      <c r="B149" s="10">
        <v>6.9</v>
      </c>
      <c r="C149" s="10">
        <f t="shared" si="11"/>
        <v>0.405797101449275</v>
      </c>
      <c r="D149" s="10">
        <v>150</v>
      </c>
      <c r="E149" s="10">
        <v>100</v>
      </c>
      <c r="F149" s="10">
        <f t="shared" si="10"/>
        <v>1.5</v>
      </c>
    </row>
    <row r="150" spans="1:6">
      <c r="A150" s="10">
        <v>3.4</v>
      </c>
      <c r="B150" s="10">
        <v>13.5</v>
      </c>
      <c r="C150" s="10">
        <f t="shared" si="11"/>
        <v>0.251851851851852</v>
      </c>
      <c r="D150" s="10">
        <v>106</v>
      </c>
      <c r="E150" s="10">
        <v>106</v>
      </c>
      <c r="F150" s="10">
        <f t="shared" si="10"/>
        <v>1</v>
      </c>
    </row>
    <row r="151" spans="1:6">
      <c r="A151" s="10">
        <v>1.2</v>
      </c>
      <c r="B151" s="10">
        <v>0.7</v>
      </c>
      <c r="C151" s="10">
        <f t="shared" si="11"/>
        <v>1.71428571428571</v>
      </c>
      <c r="D151" s="10">
        <v>135</v>
      </c>
      <c r="E151" s="10">
        <v>108</v>
      </c>
      <c r="F151" s="10">
        <f t="shared" si="10"/>
        <v>1.25</v>
      </c>
    </row>
    <row r="152" spans="1:6">
      <c r="A152" s="10">
        <v>3.2</v>
      </c>
      <c r="B152" s="10">
        <v>8.2</v>
      </c>
      <c r="C152" s="10">
        <f t="shared" si="11"/>
        <v>0.390243902439024</v>
      </c>
      <c r="D152" s="10">
        <v>143</v>
      </c>
      <c r="E152" s="10">
        <v>100</v>
      </c>
      <c r="F152" s="10">
        <f t="shared" si="10"/>
        <v>1.43</v>
      </c>
    </row>
    <row r="153" spans="1:6">
      <c r="A153" s="10">
        <v>1.6</v>
      </c>
      <c r="B153" s="10">
        <v>10.4</v>
      </c>
      <c r="C153" s="10">
        <f t="shared" si="11"/>
        <v>0.153846153846154</v>
      </c>
      <c r="D153" s="10">
        <v>143</v>
      </c>
      <c r="E153" s="10">
        <v>108</v>
      </c>
      <c r="F153" s="10">
        <f t="shared" si="10"/>
        <v>1.32407407407407</v>
      </c>
    </row>
    <row r="154" spans="1:6">
      <c r="A154" s="10">
        <v>2.4</v>
      </c>
      <c r="B154" s="10">
        <v>7.2</v>
      </c>
      <c r="C154" s="10">
        <f t="shared" si="11"/>
        <v>0.333333333333333</v>
      </c>
      <c r="D154" s="10">
        <v>91</v>
      </c>
      <c r="E154" s="10">
        <v>104</v>
      </c>
      <c r="F154" s="10">
        <f t="shared" si="10"/>
        <v>0.875</v>
      </c>
    </row>
    <row r="155" spans="1:6">
      <c r="A155" s="10">
        <v>2.6</v>
      </c>
      <c r="B155" s="10">
        <v>8.9</v>
      </c>
      <c r="C155" s="10">
        <f t="shared" si="11"/>
        <v>0.292134831460674</v>
      </c>
      <c r="D155" s="10">
        <v>122</v>
      </c>
      <c r="E155" s="10">
        <v>112</v>
      </c>
      <c r="F155" s="10">
        <f t="shared" si="10"/>
        <v>1.08928571428571</v>
      </c>
    </row>
    <row r="156" spans="1:6">
      <c r="A156" s="10">
        <v>2.2</v>
      </c>
      <c r="B156" s="10">
        <v>8</v>
      </c>
      <c r="C156" s="10">
        <f t="shared" si="11"/>
        <v>0.275</v>
      </c>
      <c r="D156" s="10">
        <v>100</v>
      </c>
      <c r="E156" s="10">
        <v>93</v>
      </c>
      <c r="F156" s="10">
        <f t="shared" si="10"/>
        <v>1.0752688172043</v>
      </c>
    </row>
    <row r="157" spans="1:6">
      <c r="A157" s="10">
        <v>1.3</v>
      </c>
      <c r="B157" s="10">
        <v>8.7</v>
      </c>
      <c r="C157" s="10">
        <f t="shared" si="11"/>
        <v>0.149425287356322</v>
      </c>
      <c r="D157" s="10">
        <v>81</v>
      </c>
      <c r="E157" s="10">
        <v>104</v>
      </c>
      <c r="F157" s="10">
        <f t="shared" si="10"/>
        <v>0.778846153846154</v>
      </c>
    </row>
    <row r="158" spans="1:6">
      <c r="A158" s="10">
        <v>4.6</v>
      </c>
      <c r="B158" s="10">
        <v>10.4</v>
      </c>
      <c r="C158" s="10">
        <f t="shared" si="11"/>
        <v>0.442307692307692</v>
      </c>
      <c r="D158" s="10">
        <v>150</v>
      </c>
      <c r="E158" s="10">
        <v>100</v>
      </c>
      <c r="F158" s="10">
        <f t="shared" si="10"/>
        <v>1.5</v>
      </c>
    </row>
    <row r="159" spans="1:6">
      <c r="A159" s="10">
        <v>6.5</v>
      </c>
      <c r="B159" s="10">
        <v>5.2</v>
      </c>
      <c r="C159" s="10">
        <f t="shared" si="11"/>
        <v>1.25</v>
      </c>
      <c r="D159" s="10">
        <v>100</v>
      </c>
      <c r="E159" s="10">
        <v>104</v>
      </c>
      <c r="F159" s="10">
        <f t="shared" si="10"/>
        <v>0.961538461538462</v>
      </c>
    </row>
    <row r="160" spans="1:6">
      <c r="A160" s="10">
        <v>5.3</v>
      </c>
      <c r="B160" s="10">
        <v>3.4</v>
      </c>
      <c r="C160" s="10">
        <f t="shared" si="11"/>
        <v>1.55882352941176</v>
      </c>
      <c r="D160" s="10">
        <v>104</v>
      </c>
      <c r="E160" s="10">
        <v>102</v>
      </c>
      <c r="F160" s="10">
        <f t="shared" si="10"/>
        <v>1.01960784313725</v>
      </c>
    </row>
    <row r="161" spans="1:6">
      <c r="A161" s="10">
        <v>7.5</v>
      </c>
      <c r="B161" s="10">
        <v>16</v>
      </c>
      <c r="C161" s="10">
        <f t="shared" si="11"/>
        <v>0.46875</v>
      </c>
      <c r="D161" s="10">
        <v>85</v>
      </c>
      <c r="E161" s="10">
        <v>97</v>
      </c>
      <c r="F161" s="10">
        <f t="shared" si="10"/>
        <v>0.876288659793814</v>
      </c>
    </row>
    <row r="162" spans="1:6">
      <c r="A162" s="10">
        <v>2.3</v>
      </c>
      <c r="B162" s="10">
        <v>4.2</v>
      </c>
      <c r="C162" s="10">
        <f t="shared" si="11"/>
        <v>0.547619047619048</v>
      </c>
      <c r="D162" s="10">
        <v>150</v>
      </c>
      <c r="E162" s="10">
        <v>108</v>
      </c>
      <c r="F162" s="10">
        <f t="shared" si="10"/>
        <v>1.38888888888889</v>
      </c>
    </row>
    <row r="163" spans="1:6">
      <c r="A163" s="10">
        <v>11.9</v>
      </c>
      <c r="B163" s="10">
        <v>9.5</v>
      </c>
      <c r="C163" s="10">
        <f t="shared" si="11"/>
        <v>1.25263157894737</v>
      </c>
      <c r="D163" s="10">
        <v>102</v>
      </c>
      <c r="E163" s="10">
        <v>97</v>
      </c>
      <c r="F163" s="10">
        <f t="shared" si="10"/>
        <v>1.05154639175258</v>
      </c>
    </row>
    <row r="164" spans="1:6">
      <c r="A164" s="10">
        <v>2.2</v>
      </c>
      <c r="B164" s="10">
        <v>7.6</v>
      </c>
      <c r="C164" s="10">
        <f t="shared" si="11"/>
        <v>0.289473684210526</v>
      </c>
      <c r="D164" s="10">
        <v>147</v>
      </c>
      <c r="E164" s="10">
        <v>106</v>
      </c>
      <c r="F164" s="10">
        <f t="shared" si="10"/>
        <v>1.38679245283019</v>
      </c>
    </row>
    <row r="165" spans="1:6">
      <c r="A165" s="10">
        <v>11.3</v>
      </c>
      <c r="B165" s="10">
        <v>19.8</v>
      </c>
      <c r="C165" s="10">
        <f t="shared" si="11"/>
        <v>0.570707070707071</v>
      </c>
      <c r="D165" s="10">
        <v>108</v>
      </c>
      <c r="E165" s="10">
        <v>104</v>
      </c>
      <c r="F165" s="10">
        <f t="shared" si="10"/>
        <v>1.03846153846154</v>
      </c>
    </row>
    <row r="166" spans="1:6">
      <c r="A166" s="10">
        <v>1.2</v>
      </c>
      <c r="B166" s="10">
        <v>13.6</v>
      </c>
      <c r="C166" s="10">
        <f t="shared" si="11"/>
        <v>0.0882352941176471</v>
      </c>
      <c r="D166" s="10">
        <v>102</v>
      </c>
      <c r="E166" s="10">
        <v>114</v>
      </c>
      <c r="F166" s="10">
        <f t="shared" si="10"/>
        <v>0.894736842105263</v>
      </c>
    </row>
    <row r="167" spans="1:6">
      <c r="A167" s="10">
        <v>0.3</v>
      </c>
      <c r="B167" s="10">
        <v>2.7</v>
      </c>
      <c r="C167" s="10">
        <f t="shared" si="11"/>
        <v>0.111111111111111</v>
      </c>
      <c r="D167" s="10">
        <v>150</v>
      </c>
      <c r="E167" s="10">
        <v>95</v>
      </c>
      <c r="F167" s="10">
        <f t="shared" si="10"/>
        <v>1.57894736842105</v>
      </c>
    </row>
    <row r="168" spans="1:6">
      <c r="A168" s="10">
        <v>1.3</v>
      </c>
      <c r="B168" s="10">
        <v>8.3</v>
      </c>
      <c r="C168" s="10">
        <f t="shared" si="11"/>
        <v>0.156626506024096</v>
      </c>
      <c r="D168" s="10">
        <v>91</v>
      </c>
      <c r="E168" s="10">
        <v>97</v>
      </c>
      <c r="F168" s="10">
        <f t="shared" si="10"/>
        <v>0.938144329896907</v>
      </c>
    </row>
    <row r="169" spans="1:6">
      <c r="A169" s="10">
        <v>3.4</v>
      </c>
      <c r="B169" s="10">
        <v>7.7</v>
      </c>
      <c r="C169" s="10">
        <f t="shared" si="11"/>
        <v>0.441558441558442</v>
      </c>
      <c r="D169" s="10">
        <v>93</v>
      </c>
      <c r="E169" s="10">
        <v>100</v>
      </c>
      <c r="F169" s="10">
        <f t="shared" si="10"/>
        <v>0.93</v>
      </c>
    </row>
    <row r="170" spans="1:6">
      <c r="A170" s="10">
        <v>0.8</v>
      </c>
      <c r="B170" s="10">
        <v>7.7</v>
      </c>
      <c r="C170" s="10">
        <f t="shared" si="11"/>
        <v>0.103896103896104</v>
      </c>
      <c r="D170" s="10">
        <v>150</v>
      </c>
      <c r="E170" s="10">
        <v>106</v>
      </c>
      <c r="F170" s="10">
        <f t="shared" si="10"/>
        <v>1.41509433962264</v>
      </c>
    </row>
    <row r="171" spans="1:6">
      <c r="A171" s="10">
        <v>0.9</v>
      </c>
      <c r="B171" s="10">
        <v>9.7</v>
      </c>
      <c r="C171" s="10">
        <f t="shared" si="11"/>
        <v>0.0927835051546392</v>
      </c>
      <c r="D171" s="10">
        <v>150</v>
      </c>
      <c r="E171" s="10">
        <v>104</v>
      </c>
      <c r="F171" s="10">
        <f t="shared" si="10"/>
        <v>1.44230769230769</v>
      </c>
    </row>
    <row r="172" spans="1:6">
      <c r="A172" s="10">
        <v>3.2</v>
      </c>
      <c r="B172" s="10">
        <v>14.3</v>
      </c>
      <c r="C172" s="10">
        <f t="shared" si="11"/>
        <v>0.223776223776224</v>
      </c>
      <c r="D172" s="10">
        <v>150</v>
      </c>
      <c r="E172" s="10">
        <v>106</v>
      </c>
      <c r="F172" s="10">
        <f t="shared" si="10"/>
        <v>1.41509433962264</v>
      </c>
    </row>
    <row r="173" spans="1:6">
      <c r="A173" s="10">
        <v>0.9</v>
      </c>
      <c r="B173" s="10">
        <v>9</v>
      </c>
      <c r="C173" s="10">
        <f t="shared" si="11"/>
        <v>0.1</v>
      </c>
      <c r="D173" s="10">
        <v>127</v>
      </c>
      <c r="E173" s="10">
        <v>110</v>
      </c>
      <c r="F173" s="10">
        <f t="shared" si="10"/>
        <v>1.15454545454545</v>
      </c>
    </row>
    <row r="174" spans="1:6">
      <c r="A174" s="10">
        <v>0.4</v>
      </c>
      <c r="B174" s="10">
        <v>5</v>
      </c>
      <c r="C174" s="10">
        <f t="shared" si="11"/>
        <v>0.08</v>
      </c>
      <c r="D174" s="10">
        <v>85</v>
      </c>
      <c r="E174" s="10">
        <v>106</v>
      </c>
      <c r="F174" s="10">
        <f t="shared" si="10"/>
        <v>0.80188679245283</v>
      </c>
    </row>
    <row r="175" spans="1:6">
      <c r="A175" s="10">
        <v>3.5</v>
      </c>
      <c r="B175" s="10">
        <v>17.8</v>
      </c>
      <c r="C175" s="10">
        <f t="shared" si="11"/>
        <v>0.196629213483146</v>
      </c>
      <c r="D175" s="10">
        <v>106</v>
      </c>
      <c r="E175" s="10">
        <v>102</v>
      </c>
      <c r="F175" s="10">
        <f t="shared" si="10"/>
        <v>1.03921568627451</v>
      </c>
    </row>
    <row r="176" spans="1:6">
      <c r="A176" s="10">
        <v>7.7</v>
      </c>
      <c r="B176" s="10">
        <v>23.1</v>
      </c>
      <c r="C176" s="10">
        <f t="shared" si="11"/>
        <v>0.333333333333333</v>
      </c>
      <c r="D176" s="10">
        <v>143</v>
      </c>
      <c r="E176" s="10">
        <v>102</v>
      </c>
      <c r="F176" s="10">
        <f t="shared" si="10"/>
        <v>1.40196078431373</v>
      </c>
    </row>
    <row r="177" spans="1:6">
      <c r="A177" s="10">
        <v>1.1</v>
      </c>
      <c r="B177" s="10">
        <v>7.5</v>
      </c>
      <c r="C177" s="10">
        <f t="shared" si="11"/>
        <v>0.146666666666667</v>
      </c>
      <c r="D177" s="10">
        <v>116</v>
      </c>
      <c r="E177" s="10">
        <v>106</v>
      </c>
      <c r="F177" s="10">
        <f t="shared" si="10"/>
        <v>1.09433962264151</v>
      </c>
    </row>
    <row r="178" spans="1:6">
      <c r="A178" s="10">
        <v>3.5</v>
      </c>
      <c r="B178" s="10">
        <v>18.3</v>
      </c>
      <c r="C178" s="10">
        <f t="shared" si="11"/>
        <v>0.191256830601093</v>
      </c>
      <c r="D178" s="10">
        <v>150</v>
      </c>
      <c r="E178" s="10">
        <v>112</v>
      </c>
      <c r="F178" s="10">
        <f t="shared" si="10"/>
        <v>1.33928571428571</v>
      </c>
    </row>
    <row r="179" spans="1:6">
      <c r="A179" s="10">
        <v>1.5</v>
      </c>
      <c r="B179" s="10">
        <v>20.2</v>
      </c>
      <c r="C179" s="10">
        <f t="shared" si="11"/>
        <v>0.0742574257425743</v>
      </c>
      <c r="D179" s="10">
        <v>104</v>
      </c>
      <c r="E179" s="10">
        <v>97</v>
      </c>
      <c r="F179" s="10">
        <f t="shared" si="10"/>
        <v>1.07216494845361</v>
      </c>
    </row>
    <row r="180" spans="1:6">
      <c r="A180" s="10">
        <v>2.6</v>
      </c>
      <c r="B180" s="10">
        <v>5.1</v>
      </c>
      <c r="C180" s="10">
        <f t="shared" si="11"/>
        <v>0.509803921568628</v>
      </c>
      <c r="D180" s="10">
        <v>129</v>
      </c>
      <c r="E180" s="10">
        <v>112</v>
      </c>
      <c r="F180" s="10">
        <f t="shared" si="10"/>
        <v>1.15178571428571</v>
      </c>
    </row>
    <row r="181" spans="1:6">
      <c r="A181" s="10">
        <v>1.7</v>
      </c>
      <c r="B181" s="10">
        <v>1.9</v>
      </c>
      <c r="C181" s="10">
        <f t="shared" si="11"/>
        <v>0.894736842105263</v>
      </c>
      <c r="D181" s="10">
        <v>104</v>
      </c>
      <c r="E181" s="10">
        <v>100</v>
      </c>
      <c r="F181" s="10">
        <f t="shared" si="10"/>
        <v>1.04</v>
      </c>
    </row>
    <row r="182" spans="1:6">
      <c r="A182" s="10">
        <v>0.1</v>
      </c>
      <c r="B182" s="10">
        <v>4.5</v>
      </c>
      <c r="C182" s="10">
        <f t="shared" si="11"/>
        <v>0.0222222222222222</v>
      </c>
      <c r="D182" s="10">
        <v>93</v>
      </c>
      <c r="E182" s="10">
        <v>129</v>
      </c>
      <c r="F182" s="10">
        <f t="shared" si="10"/>
        <v>0.720930232558139</v>
      </c>
    </row>
    <row r="183" spans="1:6">
      <c r="A183" s="10">
        <v>0.5</v>
      </c>
      <c r="B183" s="10">
        <v>10.8</v>
      </c>
      <c r="C183" s="10">
        <f t="shared" si="11"/>
        <v>0.0462962962962963</v>
      </c>
      <c r="D183" s="10">
        <v>81</v>
      </c>
      <c r="E183" s="10">
        <v>118</v>
      </c>
      <c r="F183" s="10">
        <f t="shared" si="10"/>
        <v>0.686440677966102</v>
      </c>
    </row>
    <row r="184" spans="1:6">
      <c r="A184" s="10">
        <v>7</v>
      </c>
      <c r="B184" s="10">
        <v>17.8</v>
      </c>
      <c r="C184" s="10">
        <f t="shared" si="11"/>
        <v>0.393258426966292</v>
      </c>
      <c r="D184" s="10">
        <v>91</v>
      </c>
      <c r="E184" s="10">
        <v>108</v>
      </c>
      <c r="F184" s="10">
        <f t="shared" si="10"/>
        <v>0.842592592592593</v>
      </c>
    </row>
    <row r="185" spans="1:6">
      <c r="A185" s="10">
        <v>2.8</v>
      </c>
      <c r="B185" s="10">
        <v>11.3</v>
      </c>
      <c r="C185" s="10">
        <f t="shared" si="11"/>
        <v>0.247787610619469</v>
      </c>
      <c r="D185" s="10">
        <v>118</v>
      </c>
      <c r="E185" s="10">
        <v>108</v>
      </c>
      <c r="F185" s="10">
        <f t="shared" si="10"/>
        <v>1.09259259259259</v>
      </c>
    </row>
    <row r="186" spans="1:6">
      <c r="A186" s="10">
        <v>0.7</v>
      </c>
      <c r="B186" s="10">
        <v>3.9</v>
      </c>
      <c r="C186" s="10">
        <f t="shared" si="11"/>
        <v>0.179487179487179</v>
      </c>
      <c r="D186" s="10">
        <v>139</v>
      </c>
      <c r="E186" s="10">
        <v>102</v>
      </c>
      <c r="F186" s="10">
        <f t="shared" si="10"/>
        <v>1.36274509803922</v>
      </c>
    </row>
    <row r="187" spans="1:6">
      <c r="A187" s="10">
        <v>2.7</v>
      </c>
      <c r="B187" s="10">
        <v>6.9</v>
      </c>
      <c r="C187" s="10">
        <f t="shared" si="11"/>
        <v>0.391304347826087</v>
      </c>
      <c r="D187" s="10">
        <v>81</v>
      </c>
      <c r="E187" s="10">
        <v>93</v>
      </c>
      <c r="F187" s="10">
        <f t="shared" si="10"/>
        <v>0.870967741935484</v>
      </c>
    </row>
    <row r="188" spans="1:6">
      <c r="A188" s="10">
        <v>6.6</v>
      </c>
      <c r="B188" s="10">
        <v>11.6</v>
      </c>
      <c r="C188" s="10">
        <f t="shared" si="11"/>
        <v>0.568965517241379</v>
      </c>
      <c r="D188" s="10">
        <v>85</v>
      </c>
      <c r="E188" s="10">
        <v>95</v>
      </c>
      <c r="F188" s="10">
        <f t="shared" si="10"/>
        <v>0.894736842105263</v>
      </c>
    </row>
    <row r="189" spans="1:6">
      <c r="A189" s="10">
        <v>3.5</v>
      </c>
      <c r="B189" s="10">
        <v>1.6</v>
      </c>
      <c r="C189" s="10">
        <f>B189/A189</f>
        <v>0.457142857142857</v>
      </c>
      <c r="D189" s="10">
        <v>150</v>
      </c>
      <c r="E189" s="10">
        <v>120</v>
      </c>
      <c r="F189" s="10">
        <f t="shared" si="10"/>
        <v>1.25</v>
      </c>
    </row>
    <row r="190" spans="1:6">
      <c r="A190" s="10">
        <v>0.9</v>
      </c>
      <c r="B190" s="10">
        <v>9.8</v>
      </c>
      <c r="C190" s="10">
        <f t="shared" ref="C190:C205" si="12">A190/B190</f>
        <v>0.0918367346938775</v>
      </c>
      <c r="D190" s="10">
        <v>143</v>
      </c>
      <c r="E190" s="10">
        <v>106</v>
      </c>
      <c r="F190" s="10">
        <f t="shared" si="10"/>
        <v>1.34905660377358</v>
      </c>
    </row>
    <row r="191" spans="1:6">
      <c r="A191" s="10">
        <v>1.1</v>
      </c>
      <c r="B191" s="10">
        <v>8.5</v>
      </c>
      <c r="C191" s="10">
        <f t="shared" si="12"/>
        <v>0.129411764705882</v>
      </c>
      <c r="D191" s="10">
        <v>137</v>
      </c>
      <c r="E191" s="10">
        <v>104</v>
      </c>
      <c r="F191" s="10">
        <f t="shared" si="10"/>
        <v>1.31730769230769</v>
      </c>
    </row>
    <row r="192" spans="1:6">
      <c r="A192" s="10">
        <v>2.2</v>
      </c>
      <c r="B192" s="10">
        <v>4</v>
      </c>
      <c r="C192" s="10">
        <f t="shared" si="12"/>
        <v>0.55</v>
      </c>
      <c r="D192" s="10">
        <v>104</v>
      </c>
      <c r="E192" s="10">
        <v>95</v>
      </c>
      <c r="F192" s="10">
        <f t="shared" si="10"/>
        <v>1.09473684210526</v>
      </c>
    </row>
    <row r="193" spans="1:6">
      <c r="A193" s="10">
        <v>4.4</v>
      </c>
      <c r="B193" s="10">
        <v>6.9</v>
      </c>
      <c r="C193" s="10">
        <f t="shared" si="12"/>
        <v>0.63768115942029</v>
      </c>
      <c r="D193" s="10">
        <v>87</v>
      </c>
      <c r="E193" s="10">
        <v>95</v>
      </c>
      <c r="F193" s="10">
        <f t="shared" si="10"/>
        <v>0.91578947368421</v>
      </c>
    </row>
    <row r="194" spans="1:6">
      <c r="A194" s="10">
        <v>1.1</v>
      </c>
      <c r="B194" s="10">
        <v>3.2</v>
      </c>
      <c r="C194" s="10">
        <f t="shared" si="12"/>
        <v>0.34375</v>
      </c>
      <c r="D194" s="10">
        <v>81</v>
      </c>
      <c r="E194" s="10">
        <v>106</v>
      </c>
      <c r="F194" s="10">
        <f t="shared" ref="F194:F250" si="13">D194/E194</f>
        <v>0.764150943396226</v>
      </c>
    </row>
    <row r="195" spans="1:6">
      <c r="A195" s="10">
        <v>1.9</v>
      </c>
      <c r="B195" s="10">
        <v>5.1</v>
      </c>
      <c r="C195" s="10">
        <f t="shared" si="12"/>
        <v>0.372549019607843</v>
      </c>
      <c r="D195" s="10">
        <v>114</v>
      </c>
      <c r="E195" s="10">
        <v>102</v>
      </c>
      <c r="F195" s="10">
        <f t="shared" si="13"/>
        <v>1.11764705882353</v>
      </c>
    </row>
    <row r="196" spans="1:6">
      <c r="A196" s="10">
        <v>3.4</v>
      </c>
      <c r="B196" s="10">
        <v>12.7</v>
      </c>
      <c r="C196" s="10">
        <f t="shared" si="12"/>
        <v>0.267716535433071</v>
      </c>
      <c r="D196" s="10">
        <v>141</v>
      </c>
      <c r="E196" s="10">
        <v>100</v>
      </c>
      <c r="F196" s="10">
        <f t="shared" si="13"/>
        <v>1.41</v>
      </c>
    </row>
    <row r="197" spans="1:6">
      <c r="A197" s="10">
        <v>3.2</v>
      </c>
      <c r="B197" s="10">
        <v>6.8</v>
      </c>
      <c r="C197" s="10">
        <f t="shared" si="12"/>
        <v>0.470588235294118</v>
      </c>
      <c r="D197" s="10">
        <v>150</v>
      </c>
      <c r="E197" s="10">
        <v>116</v>
      </c>
      <c r="F197" s="10">
        <f t="shared" si="13"/>
        <v>1.29310344827586</v>
      </c>
    </row>
    <row r="198" spans="1:6">
      <c r="A198" s="10">
        <v>1.8</v>
      </c>
      <c r="B198" s="10">
        <v>5.9</v>
      </c>
      <c r="C198" s="10">
        <f t="shared" si="12"/>
        <v>0.305084745762712</v>
      </c>
      <c r="D198" s="10">
        <v>150</v>
      </c>
      <c r="E198" s="10">
        <v>137</v>
      </c>
      <c r="F198" s="10">
        <f t="shared" si="13"/>
        <v>1.09489051094891</v>
      </c>
    </row>
    <row r="199" spans="1:6">
      <c r="A199" s="10">
        <v>3.5</v>
      </c>
      <c r="B199" s="10">
        <v>8.7</v>
      </c>
      <c r="C199" s="10">
        <f t="shared" si="12"/>
        <v>0.402298850574713</v>
      </c>
      <c r="D199" s="10">
        <v>116</v>
      </c>
      <c r="E199" s="10">
        <v>100</v>
      </c>
      <c r="F199" s="10">
        <f t="shared" si="13"/>
        <v>1.16</v>
      </c>
    </row>
    <row r="200" spans="1:6">
      <c r="A200" s="10">
        <v>4.8</v>
      </c>
      <c r="B200" s="10">
        <v>15.1</v>
      </c>
      <c r="C200" s="10">
        <f t="shared" si="12"/>
        <v>0.317880794701987</v>
      </c>
      <c r="D200" s="10">
        <v>127</v>
      </c>
      <c r="E200" s="10">
        <v>97</v>
      </c>
      <c r="F200" s="10">
        <f t="shared" si="13"/>
        <v>1.30927835051546</v>
      </c>
    </row>
    <row r="201" spans="1:6">
      <c r="A201" s="10">
        <v>1.4</v>
      </c>
      <c r="B201" s="10">
        <v>10.6</v>
      </c>
      <c r="C201" s="10">
        <f t="shared" si="12"/>
        <v>0.132075471698113</v>
      </c>
      <c r="D201" s="10">
        <v>150</v>
      </c>
      <c r="E201" s="10">
        <v>102</v>
      </c>
      <c r="F201" s="10">
        <f t="shared" si="13"/>
        <v>1.47058823529412</v>
      </c>
    </row>
    <row r="202" spans="1:6">
      <c r="A202" s="10">
        <v>3.5</v>
      </c>
      <c r="B202" s="10">
        <v>6</v>
      </c>
      <c r="C202" s="10">
        <f t="shared" si="12"/>
        <v>0.583333333333333</v>
      </c>
      <c r="D202" s="10">
        <v>104</v>
      </c>
      <c r="E202" s="10">
        <v>102</v>
      </c>
      <c r="F202" s="10">
        <f t="shared" si="13"/>
        <v>1.01960784313725</v>
      </c>
    </row>
    <row r="203" spans="1:6">
      <c r="A203" s="10">
        <v>5.1</v>
      </c>
      <c r="B203" s="10">
        <v>10.8</v>
      </c>
      <c r="C203" s="10">
        <f t="shared" si="12"/>
        <v>0.472222222222222</v>
      </c>
      <c r="D203" s="10">
        <v>150</v>
      </c>
      <c r="E203" s="10">
        <v>112</v>
      </c>
      <c r="F203" s="10">
        <f t="shared" si="13"/>
        <v>1.33928571428571</v>
      </c>
    </row>
    <row r="204" spans="1:6">
      <c r="A204" s="10">
        <v>2.4</v>
      </c>
      <c r="B204" s="10">
        <v>2.2</v>
      </c>
      <c r="C204" s="10">
        <f t="shared" si="12"/>
        <v>1.09090909090909</v>
      </c>
      <c r="D204" s="10">
        <v>147</v>
      </c>
      <c r="E204" s="10">
        <v>100</v>
      </c>
      <c r="F204" s="10">
        <f t="shared" si="13"/>
        <v>1.47</v>
      </c>
    </row>
    <row r="205" spans="1:6">
      <c r="A205" s="10">
        <v>0.6</v>
      </c>
      <c r="B205" s="10">
        <v>4.9</v>
      </c>
      <c r="C205" s="10">
        <f t="shared" si="12"/>
        <v>0.122448979591837</v>
      </c>
      <c r="D205" s="10">
        <v>141</v>
      </c>
      <c r="E205" s="10">
        <v>103</v>
      </c>
      <c r="F205" s="10">
        <f t="shared" si="13"/>
        <v>1.36893203883495</v>
      </c>
    </row>
    <row r="206" spans="1:6">
      <c r="A206" s="10">
        <v>2.8</v>
      </c>
      <c r="B206" s="10">
        <v>0.5</v>
      </c>
      <c r="C206" s="10">
        <f>B206/A206</f>
        <v>0.178571428571429</v>
      </c>
      <c r="D206" s="10">
        <v>110</v>
      </c>
      <c r="E206" s="10">
        <v>104</v>
      </c>
      <c r="F206" s="10">
        <f t="shared" si="13"/>
        <v>1.05769230769231</v>
      </c>
    </row>
    <row r="207" spans="1:6">
      <c r="A207" s="10">
        <v>2.8</v>
      </c>
      <c r="B207" s="10">
        <v>10.1</v>
      </c>
      <c r="C207" s="10">
        <f t="shared" ref="C207:C233" si="14">A207/B207</f>
        <v>0.277227722772277</v>
      </c>
      <c r="D207" s="10">
        <v>106</v>
      </c>
      <c r="E207" s="10">
        <v>93</v>
      </c>
      <c r="F207" s="10">
        <f t="shared" si="13"/>
        <v>1.13978494623656</v>
      </c>
    </row>
    <row r="208" spans="1:6">
      <c r="A208" s="10">
        <v>1.7</v>
      </c>
      <c r="B208" s="10">
        <v>7.1</v>
      </c>
      <c r="C208" s="10">
        <f t="shared" si="14"/>
        <v>0.23943661971831</v>
      </c>
      <c r="D208" s="10">
        <v>145</v>
      </c>
      <c r="E208" s="10">
        <v>102</v>
      </c>
      <c r="F208" s="10">
        <f t="shared" si="13"/>
        <v>1.42156862745098</v>
      </c>
    </row>
    <row r="209" spans="1:6">
      <c r="A209" s="10">
        <v>0.8</v>
      </c>
      <c r="B209" s="10">
        <v>10.4</v>
      </c>
      <c r="C209" s="10">
        <f t="shared" si="14"/>
        <v>0.0769230769230769</v>
      </c>
      <c r="D209" s="10">
        <v>150</v>
      </c>
      <c r="E209" s="10">
        <v>106</v>
      </c>
      <c r="F209" s="10">
        <f t="shared" si="13"/>
        <v>1.41509433962264</v>
      </c>
    </row>
    <row r="210" spans="1:6">
      <c r="A210" s="10">
        <v>1.9</v>
      </c>
      <c r="B210" s="10">
        <v>4.1</v>
      </c>
      <c r="C210" s="10">
        <f t="shared" si="14"/>
        <v>0.463414634146341</v>
      </c>
      <c r="D210" s="10">
        <v>141</v>
      </c>
      <c r="E210" s="10">
        <v>97</v>
      </c>
      <c r="F210" s="10">
        <f t="shared" si="13"/>
        <v>1.45360824742268</v>
      </c>
    </row>
    <row r="211" spans="1:6">
      <c r="A211" s="10">
        <v>1.1</v>
      </c>
      <c r="B211" s="10">
        <v>8.4</v>
      </c>
      <c r="C211" s="10">
        <f t="shared" si="14"/>
        <v>0.130952380952381</v>
      </c>
      <c r="D211" s="10">
        <v>87</v>
      </c>
      <c r="E211" s="10">
        <v>97</v>
      </c>
      <c r="F211" s="10">
        <f t="shared" si="13"/>
        <v>0.896907216494845</v>
      </c>
    </row>
    <row r="212" spans="1:6">
      <c r="A212" s="10">
        <v>1.9</v>
      </c>
      <c r="B212" s="10">
        <v>12.8</v>
      </c>
      <c r="C212" s="10">
        <f t="shared" si="14"/>
        <v>0.1484375</v>
      </c>
      <c r="D212" s="10">
        <v>104</v>
      </c>
      <c r="E212" s="10">
        <v>129</v>
      </c>
      <c r="F212" s="10">
        <f t="shared" si="13"/>
        <v>0.806201550387597</v>
      </c>
    </row>
    <row r="213" spans="1:6">
      <c r="A213" s="10">
        <v>3.3</v>
      </c>
      <c r="B213" s="10">
        <v>7.4</v>
      </c>
      <c r="C213" s="10">
        <f t="shared" si="14"/>
        <v>0.445945945945946</v>
      </c>
      <c r="D213" s="10">
        <v>143</v>
      </c>
      <c r="E213" s="10">
        <v>110</v>
      </c>
      <c r="F213" s="10">
        <f t="shared" si="13"/>
        <v>1.3</v>
      </c>
    </row>
    <row r="214" spans="1:6">
      <c r="A214" s="10">
        <v>1.2</v>
      </c>
      <c r="B214" s="10">
        <v>8.8</v>
      </c>
      <c r="C214" s="10">
        <f t="shared" si="14"/>
        <v>0.136363636363636</v>
      </c>
      <c r="D214" s="10">
        <v>150</v>
      </c>
      <c r="E214" s="10">
        <v>108</v>
      </c>
      <c r="F214" s="10">
        <f t="shared" si="13"/>
        <v>1.38888888888889</v>
      </c>
    </row>
    <row r="215" spans="1:6">
      <c r="A215" s="10">
        <v>0.4</v>
      </c>
      <c r="B215" s="10">
        <v>21.8</v>
      </c>
      <c r="C215" s="10">
        <f t="shared" si="14"/>
        <v>0.018348623853211</v>
      </c>
      <c r="D215" s="10">
        <v>81</v>
      </c>
      <c r="E215" s="10">
        <v>104</v>
      </c>
      <c r="F215" s="10">
        <f t="shared" si="13"/>
        <v>0.778846153846154</v>
      </c>
    </row>
    <row r="216" spans="1:6">
      <c r="A216" s="10">
        <v>0.6</v>
      </c>
      <c r="B216" s="10">
        <v>11.7</v>
      </c>
      <c r="C216" s="10">
        <f t="shared" si="14"/>
        <v>0.0512820512820513</v>
      </c>
      <c r="D216" s="10">
        <v>150</v>
      </c>
      <c r="E216" s="10">
        <v>100</v>
      </c>
      <c r="F216" s="10">
        <f t="shared" si="13"/>
        <v>1.5</v>
      </c>
    </row>
    <row r="217" spans="1:6">
      <c r="A217" s="10">
        <v>1.6</v>
      </c>
      <c r="B217" s="10">
        <v>0.9</v>
      </c>
      <c r="C217" s="10">
        <f t="shared" si="14"/>
        <v>1.77777777777778</v>
      </c>
      <c r="D217" s="10">
        <v>137</v>
      </c>
      <c r="E217" s="10">
        <v>110</v>
      </c>
      <c r="F217" s="10">
        <f t="shared" si="13"/>
        <v>1.24545454545455</v>
      </c>
    </row>
    <row r="218" spans="1:6">
      <c r="A218" s="10">
        <v>6.2</v>
      </c>
      <c r="B218" s="10">
        <v>11.8</v>
      </c>
      <c r="C218" s="10">
        <f t="shared" si="14"/>
        <v>0.525423728813559</v>
      </c>
      <c r="D218" s="10">
        <v>83</v>
      </c>
      <c r="E218" s="10">
        <v>112</v>
      </c>
      <c r="F218" s="10">
        <f t="shared" si="13"/>
        <v>0.741071428571429</v>
      </c>
    </row>
    <row r="219" spans="1:6">
      <c r="A219" s="10">
        <v>4.7</v>
      </c>
      <c r="B219" s="10">
        <v>9.2</v>
      </c>
      <c r="C219" s="10">
        <f t="shared" si="14"/>
        <v>0.510869565217391</v>
      </c>
      <c r="D219" s="10">
        <v>118</v>
      </c>
      <c r="E219" s="10">
        <v>97</v>
      </c>
      <c r="F219" s="10">
        <f t="shared" si="13"/>
        <v>1.21649484536082</v>
      </c>
    </row>
    <row r="220" spans="1:6">
      <c r="A220" s="10">
        <v>3.1</v>
      </c>
      <c r="B220" s="10">
        <v>4</v>
      </c>
      <c r="C220" s="10">
        <f t="shared" si="14"/>
        <v>0.775</v>
      </c>
      <c r="D220" s="10">
        <v>143</v>
      </c>
      <c r="E220" s="10">
        <v>102</v>
      </c>
      <c r="F220" s="10">
        <f t="shared" si="13"/>
        <v>1.40196078431373</v>
      </c>
    </row>
    <row r="221" spans="1:6">
      <c r="A221" s="10">
        <v>2.4</v>
      </c>
      <c r="B221" s="10">
        <v>13.9</v>
      </c>
      <c r="C221" s="10">
        <f t="shared" si="14"/>
        <v>0.172661870503597</v>
      </c>
      <c r="D221" s="10">
        <v>116</v>
      </c>
      <c r="E221" s="10">
        <v>97</v>
      </c>
      <c r="F221" s="10">
        <f t="shared" si="13"/>
        <v>1.19587628865979</v>
      </c>
    </row>
    <row r="222" spans="1:6">
      <c r="A222" s="10">
        <v>2.2</v>
      </c>
      <c r="B222" s="10">
        <v>4.8</v>
      </c>
      <c r="C222" s="10">
        <f t="shared" si="14"/>
        <v>0.458333333333333</v>
      </c>
      <c r="D222" s="10">
        <v>133</v>
      </c>
      <c r="E222" s="10">
        <v>104</v>
      </c>
      <c r="F222" s="10">
        <f t="shared" si="13"/>
        <v>1.27884615384615</v>
      </c>
    </row>
    <row r="223" spans="1:6">
      <c r="A223" s="10">
        <v>0.4</v>
      </c>
      <c r="B223" s="10">
        <v>3</v>
      </c>
      <c r="C223" s="10">
        <f t="shared" si="14"/>
        <v>0.133333333333333</v>
      </c>
      <c r="D223" s="10">
        <v>85</v>
      </c>
      <c r="E223" s="10">
        <v>108</v>
      </c>
      <c r="F223" s="10">
        <f t="shared" si="13"/>
        <v>0.787037037037037</v>
      </c>
    </row>
    <row r="224" spans="1:6">
      <c r="A224" s="10">
        <v>4.2</v>
      </c>
      <c r="B224" s="10">
        <v>6.3</v>
      </c>
      <c r="C224" s="10">
        <f t="shared" si="14"/>
        <v>0.666666666666667</v>
      </c>
      <c r="D224" s="10">
        <v>89</v>
      </c>
      <c r="E224" s="10">
        <v>104</v>
      </c>
      <c r="F224" s="10">
        <f t="shared" si="13"/>
        <v>0.855769230769231</v>
      </c>
    </row>
    <row r="225" spans="1:6">
      <c r="A225" s="10">
        <v>7.1</v>
      </c>
      <c r="B225" s="10">
        <v>12.3</v>
      </c>
      <c r="C225" s="10">
        <f t="shared" si="14"/>
        <v>0.577235772357723</v>
      </c>
      <c r="D225" s="10">
        <v>127</v>
      </c>
      <c r="E225" s="10">
        <v>97</v>
      </c>
      <c r="F225" s="10">
        <f t="shared" si="13"/>
        <v>1.30927835051546</v>
      </c>
    </row>
    <row r="226" spans="1:6">
      <c r="A226" s="10">
        <v>2.3</v>
      </c>
      <c r="B226" s="10">
        <v>14</v>
      </c>
      <c r="C226" s="10">
        <f t="shared" si="14"/>
        <v>0.164285714285714</v>
      </c>
      <c r="D226" s="10">
        <v>81</v>
      </c>
      <c r="E226" s="10">
        <v>106</v>
      </c>
      <c r="F226" s="10">
        <f t="shared" si="13"/>
        <v>0.764150943396226</v>
      </c>
    </row>
    <row r="227" spans="1:6">
      <c r="A227" s="10">
        <v>3</v>
      </c>
      <c r="B227" s="10">
        <v>4</v>
      </c>
      <c r="C227" s="10">
        <f t="shared" si="14"/>
        <v>0.75</v>
      </c>
      <c r="D227" s="10">
        <v>135</v>
      </c>
      <c r="E227" s="10">
        <v>97</v>
      </c>
      <c r="F227" s="10">
        <f t="shared" si="13"/>
        <v>1.39175257731959</v>
      </c>
    </row>
    <row r="228" spans="1:6">
      <c r="A228" s="10">
        <v>5.2</v>
      </c>
      <c r="B228" s="10">
        <v>12.1</v>
      </c>
      <c r="C228" s="10">
        <f t="shared" si="14"/>
        <v>0.429752066115702</v>
      </c>
      <c r="D228" s="10">
        <v>93</v>
      </c>
      <c r="E228" s="10">
        <v>110</v>
      </c>
      <c r="F228" s="10">
        <f t="shared" si="13"/>
        <v>0.845454545454545</v>
      </c>
    </row>
    <row r="229" spans="1:6">
      <c r="A229" s="10">
        <v>0.3</v>
      </c>
      <c r="B229" s="10">
        <v>11.2</v>
      </c>
      <c r="C229" s="10">
        <f t="shared" si="14"/>
        <v>0.0267857142857143</v>
      </c>
      <c r="D229" s="10">
        <v>150</v>
      </c>
      <c r="E229" s="10">
        <v>104</v>
      </c>
      <c r="F229" s="10">
        <f t="shared" si="13"/>
        <v>1.44230769230769</v>
      </c>
    </row>
    <row r="230" spans="1:6">
      <c r="A230" s="10">
        <v>1.9</v>
      </c>
      <c r="B230" s="10">
        <v>2.6</v>
      </c>
      <c r="C230" s="10">
        <f t="shared" si="14"/>
        <v>0.730769230769231</v>
      </c>
      <c r="D230" s="10">
        <v>150</v>
      </c>
      <c r="E230" s="10">
        <v>104</v>
      </c>
      <c r="F230" s="10">
        <f t="shared" si="13"/>
        <v>1.44230769230769</v>
      </c>
    </row>
    <row r="231" spans="1:6">
      <c r="A231" s="10">
        <v>1.1</v>
      </c>
      <c r="B231" s="10">
        <v>9.8</v>
      </c>
      <c r="C231" s="10">
        <f t="shared" si="14"/>
        <v>0.112244897959184</v>
      </c>
      <c r="D231" s="10">
        <v>97</v>
      </c>
      <c r="E231" s="10">
        <v>106</v>
      </c>
      <c r="F231" s="10">
        <f t="shared" si="13"/>
        <v>0.915094339622642</v>
      </c>
    </row>
    <row r="232" spans="1:6">
      <c r="A232" s="10">
        <v>0.3</v>
      </c>
      <c r="B232" s="10">
        <v>4.2</v>
      </c>
      <c r="C232" s="10">
        <f t="shared" si="14"/>
        <v>0.0714285714285714</v>
      </c>
      <c r="D232" s="10">
        <v>150</v>
      </c>
      <c r="E232" s="10">
        <v>127</v>
      </c>
      <c r="F232" s="10">
        <f t="shared" si="13"/>
        <v>1.18110236220472</v>
      </c>
    </row>
    <row r="233" spans="1:6">
      <c r="A233" s="10">
        <v>21</v>
      </c>
      <c r="B233" s="10">
        <v>2.5</v>
      </c>
      <c r="C233" s="10">
        <f>B233/A233</f>
        <v>0.119047619047619</v>
      </c>
      <c r="D233" s="10">
        <v>83</v>
      </c>
      <c r="E233" s="10">
        <v>104</v>
      </c>
      <c r="F233" s="10">
        <f t="shared" si="13"/>
        <v>0.798076923076923</v>
      </c>
    </row>
    <row r="234" spans="1:6">
      <c r="A234" s="10">
        <v>0.2</v>
      </c>
      <c r="B234" s="10">
        <v>0.7</v>
      </c>
      <c r="C234" s="10">
        <f>A234/B234</f>
        <v>0.285714285714286</v>
      </c>
      <c r="D234" s="10">
        <v>110</v>
      </c>
      <c r="E234" s="10">
        <v>100</v>
      </c>
      <c r="F234" s="10">
        <f t="shared" si="13"/>
        <v>1.1</v>
      </c>
    </row>
    <row r="235" spans="1:6">
      <c r="A235" s="10">
        <v>5.6</v>
      </c>
      <c r="B235" s="10">
        <v>3.1</v>
      </c>
      <c r="C235" s="10">
        <f t="shared" ref="C235:C239" si="15">B235/A235</f>
        <v>0.553571428571429</v>
      </c>
      <c r="D235" s="10">
        <v>108</v>
      </c>
      <c r="E235" s="10">
        <v>110</v>
      </c>
      <c r="F235" s="10">
        <f t="shared" si="13"/>
        <v>0.981818181818182</v>
      </c>
    </row>
    <row r="236" spans="1:6">
      <c r="A236" s="10">
        <v>7.6</v>
      </c>
      <c r="B236" s="10">
        <v>6.5</v>
      </c>
      <c r="C236" s="10">
        <f t="shared" si="15"/>
        <v>0.855263157894737</v>
      </c>
      <c r="D236" s="10">
        <v>102</v>
      </c>
      <c r="E236" s="10">
        <v>108</v>
      </c>
      <c r="F236" s="10">
        <f t="shared" si="13"/>
        <v>0.944444444444444</v>
      </c>
    </row>
    <row r="237" spans="1:6">
      <c r="A237" s="10">
        <v>3.8</v>
      </c>
      <c r="B237" s="10">
        <v>1.7</v>
      </c>
      <c r="C237" s="10">
        <f t="shared" si="15"/>
        <v>0.447368421052632</v>
      </c>
      <c r="D237" s="10">
        <v>150</v>
      </c>
      <c r="E237" s="10">
        <v>110</v>
      </c>
      <c r="F237" s="10">
        <f t="shared" si="13"/>
        <v>1.36363636363636</v>
      </c>
    </row>
    <row r="238" spans="1:6">
      <c r="A238" s="10">
        <v>25.1</v>
      </c>
      <c r="B238" s="10">
        <v>13</v>
      </c>
      <c r="C238" s="10">
        <f t="shared" si="15"/>
        <v>0.51792828685259</v>
      </c>
      <c r="D238" s="10">
        <v>125</v>
      </c>
      <c r="E238" s="10">
        <v>104</v>
      </c>
      <c r="F238" s="10">
        <f t="shared" si="13"/>
        <v>1.20192307692308</v>
      </c>
    </row>
    <row r="239" spans="1:6">
      <c r="A239" s="10">
        <v>9.6</v>
      </c>
      <c r="B239" s="10">
        <v>3.2</v>
      </c>
      <c r="C239" s="10">
        <f t="shared" si="15"/>
        <v>0.333333333333333</v>
      </c>
      <c r="D239" s="10">
        <v>122</v>
      </c>
      <c r="E239" s="10">
        <v>102</v>
      </c>
      <c r="F239" s="10">
        <f t="shared" si="13"/>
        <v>1.19607843137255</v>
      </c>
    </row>
    <row r="240" spans="1:6">
      <c r="A240" s="10">
        <v>0.6</v>
      </c>
      <c r="B240" s="10">
        <v>1.7</v>
      </c>
      <c r="C240" s="10">
        <f t="shared" ref="C240:C250" si="16">A240/B240</f>
        <v>0.352941176470588</v>
      </c>
      <c r="D240" s="10">
        <v>114</v>
      </c>
      <c r="E240" s="10">
        <v>83</v>
      </c>
      <c r="F240" s="10">
        <f t="shared" si="13"/>
        <v>1.37349397590361</v>
      </c>
    </row>
    <row r="241" spans="1:6">
      <c r="A241" s="10">
        <v>0.8</v>
      </c>
      <c r="B241" s="10">
        <v>3.6</v>
      </c>
      <c r="C241" s="10">
        <f t="shared" si="16"/>
        <v>0.222222222222222</v>
      </c>
      <c r="D241" s="10">
        <v>145</v>
      </c>
      <c r="E241" s="10">
        <v>110</v>
      </c>
      <c r="F241" s="10">
        <f t="shared" si="13"/>
        <v>1.31818181818182</v>
      </c>
    </row>
    <row r="242" spans="1:6">
      <c r="A242" s="10">
        <v>4.5</v>
      </c>
      <c r="B242" s="10">
        <v>9.2</v>
      </c>
      <c r="C242" s="10">
        <f t="shared" si="16"/>
        <v>0.489130434782609</v>
      </c>
      <c r="D242" s="10">
        <v>150</v>
      </c>
      <c r="E242" s="10">
        <v>106</v>
      </c>
      <c r="F242" s="10">
        <f t="shared" si="13"/>
        <v>1.41509433962264</v>
      </c>
    </row>
    <row r="243" spans="1:6">
      <c r="A243" s="10">
        <v>0.8</v>
      </c>
      <c r="B243" s="10">
        <v>0.8</v>
      </c>
      <c r="C243" s="10">
        <f t="shared" si="16"/>
        <v>1</v>
      </c>
      <c r="D243" s="10">
        <v>150</v>
      </c>
      <c r="E243" s="10">
        <v>135</v>
      </c>
      <c r="F243" s="10">
        <f t="shared" si="13"/>
        <v>1.11111111111111</v>
      </c>
    </row>
    <row r="244" spans="1:6">
      <c r="A244" s="10">
        <v>2.2</v>
      </c>
      <c r="B244" s="10">
        <v>16.4</v>
      </c>
      <c r="C244" s="10">
        <f t="shared" si="16"/>
        <v>0.134146341463415</v>
      </c>
      <c r="D244" s="10">
        <v>137</v>
      </c>
      <c r="E244" s="10">
        <v>110</v>
      </c>
      <c r="F244" s="10">
        <f t="shared" si="13"/>
        <v>1.24545454545455</v>
      </c>
    </row>
    <row r="245" spans="1:6">
      <c r="A245" s="10">
        <v>8.9</v>
      </c>
      <c r="B245" s="10">
        <v>17.9</v>
      </c>
      <c r="C245" s="10">
        <f t="shared" si="16"/>
        <v>0.497206703910615</v>
      </c>
      <c r="D245" s="10">
        <v>114</v>
      </c>
      <c r="E245" s="10">
        <v>93</v>
      </c>
      <c r="F245" s="10">
        <f t="shared" si="13"/>
        <v>1.2258064516129</v>
      </c>
    </row>
    <row r="246" spans="1:6">
      <c r="A246" s="10">
        <v>14.5</v>
      </c>
      <c r="B246" s="10">
        <v>20.5</v>
      </c>
      <c r="C246" s="10">
        <f t="shared" si="16"/>
        <v>0.707317073170732</v>
      </c>
      <c r="D246" s="10">
        <v>100</v>
      </c>
      <c r="E246" s="10">
        <v>97</v>
      </c>
      <c r="F246" s="10">
        <f t="shared" si="13"/>
        <v>1.03092783505155</v>
      </c>
    </row>
    <row r="247" spans="1:6">
      <c r="A247" s="10">
        <v>0.8</v>
      </c>
      <c r="B247" s="10">
        <v>2.4</v>
      </c>
      <c r="C247" s="10">
        <f t="shared" si="16"/>
        <v>0.333333333333333</v>
      </c>
      <c r="D247" s="10">
        <v>81</v>
      </c>
      <c r="E247" s="10">
        <v>100</v>
      </c>
      <c r="F247" s="10">
        <f t="shared" si="13"/>
        <v>0.81</v>
      </c>
    </row>
    <row r="248" spans="1:6">
      <c r="A248" s="10">
        <v>1</v>
      </c>
      <c r="B248" s="10">
        <v>7.1</v>
      </c>
      <c r="C248" s="10">
        <f t="shared" si="16"/>
        <v>0.140845070422535</v>
      </c>
      <c r="D248" s="10">
        <v>91</v>
      </c>
      <c r="E248" s="10">
        <v>102</v>
      </c>
      <c r="F248" s="10">
        <f t="shared" si="13"/>
        <v>0.892156862745098</v>
      </c>
    </row>
    <row r="249" spans="1:6">
      <c r="A249" s="10">
        <v>5.5</v>
      </c>
      <c r="B249" s="10">
        <v>17.6</v>
      </c>
      <c r="C249" s="10">
        <f t="shared" si="16"/>
        <v>0.3125</v>
      </c>
      <c r="D249" s="10">
        <v>122</v>
      </c>
      <c r="E249" s="10">
        <v>100</v>
      </c>
      <c r="F249" s="10">
        <f t="shared" si="13"/>
        <v>1.22</v>
      </c>
    </row>
    <row r="250" spans="1:6">
      <c r="A250" s="10">
        <v>1.2</v>
      </c>
      <c r="B250" s="10">
        <v>7.7</v>
      </c>
      <c r="C250" s="10">
        <f t="shared" si="16"/>
        <v>0.155844155844156</v>
      </c>
      <c r="D250" s="10">
        <v>97</v>
      </c>
      <c r="E250" s="10">
        <v>102</v>
      </c>
      <c r="F250" s="10">
        <f t="shared" si="13"/>
        <v>0.950980392156863</v>
      </c>
    </row>
    <row r="251" spans="1:6">
      <c r="A251" s="16">
        <v>1.3</v>
      </c>
      <c r="B251" s="16">
        <v>10.3</v>
      </c>
      <c r="C251" s="10">
        <f t="shared" ref="C251:C273" si="17">A251/B251</f>
        <v>0.12621359223301</v>
      </c>
      <c r="D251" s="16">
        <v>118</v>
      </c>
      <c r="E251" s="16">
        <v>104</v>
      </c>
      <c r="F251" s="10">
        <f t="shared" ref="F251:F292" si="18">D251/E251</f>
        <v>1.13461538461538</v>
      </c>
    </row>
    <row r="252" spans="1:6">
      <c r="A252" s="16">
        <v>1.1</v>
      </c>
      <c r="B252" s="16">
        <v>7.7</v>
      </c>
      <c r="C252" s="10">
        <f t="shared" si="17"/>
        <v>0.142857142857143</v>
      </c>
      <c r="D252" s="16">
        <v>150</v>
      </c>
      <c r="E252" s="16">
        <v>81</v>
      </c>
      <c r="F252" s="10">
        <f t="shared" si="18"/>
        <v>1.85185185185185</v>
      </c>
    </row>
    <row r="253" spans="1:6">
      <c r="A253" s="16">
        <v>0.9</v>
      </c>
      <c r="B253" s="16">
        <v>22.9</v>
      </c>
      <c r="C253" s="10">
        <f t="shared" si="17"/>
        <v>0.0393013100436681</v>
      </c>
      <c r="D253" s="16">
        <v>137</v>
      </c>
      <c r="E253" s="16">
        <v>102</v>
      </c>
      <c r="F253" s="10">
        <f t="shared" si="18"/>
        <v>1.34313725490196</v>
      </c>
    </row>
    <row r="254" spans="1:6">
      <c r="A254" s="16">
        <v>1</v>
      </c>
      <c r="B254" s="16">
        <v>9.6</v>
      </c>
      <c r="C254" s="10">
        <f t="shared" si="17"/>
        <v>0.104166666666667</v>
      </c>
      <c r="D254" s="16">
        <v>97</v>
      </c>
      <c r="E254" s="16">
        <v>93</v>
      </c>
      <c r="F254" s="10">
        <f t="shared" si="18"/>
        <v>1.04301075268817</v>
      </c>
    </row>
    <row r="255" spans="1:6">
      <c r="A255" s="16">
        <v>2.6</v>
      </c>
      <c r="B255" s="16">
        <v>10.8</v>
      </c>
      <c r="C255" s="10">
        <f t="shared" si="17"/>
        <v>0.240740740740741</v>
      </c>
      <c r="D255" s="16">
        <v>125</v>
      </c>
      <c r="E255" s="16">
        <v>100</v>
      </c>
      <c r="F255" s="10">
        <f t="shared" si="18"/>
        <v>1.25</v>
      </c>
    </row>
    <row r="256" spans="1:6">
      <c r="A256" s="16">
        <v>1.3</v>
      </c>
      <c r="B256" s="16">
        <v>3.5</v>
      </c>
      <c r="C256" s="10">
        <f t="shared" si="17"/>
        <v>0.371428571428571</v>
      </c>
      <c r="D256" s="16">
        <v>150</v>
      </c>
      <c r="E256" s="16">
        <v>104</v>
      </c>
      <c r="F256" s="10">
        <f t="shared" si="18"/>
        <v>1.44230769230769</v>
      </c>
    </row>
    <row r="257" spans="1:6">
      <c r="A257" s="16">
        <v>2.3</v>
      </c>
      <c r="B257" s="16">
        <v>4.7</v>
      </c>
      <c r="C257" s="10">
        <f t="shared" si="17"/>
        <v>0.48936170212766</v>
      </c>
      <c r="D257" s="16">
        <v>131</v>
      </c>
      <c r="E257" s="16">
        <v>110</v>
      </c>
      <c r="F257" s="10">
        <f t="shared" si="18"/>
        <v>1.19090909090909</v>
      </c>
    </row>
    <row r="258" spans="1:6">
      <c r="A258" s="16">
        <v>0.5</v>
      </c>
      <c r="B258" s="16">
        <v>24.5</v>
      </c>
      <c r="C258" s="10">
        <f t="shared" si="17"/>
        <v>0.0204081632653061</v>
      </c>
      <c r="D258" s="16">
        <v>102</v>
      </c>
      <c r="E258" s="16">
        <v>81</v>
      </c>
      <c r="F258" s="10">
        <f t="shared" si="18"/>
        <v>1.25925925925926</v>
      </c>
    </row>
    <row r="259" spans="1:6">
      <c r="A259" s="16">
        <v>5.1</v>
      </c>
      <c r="B259" s="16">
        <v>8.5</v>
      </c>
      <c r="C259" s="10">
        <f t="shared" si="17"/>
        <v>0.6</v>
      </c>
      <c r="D259" s="16">
        <v>127</v>
      </c>
      <c r="E259" s="16">
        <v>102</v>
      </c>
      <c r="F259" s="10">
        <f t="shared" si="18"/>
        <v>1.24509803921569</v>
      </c>
    </row>
    <row r="260" spans="1:6">
      <c r="A260" s="16">
        <v>0.2</v>
      </c>
      <c r="B260" s="16">
        <v>8.1</v>
      </c>
      <c r="C260" s="10">
        <f t="shared" si="17"/>
        <v>0.0246913580246914</v>
      </c>
      <c r="D260" s="16">
        <v>150</v>
      </c>
      <c r="E260" s="16">
        <v>106</v>
      </c>
      <c r="F260" s="10">
        <f t="shared" si="18"/>
        <v>1.41509433962264</v>
      </c>
    </row>
    <row r="261" spans="1:6">
      <c r="A261" s="16">
        <v>0.9</v>
      </c>
      <c r="B261" s="16">
        <v>7.7</v>
      </c>
      <c r="C261" s="10">
        <f t="shared" si="17"/>
        <v>0.116883116883117</v>
      </c>
      <c r="D261" s="16">
        <v>127</v>
      </c>
      <c r="E261" s="16">
        <v>104</v>
      </c>
      <c r="F261" s="10">
        <f t="shared" si="18"/>
        <v>1.22115384615385</v>
      </c>
    </row>
    <row r="262" spans="1:6">
      <c r="A262" s="16">
        <v>2.3</v>
      </c>
      <c r="B262" s="16">
        <v>8.8</v>
      </c>
      <c r="C262" s="10">
        <f t="shared" si="17"/>
        <v>0.261363636363636</v>
      </c>
      <c r="D262" s="16">
        <v>141</v>
      </c>
      <c r="E262" s="16">
        <v>106</v>
      </c>
      <c r="F262" s="10">
        <f t="shared" si="18"/>
        <v>1.33018867924528</v>
      </c>
    </row>
    <row r="263" spans="1:6">
      <c r="A263" s="16">
        <v>9.2</v>
      </c>
      <c r="B263" s="16">
        <v>15.1</v>
      </c>
      <c r="C263" s="10">
        <f t="shared" si="17"/>
        <v>0.609271523178808</v>
      </c>
      <c r="D263" s="16">
        <v>114</v>
      </c>
      <c r="E263" s="16">
        <v>102</v>
      </c>
      <c r="F263" s="10">
        <f t="shared" si="18"/>
        <v>1.11764705882353</v>
      </c>
    </row>
    <row r="264" spans="1:6">
      <c r="A264" s="16">
        <v>0.7</v>
      </c>
      <c r="B264" s="16">
        <v>1.1</v>
      </c>
      <c r="C264" s="10">
        <f t="shared" si="17"/>
        <v>0.636363636363636</v>
      </c>
      <c r="D264" s="16">
        <v>150</v>
      </c>
      <c r="E264" s="16">
        <v>125</v>
      </c>
      <c r="F264" s="10">
        <f t="shared" si="18"/>
        <v>1.2</v>
      </c>
    </row>
    <row r="265" spans="1:6">
      <c r="A265" s="16">
        <v>1.6</v>
      </c>
      <c r="B265" s="16">
        <v>14.1</v>
      </c>
      <c r="C265" s="10">
        <f t="shared" si="17"/>
        <v>0.113475177304965</v>
      </c>
      <c r="D265" s="16">
        <v>102</v>
      </c>
      <c r="E265" s="16">
        <v>95</v>
      </c>
      <c r="F265" s="10">
        <f t="shared" si="18"/>
        <v>1.07368421052632</v>
      </c>
    </row>
    <row r="266" spans="1:6">
      <c r="A266" s="16">
        <v>3.3</v>
      </c>
      <c r="B266" s="16">
        <v>14.7</v>
      </c>
      <c r="C266" s="10">
        <f t="shared" si="17"/>
        <v>0.224489795918367</v>
      </c>
      <c r="D266" s="16">
        <v>150</v>
      </c>
      <c r="E266" s="16">
        <v>113</v>
      </c>
      <c r="F266" s="10">
        <f t="shared" si="18"/>
        <v>1.32743362831858</v>
      </c>
    </row>
    <row r="267" spans="1:6">
      <c r="A267" s="16">
        <v>2.3</v>
      </c>
      <c r="B267" s="16">
        <v>6.7</v>
      </c>
      <c r="C267" s="10">
        <f t="shared" si="17"/>
        <v>0.343283582089552</v>
      </c>
      <c r="D267" s="16">
        <v>150</v>
      </c>
      <c r="E267" s="16">
        <v>102</v>
      </c>
      <c r="F267" s="10">
        <f t="shared" si="18"/>
        <v>1.47058823529412</v>
      </c>
    </row>
    <row r="268" spans="1:6">
      <c r="A268" s="16">
        <v>0.3</v>
      </c>
      <c r="B268" s="16">
        <v>13.6</v>
      </c>
      <c r="C268" s="10">
        <f t="shared" si="17"/>
        <v>0.0220588235294118</v>
      </c>
      <c r="D268" s="16">
        <v>141</v>
      </c>
      <c r="E268" s="16">
        <v>100</v>
      </c>
      <c r="F268" s="10">
        <f t="shared" si="18"/>
        <v>1.41</v>
      </c>
    </row>
    <row r="269" spans="1:6">
      <c r="A269" s="16">
        <v>0.7</v>
      </c>
      <c r="B269" s="16">
        <v>12.3</v>
      </c>
      <c r="C269" s="10">
        <f t="shared" si="17"/>
        <v>0.056910569105691</v>
      </c>
      <c r="D269" s="16">
        <v>108</v>
      </c>
      <c r="E269" s="16">
        <v>81</v>
      </c>
      <c r="F269" s="10">
        <f t="shared" si="18"/>
        <v>1.33333333333333</v>
      </c>
    </row>
    <row r="270" spans="1:6">
      <c r="A270" s="16">
        <v>1.3</v>
      </c>
      <c r="B270" s="16">
        <v>12.9</v>
      </c>
      <c r="C270" s="10">
        <f t="shared" si="17"/>
        <v>0.10077519379845</v>
      </c>
      <c r="D270" s="16">
        <v>110</v>
      </c>
      <c r="E270" s="16">
        <v>102</v>
      </c>
      <c r="F270" s="10">
        <f t="shared" si="18"/>
        <v>1.07843137254902</v>
      </c>
    </row>
    <row r="271" spans="1:6">
      <c r="A271" s="16">
        <v>1.8</v>
      </c>
      <c r="B271" s="16">
        <v>16.4</v>
      </c>
      <c r="C271" s="10">
        <f t="shared" si="17"/>
        <v>0.109756097560976</v>
      </c>
      <c r="D271" s="16">
        <v>112</v>
      </c>
      <c r="E271" s="16">
        <v>81</v>
      </c>
      <c r="F271" s="10">
        <f t="shared" si="18"/>
        <v>1.38271604938272</v>
      </c>
    </row>
    <row r="272" spans="1:6">
      <c r="A272" s="16">
        <v>1.2</v>
      </c>
      <c r="B272" s="16">
        <v>3.7</v>
      </c>
      <c r="C272" s="10">
        <f t="shared" si="17"/>
        <v>0.324324324324324</v>
      </c>
      <c r="D272" s="16">
        <v>108</v>
      </c>
      <c r="E272" s="16">
        <v>87</v>
      </c>
      <c r="F272" s="10">
        <f t="shared" si="18"/>
        <v>1.24137931034483</v>
      </c>
    </row>
    <row r="273" spans="1:6">
      <c r="A273" s="16">
        <v>1.4</v>
      </c>
      <c r="B273" s="16">
        <v>8.3</v>
      </c>
      <c r="C273" s="10">
        <f t="shared" si="17"/>
        <v>0.168674698795181</v>
      </c>
      <c r="D273" s="16">
        <v>133</v>
      </c>
      <c r="E273" s="16">
        <v>112</v>
      </c>
      <c r="F273" s="10">
        <f t="shared" si="18"/>
        <v>1.1875</v>
      </c>
    </row>
    <row r="274" spans="1:6">
      <c r="A274" s="16">
        <v>5.1</v>
      </c>
      <c r="B274" s="16">
        <v>8.2</v>
      </c>
      <c r="C274" s="10">
        <f t="shared" ref="C274:C292" si="19">A274/B274</f>
        <v>0.621951219512195</v>
      </c>
      <c r="D274" s="16">
        <v>114</v>
      </c>
      <c r="E274" s="16">
        <v>104</v>
      </c>
      <c r="F274" s="10">
        <f t="shared" si="18"/>
        <v>1.09615384615385</v>
      </c>
    </row>
    <row r="275" spans="1:6">
      <c r="A275" s="16">
        <v>1</v>
      </c>
      <c r="B275" s="16">
        <v>3.9</v>
      </c>
      <c r="C275" s="10">
        <f t="shared" si="19"/>
        <v>0.256410256410256</v>
      </c>
      <c r="D275" s="16">
        <v>108</v>
      </c>
      <c r="E275" s="16">
        <v>81</v>
      </c>
      <c r="F275" s="10">
        <f t="shared" si="18"/>
        <v>1.33333333333333</v>
      </c>
    </row>
    <row r="276" spans="1:6">
      <c r="A276" s="16">
        <v>3.3</v>
      </c>
      <c r="B276" s="16">
        <v>4.4</v>
      </c>
      <c r="C276" s="10">
        <f t="shared" si="19"/>
        <v>0.75</v>
      </c>
      <c r="D276" s="16">
        <v>104</v>
      </c>
      <c r="E276" s="16">
        <v>100</v>
      </c>
      <c r="F276" s="10">
        <f t="shared" si="18"/>
        <v>1.04</v>
      </c>
    </row>
    <row r="277" spans="1:6">
      <c r="A277" s="16">
        <v>0.8</v>
      </c>
      <c r="B277" s="16">
        <v>10.1</v>
      </c>
      <c r="C277" s="10">
        <f t="shared" si="19"/>
        <v>0.0792079207920792</v>
      </c>
      <c r="D277" s="16">
        <v>112</v>
      </c>
      <c r="E277" s="16">
        <v>95</v>
      </c>
      <c r="F277" s="10">
        <f t="shared" si="18"/>
        <v>1.17894736842105</v>
      </c>
    </row>
    <row r="278" spans="1:6">
      <c r="A278" s="16">
        <v>3.4</v>
      </c>
      <c r="B278" s="16">
        <v>5.4</v>
      </c>
      <c r="C278" s="10">
        <f t="shared" si="19"/>
        <v>0.62962962962963</v>
      </c>
      <c r="D278" s="16">
        <v>108</v>
      </c>
      <c r="E278" s="16">
        <v>106</v>
      </c>
      <c r="F278" s="10">
        <f t="shared" si="18"/>
        <v>1.0188679245283</v>
      </c>
    </row>
    <row r="279" spans="1:6">
      <c r="A279" s="16">
        <v>2.5</v>
      </c>
      <c r="B279" s="16">
        <v>8.8</v>
      </c>
      <c r="C279" s="10">
        <f t="shared" si="19"/>
        <v>0.284090909090909</v>
      </c>
      <c r="D279" s="16">
        <v>150</v>
      </c>
      <c r="E279" s="16">
        <v>118</v>
      </c>
      <c r="F279" s="10">
        <f t="shared" si="18"/>
        <v>1.27118644067797</v>
      </c>
    </row>
    <row r="280" spans="1:6">
      <c r="A280" s="16">
        <v>1.6</v>
      </c>
      <c r="B280" s="16">
        <v>9.1</v>
      </c>
      <c r="C280" s="10">
        <f t="shared" si="19"/>
        <v>0.175824175824176</v>
      </c>
      <c r="D280" s="16">
        <v>117</v>
      </c>
      <c r="E280" s="16">
        <v>104</v>
      </c>
      <c r="F280" s="10">
        <f t="shared" si="18"/>
        <v>1.125</v>
      </c>
    </row>
    <row r="281" spans="1:6">
      <c r="A281" s="16">
        <v>0.8</v>
      </c>
      <c r="B281" s="16">
        <v>12.5</v>
      </c>
      <c r="C281" s="10">
        <f t="shared" si="19"/>
        <v>0.064</v>
      </c>
      <c r="D281" s="16">
        <v>150</v>
      </c>
      <c r="E281" s="16">
        <v>100</v>
      </c>
      <c r="F281" s="10">
        <f t="shared" si="18"/>
        <v>1.5</v>
      </c>
    </row>
    <row r="282" spans="1:6">
      <c r="A282" s="16">
        <v>4.7</v>
      </c>
      <c r="B282" s="16">
        <v>5.2</v>
      </c>
      <c r="C282" s="10">
        <f t="shared" si="19"/>
        <v>0.903846153846154</v>
      </c>
      <c r="D282" s="16">
        <v>150</v>
      </c>
      <c r="E282" s="16">
        <v>112</v>
      </c>
      <c r="F282" s="10">
        <f t="shared" si="18"/>
        <v>1.33928571428571</v>
      </c>
    </row>
    <row r="283" spans="1:6">
      <c r="A283" s="16">
        <v>3</v>
      </c>
      <c r="B283" s="16">
        <v>16.8</v>
      </c>
      <c r="C283" s="10">
        <f t="shared" si="19"/>
        <v>0.178571428571429</v>
      </c>
      <c r="D283" s="16">
        <v>104</v>
      </c>
      <c r="E283" s="16">
        <v>102</v>
      </c>
      <c r="F283" s="10">
        <f t="shared" si="18"/>
        <v>1.01960784313725</v>
      </c>
    </row>
    <row r="284" spans="1:6">
      <c r="A284" s="16">
        <v>1.6</v>
      </c>
      <c r="B284" s="16">
        <v>4.6</v>
      </c>
      <c r="C284" s="10">
        <f t="shared" si="19"/>
        <v>0.347826086956522</v>
      </c>
      <c r="D284" s="16">
        <v>150</v>
      </c>
      <c r="E284" s="16">
        <v>125</v>
      </c>
      <c r="F284" s="10">
        <f t="shared" si="18"/>
        <v>1.2</v>
      </c>
    </row>
    <row r="285" spans="1:6">
      <c r="A285" s="16">
        <v>1.8</v>
      </c>
      <c r="B285" s="16">
        <v>4.5</v>
      </c>
      <c r="C285" s="10">
        <f t="shared" si="19"/>
        <v>0.4</v>
      </c>
      <c r="D285" s="16">
        <v>108</v>
      </c>
      <c r="E285" s="16">
        <v>102</v>
      </c>
      <c r="F285" s="10">
        <f t="shared" si="18"/>
        <v>1.05882352941176</v>
      </c>
    </row>
    <row r="286" spans="1:6">
      <c r="A286" s="16">
        <v>6.2</v>
      </c>
      <c r="B286" s="16">
        <v>12.8</v>
      </c>
      <c r="C286" s="10">
        <f t="shared" si="19"/>
        <v>0.484375</v>
      </c>
      <c r="D286" s="16">
        <v>125</v>
      </c>
      <c r="E286" s="16">
        <v>97</v>
      </c>
      <c r="F286" s="10">
        <f t="shared" si="18"/>
        <v>1.28865979381443</v>
      </c>
    </row>
    <row r="287" spans="1:6">
      <c r="A287" s="16">
        <v>0.7</v>
      </c>
      <c r="B287" s="16">
        <v>5.1</v>
      </c>
      <c r="C287" s="10">
        <f t="shared" si="19"/>
        <v>0.137254901960784</v>
      </c>
      <c r="D287" s="16">
        <v>154</v>
      </c>
      <c r="E287" s="16">
        <v>106</v>
      </c>
      <c r="F287" s="10">
        <f t="shared" si="18"/>
        <v>1.45283018867925</v>
      </c>
    </row>
    <row r="288" spans="1:6">
      <c r="A288" s="16">
        <v>2.7</v>
      </c>
      <c r="B288" s="16">
        <v>8.5</v>
      </c>
      <c r="C288" s="10">
        <f t="shared" si="19"/>
        <v>0.317647058823529</v>
      </c>
      <c r="D288" s="16">
        <v>127</v>
      </c>
      <c r="E288" s="16">
        <v>97</v>
      </c>
      <c r="F288" s="10">
        <f t="shared" si="18"/>
        <v>1.30927835051546</v>
      </c>
    </row>
    <row r="289" spans="1:6">
      <c r="A289" s="16">
        <v>0.3</v>
      </c>
      <c r="B289" s="16">
        <v>10.1</v>
      </c>
      <c r="C289" s="10">
        <f t="shared" si="19"/>
        <v>0.0297029702970297</v>
      </c>
      <c r="D289" s="16">
        <v>150</v>
      </c>
      <c r="E289" s="16">
        <v>112</v>
      </c>
      <c r="F289" s="10">
        <f t="shared" si="18"/>
        <v>1.33928571428571</v>
      </c>
    </row>
    <row r="290" spans="1:6">
      <c r="A290" s="16">
        <v>0.3</v>
      </c>
      <c r="B290" s="16">
        <v>25.9</v>
      </c>
      <c r="C290" s="10">
        <f t="shared" si="19"/>
        <v>0.0115830115830116</v>
      </c>
      <c r="D290" s="16">
        <v>135</v>
      </c>
      <c r="E290" s="16">
        <v>120</v>
      </c>
      <c r="F290" s="10">
        <f t="shared" si="18"/>
        <v>1.125</v>
      </c>
    </row>
    <row r="291" spans="1:6">
      <c r="A291" s="16">
        <v>2.6</v>
      </c>
      <c r="B291" s="16">
        <v>4.9</v>
      </c>
      <c r="C291" s="10">
        <f t="shared" si="19"/>
        <v>0.530612244897959</v>
      </c>
      <c r="D291" s="16">
        <v>125</v>
      </c>
      <c r="E291" s="16">
        <v>102</v>
      </c>
      <c r="F291" s="10">
        <f t="shared" si="18"/>
        <v>1.22549019607843</v>
      </c>
    </row>
    <row r="292" spans="1:6">
      <c r="A292" s="16">
        <v>1.5</v>
      </c>
      <c r="B292" s="16">
        <v>5.3</v>
      </c>
      <c r="C292" s="10">
        <f t="shared" si="19"/>
        <v>0.283018867924528</v>
      </c>
      <c r="D292" s="16">
        <v>100</v>
      </c>
      <c r="E292" s="16">
        <v>85</v>
      </c>
      <c r="F292" s="10">
        <f t="shared" si="18"/>
        <v>1.17647058823529</v>
      </c>
    </row>
  </sheetData>
  <autoFilter xmlns:etc="http://www.wps.cn/officeDocument/2017/etCustomData" ref="A1:F292" etc:filterBottomFollowUsedRange="0">
    <extLst/>
  </autoFilter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workbookViewId="0">
      <selection activeCell="F13" sqref="F13"/>
    </sheetView>
  </sheetViews>
  <sheetFormatPr defaultColWidth="9.23076923076923" defaultRowHeight="16.8" outlineLevelCol="1"/>
  <cols>
    <col min="1" max="1" width="19.7019230769231" customWidth="1"/>
    <col min="2" max="2" width="22.5865384615385" customWidth="1"/>
  </cols>
  <sheetData>
    <row r="1" spans="1:2">
      <c r="A1" s="3" t="s">
        <v>1</v>
      </c>
      <c r="B1" s="3" t="s">
        <v>1458</v>
      </c>
    </row>
    <row r="2" spans="1:2">
      <c r="A2" s="2">
        <v>21</v>
      </c>
      <c r="B2" s="2">
        <v>250</v>
      </c>
    </row>
    <row r="3" spans="1:2">
      <c r="A3" s="2">
        <v>60</v>
      </c>
      <c r="B3" s="2">
        <v>94</v>
      </c>
    </row>
    <row r="4" spans="1:2">
      <c r="A4" s="2">
        <v>60</v>
      </c>
      <c r="B4" s="2">
        <v>117</v>
      </c>
    </row>
    <row r="5" spans="1:2">
      <c r="A5" s="2">
        <v>40</v>
      </c>
      <c r="B5" s="2">
        <v>187</v>
      </c>
    </row>
    <row r="6" spans="1:2">
      <c r="A6" s="2">
        <v>30</v>
      </c>
      <c r="B6" s="2">
        <v>258</v>
      </c>
    </row>
    <row r="7" spans="1:2">
      <c r="A7" s="2">
        <v>21</v>
      </c>
      <c r="B7" s="2">
        <v>185</v>
      </c>
    </row>
    <row r="8" spans="1:2">
      <c r="A8" s="2">
        <v>360</v>
      </c>
      <c r="B8" s="2">
        <v>94</v>
      </c>
    </row>
    <row r="9" spans="1:2">
      <c r="A9" s="2">
        <v>14</v>
      </c>
      <c r="B9" s="2">
        <v>292</v>
      </c>
    </row>
    <row r="10" spans="1:2">
      <c r="A10" s="2">
        <v>30</v>
      </c>
      <c r="B10" s="2">
        <v>179</v>
      </c>
    </row>
    <row r="11" spans="1:2">
      <c r="A11" s="2">
        <v>120</v>
      </c>
      <c r="B11" s="2">
        <v>102</v>
      </c>
    </row>
    <row r="12" spans="1:2">
      <c r="A12" s="2">
        <v>51</v>
      </c>
      <c r="B12" s="2">
        <v>160</v>
      </c>
    </row>
    <row r="13" spans="1:2">
      <c r="A13" s="2">
        <v>730</v>
      </c>
      <c r="B13" s="2">
        <v>75</v>
      </c>
    </row>
    <row r="14" spans="1:2">
      <c r="A14" s="2">
        <v>16</v>
      </c>
      <c r="B14" s="2">
        <v>274</v>
      </c>
    </row>
    <row r="15" spans="1:2">
      <c r="A15" s="2">
        <v>34</v>
      </c>
      <c r="B15" s="2">
        <v>243</v>
      </c>
    </row>
    <row r="16" spans="1:2">
      <c r="A16" s="2">
        <v>730</v>
      </c>
      <c r="B16" s="2">
        <v>128</v>
      </c>
    </row>
    <row r="17" spans="1:2">
      <c r="A17" s="2">
        <v>20</v>
      </c>
      <c r="B17" s="2">
        <v>281</v>
      </c>
    </row>
    <row r="18" spans="1:2">
      <c r="A18" s="2">
        <v>49</v>
      </c>
      <c r="B18" s="2">
        <v>194</v>
      </c>
    </row>
    <row r="19" spans="1:2">
      <c r="A19" s="2">
        <v>10</v>
      </c>
      <c r="B19" s="2">
        <v>184</v>
      </c>
    </row>
    <row r="20" spans="1:2">
      <c r="A20" s="2">
        <v>285</v>
      </c>
      <c r="B20" s="2">
        <v>129</v>
      </c>
    </row>
    <row r="21" spans="1:2">
      <c r="A21" s="2">
        <v>26</v>
      </c>
      <c r="B21" s="2">
        <v>179</v>
      </c>
    </row>
    <row r="22" spans="1:2">
      <c r="A22" s="2">
        <v>45</v>
      </c>
      <c r="B22" s="2">
        <v>238</v>
      </c>
    </row>
    <row r="23" spans="1:2">
      <c r="A23" s="2">
        <v>240</v>
      </c>
      <c r="B23" s="2">
        <v>97</v>
      </c>
    </row>
    <row r="24" spans="1:2">
      <c r="A24" s="2">
        <v>83</v>
      </c>
      <c r="B24" s="2">
        <v>107</v>
      </c>
    </row>
    <row r="25" spans="1:2">
      <c r="A25" s="2">
        <v>60</v>
      </c>
      <c r="B25" s="2">
        <v>153</v>
      </c>
    </row>
    <row r="26" spans="1:2">
      <c r="A26" s="2">
        <v>340</v>
      </c>
      <c r="B26" s="2">
        <v>97</v>
      </c>
    </row>
    <row r="27" spans="1:2">
      <c r="A27" s="2">
        <v>63</v>
      </c>
      <c r="B27" s="2">
        <v>146</v>
      </c>
    </row>
    <row r="28" spans="1:2">
      <c r="A28" s="2">
        <v>124</v>
      </c>
      <c r="B28" s="2">
        <v>111</v>
      </c>
    </row>
    <row r="29" spans="1:2">
      <c r="A29" s="2">
        <v>76</v>
      </c>
      <c r="B29" s="2">
        <v>168</v>
      </c>
    </row>
    <row r="30" spans="1:2">
      <c r="A30" s="2">
        <v>30</v>
      </c>
      <c r="B30" s="2">
        <v>241</v>
      </c>
    </row>
    <row r="31" spans="1:2">
      <c r="A31" s="2">
        <v>114</v>
      </c>
      <c r="B31" s="2">
        <v>134</v>
      </c>
    </row>
    <row r="32" spans="1:2">
      <c r="A32" s="2">
        <v>370</v>
      </c>
      <c r="B32" s="2">
        <v>100</v>
      </c>
    </row>
    <row r="33" spans="1:2">
      <c r="A33" s="2">
        <v>418</v>
      </c>
      <c r="B33" s="2">
        <v>77</v>
      </c>
    </row>
    <row r="34" spans="1:2">
      <c r="A34" s="2">
        <v>81</v>
      </c>
      <c r="B34" s="2">
        <v>122</v>
      </c>
    </row>
    <row r="35" spans="1:2">
      <c r="A35" s="2">
        <v>10</v>
      </c>
      <c r="B35" s="2">
        <v>308</v>
      </c>
    </row>
    <row r="36" spans="1:2">
      <c r="A36" s="2">
        <v>360</v>
      </c>
      <c r="B36" s="2">
        <v>83</v>
      </c>
    </row>
    <row r="37" spans="1:2">
      <c r="A37" s="2">
        <v>103</v>
      </c>
      <c r="B37" s="2">
        <v>163</v>
      </c>
    </row>
    <row r="38" spans="1:2">
      <c r="A38" s="2">
        <v>229</v>
      </c>
      <c r="B38" s="2">
        <v>105</v>
      </c>
    </row>
    <row r="39" spans="1:2">
      <c r="A39" s="2">
        <v>30</v>
      </c>
      <c r="B39" s="2">
        <v>264</v>
      </c>
    </row>
    <row r="40" spans="1:2">
      <c r="A40" s="2">
        <v>12</v>
      </c>
      <c r="B40" s="2">
        <v>299</v>
      </c>
    </row>
    <row r="41" spans="1:2">
      <c r="A41" s="2">
        <v>50</v>
      </c>
      <c r="B41" s="2">
        <v>85</v>
      </c>
    </row>
    <row r="42" spans="1:2">
      <c r="A42" s="2">
        <v>30</v>
      </c>
      <c r="B42" s="2">
        <v>233</v>
      </c>
    </row>
    <row r="43" spans="1:2">
      <c r="A43" s="2">
        <v>187</v>
      </c>
      <c r="B43" s="2">
        <v>88</v>
      </c>
    </row>
    <row r="44" spans="1:2">
      <c r="A44" s="2">
        <v>270</v>
      </c>
      <c r="B44" s="2">
        <v>100</v>
      </c>
    </row>
    <row r="45" spans="1:2">
      <c r="A45" s="2">
        <v>360</v>
      </c>
      <c r="B45" s="2">
        <v>105</v>
      </c>
    </row>
    <row r="46" spans="1:2">
      <c r="A46" s="2">
        <v>8</v>
      </c>
      <c r="B46" s="2">
        <v>337</v>
      </c>
    </row>
  </sheetData>
  <autoFilter xmlns:etc="http://www.wps.cn/officeDocument/2017/etCustomData" ref="A1:B46" etc:filterBottomFollowUsedRange="0">
    <extLst/>
  </autoFilter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75" zoomScaleNormal="75" workbookViewId="0">
      <selection activeCell="C35" sqref="C35"/>
    </sheetView>
  </sheetViews>
  <sheetFormatPr defaultColWidth="9.23076923076923" defaultRowHeight="16.8" outlineLevelCol="7"/>
  <cols>
    <col min="1" max="1" width="46.7884615384615" customWidth="1"/>
    <col min="2" max="2" width="49.9903846153846" customWidth="1"/>
    <col min="3" max="3" width="41.0192307692308" customWidth="1"/>
    <col min="4" max="4" width="47.9230769230769" customWidth="1"/>
    <col min="5" max="5" width="42.2211538461538" customWidth="1"/>
    <col min="6" max="6" width="41.5769230769231" customWidth="1"/>
    <col min="7" max="7" width="33.3269230769231" customWidth="1"/>
    <col min="8" max="8" width="41.6634615384615" customWidth="1"/>
  </cols>
  <sheetData>
    <row r="1" spans="1:8">
      <c r="A1" s="1" t="s">
        <v>1447</v>
      </c>
      <c r="B1" s="1" t="s">
        <v>1448</v>
      </c>
      <c r="C1" s="1" t="s">
        <v>1449</v>
      </c>
      <c r="D1" s="1" t="s">
        <v>1450</v>
      </c>
      <c r="E1" s="1" t="s">
        <v>1415</v>
      </c>
      <c r="F1" s="1" t="s">
        <v>1417</v>
      </c>
      <c r="G1" s="1" t="s">
        <v>1416</v>
      </c>
      <c r="H1" s="1" t="s">
        <v>1418</v>
      </c>
    </row>
    <row r="2" spans="1:8">
      <c r="A2" s="2">
        <v>-1</v>
      </c>
      <c r="B2" s="2">
        <v>-1</v>
      </c>
      <c r="C2" s="2">
        <v>250</v>
      </c>
      <c r="D2" s="2">
        <v>141</v>
      </c>
      <c r="E2" s="2">
        <v>-26.94</v>
      </c>
      <c r="F2" s="2">
        <v>-22.81</v>
      </c>
      <c r="G2" s="2">
        <v>17</v>
      </c>
      <c r="H2" s="2">
        <v>29</v>
      </c>
    </row>
    <row r="3" spans="1:8">
      <c r="A3" s="2">
        <v>-1</v>
      </c>
      <c r="B3" s="2">
        <v>-1</v>
      </c>
      <c r="C3" s="2">
        <v>94</v>
      </c>
      <c r="D3" s="2">
        <v>87</v>
      </c>
      <c r="E3" s="2">
        <v>-29.03</v>
      </c>
      <c r="F3" s="2">
        <v>-29.13</v>
      </c>
      <c r="G3" s="2">
        <v>7</v>
      </c>
      <c r="H3" s="2">
        <v>5</v>
      </c>
    </row>
    <row r="4" spans="1:8">
      <c r="A4" s="2">
        <v>-1</v>
      </c>
      <c r="B4" s="2">
        <v>-0.8</v>
      </c>
      <c r="C4" s="2">
        <v>117</v>
      </c>
      <c r="D4" s="2">
        <v>95</v>
      </c>
      <c r="E4" s="2">
        <v>-31.88</v>
      </c>
      <c r="F4" s="2">
        <v>-31.46</v>
      </c>
      <c r="G4" s="2">
        <v>0</v>
      </c>
      <c r="H4" s="2">
        <v>1</v>
      </c>
    </row>
    <row r="5" spans="1:8">
      <c r="A5" s="2">
        <v>-0.3</v>
      </c>
      <c r="B5" s="2">
        <v>-0.3</v>
      </c>
      <c r="C5" s="2">
        <v>187</v>
      </c>
      <c r="D5" s="2">
        <v>170</v>
      </c>
      <c r="E5" s="2">
        <v>-15.32</v>
      </c>
      <c r="F5" s="2">
        <v>-14.85</v>
      </c>
      <c r="G5" s="2">
        <v>60</v>
      </c>
      <c r="H5" s="2">
        <v>67</v>
      </c>
    </row>
    <row r="6" spans="1:8">
      <c r="A6" s="2">
        <v>-0.4</v>
      </c>
      <c r="B6" s="2">
        <v>-0.3</v>
      </c>
      <c r="C6" s="2">
        <v>258</v>
      </c>
      <c r="D6" s="2">
        <v>162</v>
      </c>
      <c r="E6" s="2">
        <v>-14.81</v>
      </c>
      <c r="F6" s="2">
        <v>-14.18</v>
      </c>
      <c r="G6" s="2">
        <v>59</v>
      </c>
      <c r="H6" s="2">
        <v>70</v>
      </c>
    </row>
    <row r="7" spans="1:8">
      <c r="A7" s="2">
        <v>0</v>
      </c>
      <c r="B7" s="2">
        <v>0</v>
      </c>
      <c r="C7" s="2">
        <v>185</v>
      </c>
      <c r="D7" s="2">
        <v>185</v>
      </c>
      <c r="E7" s="2">
        <v>-8.39</v>
      </c>
      <c r="F7" s="2">
        <v>-7.85</v>
      </c>
      <c r="G7" s="2">
        <v>80</v>
      </c>
      <c r="H7" s="2">
        <v>85</v>
      </c>
    </row>
    <row r="8" spans="1:8">
      <c r="A8" s="2">
        <v>-1.2</v>
      </c>
      <c r="B8" s="2">
        <v>-1.7</v>
      </c>
      <c r="C8" s="2">
        <v>94</v>
      </c>
      <c r="D8" s="2">
        <v>87</v>
      </c>
      <c r="E8" s="2">
        <v>-32.41</v>
      </c>
      <c r="F8" s="2">
        <v>-32.41</v>
      </c>
      <c r="G8" s="2">
        <v>0</v>
      </c>
      <c r="H8" s="2">
        <v>0</v>
      </c>
    </row>
    <row r="9" spans="1:8">
      <c r="A9" s="2">
        <v>-0.8</v>
      </c>
      <c r="B9" s="2">
        <v>-0.8</v>
      </c>
      <c r="C9" s="2">
        <v>292</v>
      </c>
      <c r="D9" s="2">
        <v>257</v>
      </c>
      <c r="E9" s="2">
        <v>-24.56</v>
      </c>
      <c r="F9" s="2">
        <v>-24.72</v>
      </c>
      <c r="G9" s="2">
        <v>21</v>
      </c>
      <c r="H9" s="2">
        <v>21</v>
      </c>
    </row>
    <row r="10" spans="1:8">
      <c r="A10" s="2">
        <v>-0.2</v>
      </c>
      <c r="B10" s="2">
        <v>-0.2</v>
      </c>
      <c r="C10" s="2">
        <v>179</v>
      </c>
      <c r="D10" s="2">
        <v>160</v>
      </c>
      <c r="E10" s="2">
        <v>-20.63</v>
      </c>
      <c r="F10" s="2">
        <v>-19.96</v>
      </c>
      <c r="G10" s="2">
        <v>50</v>
      </c>
      <c r="H10" s="2">
        <v>51</v>
      </c>
    </row>
    <row r="11" spans="1:8">
      <c r="A11" s="2">
        <v>-1</v>
      </c>
      <c r="B11" s="2">
        <v>-0.9</v>
      </c>
      <c r="C11" s="2">
        <v>102</v>
      </c>
      <c r="D11" s="2">
        <v>99</v>
      </c>
      <c r="E11" s="2">
        <v>-32.02</v>
      </c>
      <c r="F11" s="2">
        <v>-31.86</v>
      </c>
      <c r="G11" s="2">
        <v>0</v>
      </c>
      <c r="H11" s="2">
        <v>0</v>
      </c>
    </row>
    <row r="12" spans="1:8">
      <c r="A12" s="2">
        <v>-0.4</v>
      </c>
      <c r="B12" s="2">
        <v>-0.6</v>
      </c>
      <c r="C12" s="2">
        <v>160</v>
      </c>
      <c r="D12" s="2">
        <v>116</v>
      </c>
      <c r="E12" s="2">
        <v>-27.13</v>
      </c>
      <c r="F12" s="2">
        <v>-21.74</v>
      </c>
      <c r="G12" s="2">
        <v>16</v>
      </c>
      <c r="H12" s="2">
        <v>33</v>
      </c>
    </row>
    <row r="13" spans="1:8">
      <c r="A13" s="2">
        <v>-0.1</v>
      </c>
      <c r="B13" s="2">
        <v>-0.1</v>
      </c>
      <c r="C13" s="2">
        <v>128</v>
      </c>
      <c r="D13" s="2">
        <v>133</v>
      </c>
      <c r="E13" s="2">
        <v>-8.11</v>
      </c>
      <c r="F13" s="2">
        <v>-5.38</v>
      </c>
      <c r="G13" s="2">
        <v>84</v>
      </c>
      <c r="H13" s="2">
        <v>87</v>
      </c>
    </row>
    <row r="14" spans="1:8">
      <c r="A14" s="2">
        <v>-1</v>
      </c>
      <c r="B14" s="2">
        <v>-1.3</v>
      </c>
      <c r="C14" s="2">
        <v>281</v>
      </c>
      <c r="D14" s="2">
        <v>160</v>
      </c>
      <c r="E14" s="2">
        <v>-30.39</v>
      </c>
      <c r="F14" s="2">
        <v>-27.08</v>
      </c>
      <c r="G14" s="2">
        <v>15</v>
      </c>
      <c r="H14" s="2">
        <v>19</v>
      </c>
    </row>
    <row r="15" spans="1:8">
      <c r="A15" s="2">
        <v>-0.4</v>
      </c>
      <c r="B15" s="2">
        <v>-0.4</v>
      </c>
      <c r="C15" s="2">
        <v>184</v>
      </c>
      <c r="D15" s="2">
        <v>128</v>
      </c>
      <c r="E15" s="2">
        <v>-29.3</v>
      </c>
      <c r="F15" s="2">
        <v>-28.01</v>
      </c>
      <c r="G15" s="2">
        <v>12</v>
      </c>
      <c r="H15" s="2">
        <v>15</v>
      </c>
    </row>
    <row r="16" spans="1:8">
      <c r="A16" s="2">
        <v>-0.3</v>
      </c>
      <c r="B16" s="2">
        <v>-0.3</v>
      </c>
      <c r="C16" s="2">
        <v>129</v>
      </c>
      <c r="D16" s="2">
        <v>122</v>
      </c>
      <c r="E16" s="2">
        <v>-17.26</v>
      </c>
      <c r="F16" s="2">
        <v>-18.18</v>
      </c>
      <c r="G16" s="2">
        <v>51</v>
      </c>
      <c r="H16" s="2">
        <v>50</v>
      </c>
    </row>
    <row r="17" spans="1:8">
      <c r="A17" s="2">
        <v>-1.3</v>
      </c>
      <c r="B17" s="2">
        <v>-1.3</v>
      </c>
      <c r="C17" s="2">
        <v>179</v>
      </c>
      <c r="D17" s="2">
        <v>90</v>
      </c>
      <c r="E17" s="2">
        <v>-24.37</v>
      </c>
      <c r="F17" s="2">
        <v>-24.04</v>
      </c>
      <c r="G17" s="2">
        <v>21</v>
      </c>
      <c r="H17" s="2">
        <v>24</v>
      </c>
    </row>
    <row r="18" spans="1:8">
      <c r="A18" s="2">
        <v>-0.15</v>
      </c>
      <c r="B18" s="2">
        <v>-0.15</v>
      </c>
      <c r="C18" s="2">
        <v>238</v>
      </c>
      <c r="D18" s="2">
        <v>170</v>
      </c>
      <c r="E18" s="2">
        <v>-21.5</v>
      </c>
      <c r="F18" s="2">
        <v>-18.07</v>
      </c>
      <c r="G18" s="2">
        <v>38</v>
      </c>
      <c r="H18" s="2">
        <v>62</v>
      </c>
    </row>
    <row r="19" spans="1:8">
      <c r="A19" s="2">
        <v>-0.7</v>
      </c>
      <c r="B19" s="2">
        <v>-0.7</v>
      </c>
      <c r="C19" s="2">
        <v>97</v>
      </c>
      <c r="D19" s="2">
        <v>94</v>
      </c>
      <c r="E19" s="2">
        <v>-27.16</v>
      </c>
      <c r="F19" s="2">
        <v>-25.19</v>
      </c>
      <c r="G19" s="2">
        <v>10</v>
      </c>
      <c r="H19" s="2">
        <v>17</v>
      </c>
    </row>
    <row r="20" spans="1:8">
      <c r="A20" s="2">
        <v>-0.5</v>
      </c>
      <c r="B20" s="2">
        <v>-0.5</v>
      </c>
      <c r="C20" s="2">
        <v>153</v>
      </c>
      <c r="D20" s="2">
        <v>136</v>
      </c>
      <c r="E20" s="2">
        <v>-26.99</v>
      </c>
      <c r="F20" s="2">
        <v>-27.26</v>
      </c>
      <c r="G20" s="2">
        <v>16</v>
      </c>
      <c r="H20" s="2">
        <v>15</v>
      </c>
    </row>
    <row r="21" spans="1:8">
      <c r="A21" s="2">
        <v>-0.3</v>
      </c>
      <c r="B21" s="2">
        <v>-0.2</v>
      </c>
      <c r="C21" s="2">
        <v>146</v>
      </c>
      <c r="D21" s="2">
        <v>143</v>
      </c>
      <c r="E21" s="2">
        <v>-12.18</v>
      </c>
      <c r="F21" s="2">
        <v>-16.91</v>
      </c>
      <c r="G21" s="2">
        <v>62</v>
      </c>
      <c r="H21" s="2">
        <v>56</v>
      </c>
    </row>
    <row r="22" spans="1:8">
      <c r="A22" s="2">
        <v>0</v>
      </c>
      <c r="B22" s="2">
        <v>0</v>
      </c>
      <c r="C22" s="2">
        <v>168</v>
      </c>
      <c r="D22" s="2">
        <v>155</v>
      </c>
      <c r="E22" s="2">
        <v>-16.21</v>
      </c>
      <c r="F22" s="2">
        <v>-16.2</v>
      </c>
      <c r="G22" s="2">
        <v>66</v>
      </c>
      <c r="H22" s="2">
        <v>65</v>
      </c>
    </row>
    <row r="23" spans="1:8">
      <c r="A23" s="2">
        <v>-0.1</v>
      </c>
      <c r="B23" s="2">
        <v>-0.1</v>
      </c>
      <c r="C23" s="2">
        <v>241</v>
      </c>
      <c r="D23" s="2">
        <v>172</v>
      </c>
      <c r="E23" s="2">
        <v>-21.19</v>
      </c>
      <c r="F23" s="2">
        <v>-16.48</v>
      </c>
      <c r="G23" s="2">
        <v>33</v>
      </c>
      <c r="H23" s="2">
        <v>56</v>
      </c>
    </row>
    <row r="24" spans="1:8">
      <c r="A24" s="2">
        <v>-2.9</v>
      </c>
      <c r="B24" s="2">
        <v>-3</v>
      </c>
      <c r="C24" s="2">
        <v>134</v>
      </c>
      <c r="D24" s="2">
        <v>126</v>
      </c>
      <c r="E24" s="2">
        <v>-31.48</v>
      </c>
      <c r="F24" s="2">
        <v>-30.83</v>
      </c>
      <c r="G24" s="2">
        <v>0</v>
      </c>
      <c r="H24" s="2">
        <v>2</v>
      </c>
    </row>
    <row r="25" spans="1:8">
      <c r="A25" s="2">
        <v>-1.5</v>
      </c>
      <c r="B25" s="2">
        <v>-1.5</v>
      </c>
      <c r="C25" s="2">
        <v>100</v>
      </c>
      <c r="D25" s="2">
        <v>100</v>
      </c>
      <c r="E25" s="2">
        <v>-22.77</v>
      </c>
      <c r="F25" s="2">
        <v>-26.85</v>
      </c>
      <c r="G25" s="2">
        <v>28</v>
      </c>
      <c r="H25" s="2">
        <v>13</v>
      </c>
    </row>
    <row r="26" spans="1:8">
      <c r="A26" s="2">
        <v>-3</v>
      </c>
      <c r="B26" s="2">
        <v>-1.4</v>
      </c>
      <c r="C26" s="2">
        <v>77</v>
      </c>
      <c r="D26" s="2">
        <v>82</v>
      </c>
      <c r="E26" s="2">
        <v>-32.25</v>
      </c>
      <c r="F26" s="2">
        <v>-32.23</v>
      </c>
      <c r="G26" s="2">
        <v>0</v>
      </c>
      <c r="H26" s="2">
        <v>0</v>
      </c>
    </row>
    <row r="27" spans="1:8">
      <c r="A27" s="2">
        <v>-1.3</v>
      </c>
      <c r="B27" s="2">
        <v>-1.3</v>
      </c>
      <c r="C27" s="2">
        <v>308</v>
      </c>
      <c r="D27" s="2">
        <v>303</v>
      </c>
      <c r="E27" s="2">
        <v>-27.89</v>
      </c>
      <c r="F27" s="2">
        <v>-25.56</v>
      </c>
      <c r="G27" s="2">
        <v>19</v>
      </c>
      <c r="H27" s="2">
        <v>20</v>
      </c>
    </row>
    <row r="28" spans="1:8">
      <c r="A28" s="2">
        <v>-2.1</v>
      </c>
      <c r="B28" s="2">
        <v>-2.1</v>
      </c>
      <c r="C28" s="2">
        <v>83</v>
      </c>
      <c r="D28" s="2">
        <v>83</v>
      </c>
      <c r="E28" s="2">
        <v>-25.04</v>
      </c>
      <c r="F28" s="2">
        <v>-21.35</v>
      </c>
      <c r="G28" s="2">
        <v>22</v>
      </c>
      <c r="H28" s="2">
        <v>31</v>
      </c>
    </row>
    <row r="29" spans="1:8">
      <c r="A29" s="2">
        <v>-0.8</v>
      </c>
      <c r="B29" s="2">
        <v>-0.8</v>
      </c>
      <c r="C29" s="2">
        <v>105</v>
      </c>
      <c r="D29" s="2">
        <v>100</v>
      </c>
      <c r="E29" s="2">
        <v>-25.96</v>
      </c>
      <c r="F29" s="2">
        <v>-21.35</v>
      </c>
      <c r="G29" s="2">
        <v>18</v>
      </c>
      <c r="H29" s="2">
        <v>32</v>
      </c>
    </row>
  </sheetData>
  <autoFilter xmlns:etc="http://www.wps.cn/officeDocument/2017/etCustomData" ref="A1:H29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"/>
  <sheetViews>
    <sheetView workbookViewId="0">
      <pane ySplit="1" topLeftCell="A2" activePane="bottomLeft" state="frozen"/>
      <selection/>
      <selection pane="bottomLeft" activeCell="C14" sqref="C14"/>
    </sheetView>
  </sheetViews>
  <sheetFormatPr defaultColWidth="9.23076923076923" defaultRowHeight="16.8" outlineLevelCol="5"/>
  <cols>
    <col min="1" max="1" width="30.6923076923077" style="6" customWidth="1"/>
    <col min="2" max="3" width="36.0576923076923" style="6" customWidth="1"/>
    <col min="4" max="4" width="30.6923076923077" style="7" customWidth="1"/>
    <col min="5" max="5" width="36.375" style="7" customWidth="1"/>
    <col min="6" max="6" width="37.8269230769231" style="7" customWidth="1"/>
  </cols>
  <sheetData>
    <row r="1" spans="1:6">
      <c r="A1" s="1" t="s">
        <v>1293</v>
      </c>
      <c r="B1" s="1" t="s">
        <v>1294</v>
      </c>
      <c r="C1" s="1" t="s">
        <v>1295</v>
      </c>
      <c r="D1" s="7" t="s">
        <v>1296</v>
      </c>
      <c r="E1" s="7" t="s">
        <v>1297</v>
      </c>
      <c r="F1" s="7" t="s">
        <v>1298</v>
      </c>
    </row>
    <row r="2" spans="1:6">
      <c r="A2" s="10">
        <v>0</v>
      </c>
      <c r="B2" s="10">
        <v>98</v>
      </c>
      <c r="C2" s="10">
        <f t="shared" ref="C2:C65" si="0">A2/B2</f>
        <v>0</v>
      </c>
      <c r="D2" s="7">
        <v>-33.77</v>
      </c>
      <c r="E2" s="7">
        <v>-2.84</v>
      </c>
      <c r="F2" s="7">
        <f t="shared" ref="F2:F65" si="1">D2-E2</f>
        <v>-30.93</v>
      </c>
    </row>
    <row r="3" spans="1:6">
      <c r="A3" s="10">
        <v>7</v>
      </c>
      <c r="B3" s="10">
        <v>98</v>
      </c>
      <c r="C3" s="10">
        <f t="shared" si="0"/>
        <v>0.0714285714285714</v>
      </c>
      <c r="D3" s="7">
        <v>-29.78</v>
      </c>
      <c r="E3" s="7">
        <v>-3.32</v>
      </c>
      <c r="F3" s="7">
        <f t="shared" si="1"/>
        <v>-26.46</v>
      </c>
    </row>
    <row r="4" spans="1:6">
      <c r="A4" s="10">
        <v>0</v>
      </c>
      <c r="B4" s="10">
        <v>96</v>
      </c>
      <c r="C4" s="10">
        <f t="shared" si="0"/>
        <v>0</v>
      </c>
      <c r="D4" s="7">
        <v>-24.89</v>
      </c>
      <c r="E4" s="7">
        <v>-3.24</v>
      </c>
      <c r="F4" s="7">
        <f t="shared" si="1"/>
        <v>-21.65</v>
      </c>
    </row>
    <row r="5" spans="1:6">
      <c r="A5" s="10">
        <v>0</v>
      </c>
      <c r="B5" s="10">
        <v>100</v>
      </c>
      <c r="C5" s="10">
        <f t="shared" si="0"/>
        <v>0</v>
      </c>
      <c r="D5" s="7">
        <v>-26.06</v>
      </c>
      <c r="E5" s="7">
        <v>-2.98</v>
      </c>
      <c r="F5" s="7">
        <f t="shared" si="1"/>
        <v>-23.08</v>
      </c>
    </row>
    <row r="6" spans="1:6">
      <c r="A6" s="10">
        <v>17</v>
      </c>
      <c r="B6" s="10">
        <v>96</v>
      </c>
      <c r="C6" s="10">
        <f t="shared" si="0"/>
        <v>0.177083333333333</v>
      </c>
      <c r="D6" s="7">
        <v>-32.88</v>
      </c>
      <c r="E6" s="7">
        <v>-2.77</v>
      </c>
      <c r="F6" s="7">
        <f t="shared" si="1"/>
        <v>-30.11</v>
      </c>
    </row>
    <row r="7" spans="1:6">
      <c r="A7" s="10">
        <v>0</v>
      </c>
      <c r="B7" s="10">
        <v>97</v>
      </c>
      <c r="C7" s="10">
        <f t="shared" si="0"/>
        <v>0</v>
      </c>
      <c r="D7" s="7">
        <v>-32.23</v>
      </c>
      <c r="E7" s="7">
        <v>-2.83</v>
      </c>
      <c r="F7" s="7">
        <f t="shared" si="1"/>
        <v>-29.4</v>
      </c>
    </row>
    <row r="8" spans="1:6">
      <c r="A8" s="10">
        <v>98</v>
      </c>
      <c r="B8" s="10">
        <v>100</v>
      </c>
      <c r="C8" s="10">
        <f t="shared" si="0"/>
        <v>0.98</v>
      </c>
      <c r="D8" s="7">
        <v>-28.39</v>
      </c>
      <c r="E8" s="7">
        <v>-2.3</v>
      </c>
      <c r="F8" s="7">
        <f t="shared" si="1"/>
        <v>-26.09</v>
      </c>
    </row>
    <row r="9" spans="1:6">
      <c r="A9" s="10">
        <v>0</v>
      </c>
      <c r="B9" s="10">
        <v>95</v>
      </c>
      <c r="C9" s="10">
        <f t="shared" si="0"/>
        <v>0</v>
      </c>
      <c r="D9" s="7">
        <v>-19.88</v>
      </c>
      <c r="E9" s="10">
        <v>-2.76</v>
      </c>
      <c r="F9" s="7">
        <f t="shared" si="1"/>
        <v>-17.12</v>
      </c>
    </row>
    <row r="10" spans="1:6">
      <c r="A10" s="10">
        <v>53</v>
      </c>
      <c r="B10" s="10">
        <v>97</v>
      </c>
      <c r="C10" s="10">
        <f t="shared" si="0"/>
        <v>0.54639175257732</v>
      </c>
      <c r="D10" s="7">
        <v>-21.97</v>
      </c>
      <c r="E10" s="7">
        <v>-1.47</v>
      </c>
      <c r="F10" s="7">
        <f t="shared" si="1"/>
        <v>-20.5</v>
      </c>
    </row>
    <row r="11" spans="1:6">
      <c r="A11" s="10">
        <v>0</v>
      </c>
      <c r="B11" s="10">
        <v>98</v>
      </c>
      <c r="C11" s="10">
        <f t="shared" si="0"/>
        <v>0</v>
      </c>
      <c r="D11" s="7">
        <v>-8.92</v>
      </c>
      <c r="E11" s="7">
        <v>-1.99</v>
      </c>
      <c r="F11" s="7">
        <f t="shared" si="1"/>
        <v>-6.93</v>
      </c>
    </row>
    <row r="12" spans="1:6">
      <c r="A12" s="10">
        <v>0</v>
      </c>
      <c r="B12" s="10">
        <v>96</v>
      </c>
      <c r="C12" s="10">
        <f t="shared" si="0"/>
        <v>0</v>
      </c>
      <c r="D12" s="7">
        <v>-33.13</v>
      </c>
      <c r="E12" s="7">
        <v>3.5</v>
      </c>
      <c r="F12" s="7">
        <f t="shared" si="1"/>
        <v>-36.63</v>
      </c>
    </row>
    <row r="13" spans="1:6">
      <c r="A13" s="10">
        <v>82</v>
      </c>
      <c r="B13" s="10">
        <v>99</v>
      </c>
      <c r="C13" s="10">
        <f t="shared" si="0"/>
        <v>0.828282828282828</v>
      </c>
      <c r="D13" s="10">
        <v>-5.31</v>
      </c>
      <c r="E13" s="7">
        <v>-2.13</v>
      </c>
      <c r="F13" s="7">
        <f t="shared" si="1"/>
        <v>-3.18</v>
      </c>
    </row>
    <row r="14" spans="1:6">
      <c r="A14" s="10">
        <v>38</v>
      </c>
      <c r="B14" s="10">
        <v>94</v>
      </c>
      <c r="C14" s="10">
        <f t="shared" si="0"/>
        <v>0.404255319148936</v>
      </c>
      <c r="D14" s="7">
        <v>-19.52</v>
      </c>
      <c r="E14" s="7">
        <v>-1.66</v>
      </c>
      <c r="F14" s="7">
        <f t="shared" si="1"/>
        <v>-17.86</v>
      </c>
    </row>
    <row r="15" spans="1:6">
      <c r="A15" s="10">
        <v>95</v>
      </c>
      <c r="B15" s="10">
        <v>99</v>
      </c>
      <c r="C15" s="10">
        <f t="shared" si="0"/>
        <v>0.95959595959596</v>
      </c>
      <c r="D15" s="7">
        <v>-26.49</v>
      </c>
      <c r="E15" s="7">
        <v>-6.39</v>
      </c>
      <c r="F15" s="7">
        <f t="shared" si="1"/>
        <v>-20.1</v>
      </c>
    </row>
    <row r="16" spans="1:6">
      <c r="A16" s="10">
        <v>0</v>
      </c>
      <c r="B16" s="10">
        <v>92</v>
      </c>
      <c r="C16" s="10">
        <f t="shared" si="0"/>
        <v>0</v>
      </c>
      <c r="D16" s="7">
        <v>-32.88</v>
      </c>
      <c r="E16" s="7">
        <v>-7.75</v>
      </c>
      <c r="F16" s="7">
        <f t="shared" si="1"/>
        <v>-25.13</v>
      </c>
    </row>
    <row r="17" spans="1:6">
      <c r="A17" s="10">
        <v>0</v>
      </c>
      <c r="B17" s="10">
        <v>98</v>
      </c>
      <c r="C17" s="10">
        <f t="shared" si="0"/>
        <v>0</v>
      </c>
      <c r="D17" s="10">
        <v>-23.64</v>
      </c>
      <c r="E17" s="7">
        <v>-4.38</v>
      </c>
      <c r="F17" s="7">
        <f t="shared" si="1"/>
        <v>-19.26</v>
      </c>
    </row>
    <row r="18" spans="1:6">
      <c r="A18" s="10">
        <v>42</v>
      </c>
      <c r="B18" s="10">
        <v>99</v>
      </c>
      <c r="C18" s="10">
        <f t="shared" si="0"/>
        <v>0.424242424242424</v>
      </c>
      <c r="D18" s="7">
        <v>-19.16</v>
      </c>
      <c r="E18" s="7">
        <v>-1.8</v>
      </c>
      <c r="F18" s="7">
        <f t="shared" si="1"/>
        <v>-17.36</v>
      </c>
    </row>
    <row r="19" spans="1:6">
      <c r="A19" s="10">
        <v>0</v>
      </c>
      <c r="B19" s="10">
        <v>99</v>
      </c>
      <c r="C19" s="10">
        <f t="shared" si="0"/>
        <v>0</v>
      </c>
      <c r="D19" s="7">
        <v>-26.39</v>
      </c>
      <c r="E19" s="7">
        <v>-5.16</v>
      </c>
      <c r="F19" s="7">
        <f t="shared" si="1"/>
        <v>-21.23</v>
      </c>
    </row>
    <row r="20" spans="1:6">
      <c r="A20" s="10">
        <v>0</v>
      </c>
      <c r="B20" s="10">
        <v>95</v>
      </c>
      <c r="C20" s="10">
        <f t="shared" si="0"/>
        <v>0</v>
      </c>
      <c r="D20" s="7">
        <v>-29.14</v>
      </c>
      <c r="E20" s="7">
        <v>-3.19</v>
      </c>
      <c r="F20" s="7">
        <f t="shared" si="1"/>
        <v>-25.95</v>
      </c>
    </row>
    <row r="21" spans="1:6">
      <c r="A21" s="10">
        <v>0</v>
      </c>
      <c r="B21" s="10">
        <v>93</v>
      </c>
      <c r="C21" s="10">
        <f t="shared" si="0"/>
        <v>0</v>
      </c>
      <c r="D21" s="7">
        <v>-17.04</v>
      </c>
      <c r="E21" s="7">
        <v>-0.08</v>
      </c>
      <c r="F21" s="7">
        <f t="shared" si="1"/>
        <v>-16.96</v>
      </c>
    </row>
    <row r="22" spans="1:6">
      <c r="A22" s="10">
        <v>0</v>
      </c>
      <c r="B22" s="10">
        <v>98</v>
      </c>
      <c r="C22" s="10">
        <f t="shared" si="0"/>
        <v>0</v>
      </c>
      <c r="D22" s="7">
        <v>-21.77</v>
      </c>
      <c r="E22" s="7">
        <v>-10.86</v>
      </c>
      <c r="F22" s="7">
        <f t="shared" si="1"/>
        <v>-10.91</v>
      </c>
    </row>
    <row r="23" spans="1:6">
      <c r="A23" s="10">
        <v>0</v>
      </c>
      <c r="B23" s="10">
        <v>86</v>
      </c>
      <c r="C23" s="10">
        <f t="shared" si="0"/>
        <v>0</v>
      </c>
      <c r="D23" s="7">
        <v>-33.96</v>
      </c>
      <c r="E23" s="7">
        <v>-4.74</v>
      </c>
      <c r="F23" s="7">
        <f t="shared" si="1"/>
        <v>-29.22</v>
      </c>
    </row>
    <row r="24" spans="1:6">
      <c r="A24" s="10">
        <v>0</v>
      </c>
      <c r="B24" s="10">
        <v>95</v>
      </c>
      <c r="C24" s="10">
        <f t="shared" si="0"/>
        <v>0</v>
      </c>
      <c r="D24" s="7">
        <v>-5.85</v>
      </c>
      <c r="E24" s="7">
        <v>-2.49</v>
      </c>
      <c r="F24" s="7">
        <f t="shared" si="1"/>
        <v>-3.36</v>
      </c>
    </row>
    <row r="25" spans="1:6">
      <c r="A25" s="10">
        <v>0</v>
      </c>
      <c r="B25" s="10">
        <v>100</v>
      </c>
      <c r="C25" s="10">
        <f t="shared" si="0"/>
        <v>0</v>
      </c>
      <c r="D25" s="7">
        <v>-26.88</v>
      </c>
      <c r="E25" s="7">
        <v>-0.19</v>
      </c>
      <c r="F25" s="7">
        <f t="shared" si="1"/>
        <v>-26.69</v>
      </c>
    </row>
    <row r="26" spans="1:6">
      <c r="A26" s="10">
        <v>0</v>
      </c>
      <c r="B26" s="10">
        <v>96</v>
      </c>
      <c r="C26" s="10">
        <f t="shared" si="0"/>
        <v>0</v>
      </c>
      <c r="D26" s="7">
        <v>-9.55</v>
      </c>
      <c r="E26" s="7">
        <v>-8.05</v>
      </c>
      <c r="F26" s="7">
        <f t="shared" si="1"/>
        <v>-1.5</v>
      </c>
    </row>
    <row r="27" spans="1:6">
      <c r="A27" s="10">
        <v>0</v>
      </c>
      <c r="B27" s="10">
        <v>97</v>
      </c>
      <c r="C27" s="10">
        <f t="shared" si="0"/>
        <v>0</v>
      </c>
      <c r="D27" s="7">
        <v>-14.11</v>
      </c>
      <c r="E27" s="7">
        <v>-2.1</v>
      </c>
      <c r="F27" s="7">
        <f t="shared" si="1"/>
        <v>-12.01</v>
      </c>
    </row>
    <row r="28" spans="1:6">
      <c r="A28" s="10">
        <v>0</v>
      </c>
      <c r="B28" s="10">
        <v>84</v>
      </c>
      <c r="C28" s="10">
        <f t="shared" si="0"/>
        <v>0</v>
      </c>
      <c r="D28" s="7">
        <v>-16</v>
      </c>
      <c r="E28" s="7">
        <v>-1.28</v>
      </c>
      <c r="F28" s="7">
        <f t="shared" si="1"/>
        <v>-14.72</v>
      </c>
    </row>
    <row r="29" spans="1:6">
      <c r="A29" s="10">
        <v>29</v>
      </c>
      <c r="B29" s="10">
        <v>98</v>
      </c>
      <c r="C29" s="10">
        <f t="shared" si="0"/>
        <v>0.295918367346939</v>
      </c>
      <c r="D29" s="7">
        <v>-31.01</v>
      </c>
      <c r="E29" s="7">
        <v>-2.07</v>
      </c>
      <c r="F29" s="7">
        <f t="shared" si="1"/>
        <v>-28.94</v>
      </c>
    </row>
    <row r="30" spans="1:6">
      <c r="A30" s="10">
        <v>0</v>
      </c>
      <c r="B30" s="10">
        <v>99</v>
      </c>
      <c r="C30" s="10">
        <f t="shared" si="0"/>
        <v>0</v>
      </c>
      <c r="D30" s="7">
        <v>-28.84</v>
      </c>
      <c r="E30" s="7">
        <v>-3.85</v>
      </c>
      <c r="F30" s="7">
        <f t="shared" si="1"/>
        <v>-24.99</v>
      </c>
    </row>
    <row r="31" spans="1:6">
      <c r="A31" s="10">
        <v>0</v>
      </c>
      <c r="B31" s="10">
        <v>100</v>
      </c>
      <c r="C31" s="10">
        <f t="shared" si="0"/>
        <v>0</v>
      </c>
      <c r="D31" s="7">
        <v>-19.43</v>
      </c>
      <c r="E31" s="7">
        <v>-3.15</v>
      </c>
      <c r="F31" s="7">
        <f t="shared" si="1"/>
        <v>-16.28</v>
      </c>
    </row>
    <row r="32" spans="1:6">
      <c r="A32" s="10">
        <v>0</v>
      </c>
      <c r="B32" s="10">
        <v>95</v>
      </c>
      <c r="C32" s="10">
        <f t="shared" si="0"/>
        <v>0</v>
      </c>
      <c r="D32" s="7">
        <v>-12.92</v>
      </c>
      <c r="E32" s="7">
        <v>-2.68</v>
      </c>
      <c r="F32" s="7">
        <f t="shared" si="1"/>
        <v>-10.24</v>
      </c>
    </row>
    <row r="33" spans="1:6">
      <c r="A33" s="10">
        <v>56</v>
      </c>
      <c r="B33" s="10">
        <v>97</v>
      </c>
      <c r="C33" s="10">
        <f t="shared" si="0"/>
        <v>0.577319587628866</v>
      </c>
      <c r="D33" s="7">
        <v>-5.82</v>
      </c>
      <c r="E33" s="7">
        <v>-2.28</v>
      </c>
      <c r="F33" s="7">
        <f t="shared" si="1"/>
        <v>-3.54</v>
      </c>
    </row>
    <row r="34" spans="1:6">
      <c r="A34" s="10">
        <v>0</v>
      </c>
      <c r="B34" s="10">
        <v>99</v>
      </c>
      <c r="C34" s="10">
        <f t="shared" si="0"/>
        <v>0</v>
      </c>
      <c r="D34" s="7">
        <v>-30.55</v>
      </c>
      <c r="E34" s="7">
        <v>-5.45</v>
      </c>
      <c r="F34" s="7">
        <f t="shared" si="1"/>
        <v>-25.1</v>
      </c>
    </row>
    <row r="35" spans="1:6">
      <c r="A35" s="10">
        <v>0</v>
      </c>
      <c r="B35" s="10">
        <v>96</v>
      </c>
      <c r="C35" s="10">
        <f t="shared" si="0"/>
        <v>0</v>
      </c>
      <c r="D35" s="7">
        <v>-18.51</v>
      </c>
      <c r="E35" s="7">
        <v>-6.48</v>
      </c>
      <c r="F35" s="7">
        <f t="shared" si="1"/>
        <v>-12.03</v>
      </c>
    </row>
    <row r="36" spans="1:6">
      <c r="A36" s="10">
        <v>0</v>
      </c>
      <c r="B36" s="10">
        <v>99</v>
      </c>
      <c r="C36" s="10">
        <f t="shared" si="0"/>
        <v>0</v>
      </c>
      <c r="D36" s="7">
        <v>-32.31</v>
      </c>
      <c r="E36" s="7">
        <v>-0.78</v>
      </c>
      <c r="F36" s="7">
        <f t="shared" si="1"/>
        <v>-31.53</v>
      </c>
    </row>
    <row r="37" spans="1:6">
      <c r="A37" s="10">
        <v>13</v>
      </c>
      <c r="B37" s="10">
        <v>100</v>
      </c>
      <c r="C37" s="10">
        <f t="shared" si="0"/>
        <v>0.13</v>
      </c>
      <c r="D37" s="7">
        <v>-4.8</v>
      </c>
      <c r="E37" s="7">
        <v>-2.61</v>
      </c>
      <c r="F37" s="7">
        <f t="shared" si="1"/>
        <v>-2.19</v>
      </c>
    </row>
    <row r="38" spans="1:6">
      <c r="A38" s="10">
        <v>49</v>
      </c>
      <c r="B38" s="10">
        <v>98</v>
      </c>
      <c r="C38" s="10">
        <f t="shared" si="0"/>
        <v>0.5</v>
      </c>
      <c r="D38" s="7">
        <v>-26.29</v>
      </c>
      <c r="E38" s="7">
        <v>1.4</v>
      </c>
      <c r="F38" s="7">
        <f t="shared" si="1"/>
        <v>-27.69</v>
      </c>
    </row>
    <row r="39" spans="1:6">
      <c r="A39" s="10">
        <v>1</v>
      </c>
      <c r="B39" s="10">
        <v>98</v>
      </c>
      <c r="C39" s="10">
        <f t="shared" si="0"/>
        <v>0.0102040816326531</v>
      </c>
      <c r="D39" s="7">
        <v>-33.88</v>
      </c>
      <c r="E39" s="7">
        <v>-5.31</v>
      </c>
      <c r="F39" s="7">
        <f t="shared" si="1"/>
        <v>-28.57</v>
      </c>
    </row>
    <row r="40" spans="1:6">
      <c r="A40" s="10">
        <v>19</v>
      </c>
      <c r="B40" s="10">
        <v>99</v>
      </c>
      <c r="C40" s="10">
        <f t="shared" si="0"/>
        <v>0.191919191919192</v>
      </c>
      <c r="D40" s="7">
        <v>-33.06</v>
      </c>
      <c r="E40" s="7">
        <v>-4.56</v>
      </c>
      <c r="F40" s="7">
        <f t="shared" si="1"/>
        <v>-28.5</v>
      </c>
    </row>
    <row r="41" spans="1:6">
      <c r="A41" s="10">
        <v>0</v>
      </c>
      <c r="B41" s="10">
        <v>99</v>
      </c>
      <c r="C41" s="10">
        <f t="shared" si="0"/>
        <v>0</v>
      </c>
      <c r="D41" s="7">
        <v>-16.39</v>
      </c>
      <c r="E41" s="7">
        <v>-2.33</v>
      </c>
      <c r="F41" s="7">
        <f t="shared" si="1"/>
        <v>-14.06</v>
      </c>
    </row>
    <row r="42" spans="1:6">
      <c r="A42" s="10">
        <v>0</v>
      </c>
      <c r="B42" s="10">
        <v>95</v>
      </c>
      <c r="C42" s="10">
        <f t="shared" si="0"/>
        <v>0</v>
      </c>
      <c r="D42" s="7">
        <v>-18.29</v>
      </c>
      <c r="E42" s="7">
        <v>-2.84</v>
      </c>
      <c r="F42" s="7">
        <f t="shared" si="1"/>
        <v>-15.45</v>
      </c>
    </row>
    <row r="43" spans="1:6">
      <c r="A43" s="10">
        <v>86</v>
      </c>
      <c r="B43" s="10">
        <v>94</v>
      </c>
      <c r="C43" s="10">
        <f t="shared" si="0"/>
        <v>0.914893617021277</v>
      </c>
      <c r="D43" s="7">
        <v>-23.33</v>
      </c>
      <c r="E43" s="7">
        <v>-2.42</v>
      </c>
      <c r="F43" s="7">
        <f t="shared" si="1"/>
        <v>-20.91</v>
      </c>
    </row>
    <row r="44" spans="1:6">
      <c r="A44" s="10">
        <v>0</v>
      </c>
      <c r="B44" s="10">
        <v>92</v>
      </c>
      <c r="C44" s="10">
        <f t="shared" si="0"/>
        <v>0</v>
      </c>
      <c r="D44" s="7">
        <v>-26.04</v>
      </c>
      <c r="E44" s="7">
        <v>-5.35</v>
      </c>
      <c r="F44" s="7">
        <f t="shared" si="1"/>
        <v>-20.69</v>
      </c>
    </row>
    <row r="45" spans="1:6">
      <c r="A45" s="10">
        <v>0</v>
      </c>
      <c r="B45" s="10">
        <v>100</v>
      </c>
      <c r="C45" s="10">
        <f t="shared" si="0"/>
        <v>0</v>
      </c>
      <c r="D45" s="7">
        <v>-20.42</v>
      </c>
      <c r="E45" s="7">
        <v>-9.91</v>
      </c>
      <c r="F45" s="7">
        <f t="shared" si="1"/>
        <v>-10.51</v>
      </c>
    </row>
    <row r="46" spans="1:6">
      <c r="A46" s="10">
        <v>7</v>
      </c>
      <c r="B46" s="10">
        <v>99</v>
      </c>
      <c r="C46" s="10">
        <f t="shared" si="0"/>
        <v>0.0707070707070707</v>
      </c>
      <c r="D46" s="7">
        <v>-10.1</v>
      </c>
      <c r="E46" s="7">
        <v>-7.78</v>
      </c>
      <c r="F46" s="7">
        <f t="shared" si="1"/>
        <v>-2.32</v>
      </c>
    </row>
    <row r="47" spans="1:6">
      <c r="A47" s="10">
        <v>5</v>
      </c>
      <c r="B47" s="10">
        <v>93</v>
      </c>
      <c r="C47" s="10">
        <f t="shared" si="0"/>
        <v>0.0537634408602151</v>
      </c>
      <c r="D47" s="7">
        <v>-19.72</v>
      </c>
      <c r="E47" s="7">
        <v>-1.96</v>
      </c>
      <c r="F47" s="7">
        <f t="shared" si="1"/>
        <v>-17.76</v>
      </c>
    </row>
    <row r="48" spans="1:6">
      <c r="A48" s="10">
        <v>54</v>
      </c>
      <c r="B48" s="10">
        <v>98</v>
      </c>
      <c r="C48" s="10">
        <f t="shared" si="0"/>
        <v>0.551020408163265</v>
      </c>
      <c r="D48" s="7">
        <v>-2.78</v>
      </c>
      <c r="E48" s="7">
        <v>-0.46</v>
      </c>
      <c r="F48" s="7">
        <f t="shared" si="1"/>
        <v>-2.32</v>
      </c>
    </row>
    <row r="49" spans="1:6">
      <c r="A49" s="10">
        <v>1</v>
      </c>
      <c r="B49" s="10">
        <v>100</v>
      </c>
      <c r="C49" s="10">
        <f t="shared" si="0"/>
        <v>0.01</v>
      </c>
      <c r="D49" s="7">
        <v>-3.37</v>
      </c>
      <c r="E49" s="7">
        <v>-1.49</v>
      </c>
      <c r="F49" s="7">
        <f t="shared" si="1"/>
        <v>-1.88</v>
      </c>
    </row>
    <row r="50" spans="1:6">
      <c r="A50" s="10">
        <v>0</v>
      </c>
      <c r="B50" s="10">
        <v>98</v>
      </c>
      <c r="C50" s="10">
        <f t="shared" si="0"/>
        <v>0</v>
      </c>
      <c r="D50" s="7">
        <v>-4.26</v>
      </c>
      <c r="E50" s="7">
        <v>-1.66</v>
      </c>
      <c r="F50" s="7">
        <f t="shared" si="1"/>
        <v>-2.6</v>
      </c>
    </row>
    <row r="51" spans="1:6">
      <c r="A51" s="10">
        <v>68</v>
      </c>
      <c r="B51" s="10">
        <v>95</v>
      </c>
      <c r="C51" s="10">
        <f t="shared" si="0"/>
        <v>0.715789473684211</v>
      </c>
      <c r="D51" s="7">
        <v>-22.6</v>
      </c>
      <c r="E51" s="7">
        <v>-0.59</v>
      </c>
      <c r="F51" s="7">
        <f t="shared" si="1"/>
        <v>-22.01</v>
      </c>
    </row>
    <row r="52" spans="1:6">
      <c r="A52" s="10">
        <v>0</v>
      </c>
      <c r="B52" s="10">
        <v>98</v>
      </c>
      <c r="C52" s="10">
        <f t="shared" si="0"/>
        <v>0</v>
      </c>
      <c r="D52" s="7">
        <v>-8.93</v>
      </c>
      <c r="E52" s="7">
        <v>-4.36</v>
      </c>
      <c r="F52" s="7">
        <f t="shared" si="1"/>
        <v>-4.57</v>
      </c>
    </row>
    <row r="53" spans="1:6">
      <c r="A53" s="10">
        <v>0</v>
      </c>
      <c r="B53" s="10">
        <v>96</v>
      </c>
      <c r="C53" s="10">
        <f t="shared" si="0"/>
        <v>0</v>
      </c>
      <c r="D53" s="7">
        <v>-32.49</v>
      </c>
      <c r="E53" s="7">
        <v>-1.3</v>
      </c>
      <c r="F53" s="7">
        <f t="shared" si="1"/>
        <v>-31.19</v>
      </c>
    </row>
    <row r="54" spans="1:6">
      <c r="A54" s="10">
        <v>4</v>
      </c>
      <c r="B54" s="10">
        <v>97</v>
      </c>
      <c r="C54" s="10">
        <f t="shared" si="0"/>
        <v>0.0412371134020619</v>
      </c>
      <c r="D54" s="7">
        <v>-32.53</v>
      </c>
      <c r="E54" s="7">
        <v>-2.67</v>
      </c>
      <c r="F54" s="7">
        <f t="shared" si="1"/>
        <v>-29.86</v>
      </c>
    </row>
    <row r="55" spans="1:6">
      <c r="A55" s="10">
        <v>57</v>
      </c>
      <c r="B55" s="10">
        <v>91</v>
      </c>
      <c r="C55" s="10">
        <f t="shared" si="0"/>
        <v>0.626373626373626</v>
      </c>
      <c r="D55" s="7">
        <v>-8.16</v>
      </c>
      <c r="E55" s="7">
        <v>-4.17</v>
      </c>
      <c r="F55" s="7">
        <f t="shared" si="1"/>
        <v>-3.99</v>
      </c>
    </row>
    <row r="56" spans="1:6">
      <c r="A56" s="10">
        <v>0</v>
      </c>
      <c r="B56" s="10">
        <v>96</v>
      </c>
      <c r="C56" s="10">
        <f t="shared" si="0"/>
        <v>0</v>
      </c>
      <c r="D56" s="7">
        <v>-31.24</v>
      </c>
      <c r="E56" s="7">
        <v>-2.7</v>
      </c>
      <c r="F56" s="7">
        <f t="shared" si="1"/>
        <v>-28.54</v>
      </c>
    </row>
    <row r="57" spans="1:6">
      <c r="A57" s="10">
        <v>2</v>
      </c>
      <c r="B57" s="10">
        <v>100</v>
      </c>
      <c r="C57" s="10">
        <f t="shared" si="0"/>
        <v>0.02</v>
      </c>
      <c r="D57" s="7">
        <v>-17.85</v>
      </c>
      <c r="E57" s="7">
        <v>-8.38</v>
      </c>
      <c r="F57" s="7">
        <f t="shared" si="1"/>
        <v>-9.47</v>
      </c>
    </row>
    <row r="58" spans="1:6">
      <c r="A58" s="10">
        <v>0</v>
      </c>
      <c r="B58" s="10">
        <v>93</v>
      </c>
      <c r="C58" s="10">
        <f t="shared" si="0"/>
        <v>0</v>
      </c>
      <c r="D58" s="7">
        <v>-31.49</v>
      </c>
      <c r="E58" s="7">
        <v>-0.33</v>
      </c>
      <c r="F58" s="7">
        <f t="shared" si="1"/>
        <v>-31.16</v>
      </c>
    </row>
    <row r="59" spans="1:6">
      <c r="A59" s="10">
        <v>97</v>
      </c>
      <c r="B59" s="10">
        <v>92</v>
      </c>
      <c r="C59" s="10">
        <f t="shared" si="0"/>
        <v>1.05434782608696</v>
      </c>
      <c r="D59" s="7">
        <v>-17.34</v>
      </c>
      <c r="E59" s="7">
        <v>-1.97</v>
      </c>
      <c r="F59" s="7">
        <f t="shared" si="1"/>
        <v>-15.37</v>
      </c>
    </row>
    <row r="60" spans="1:6">
      <c r="A60" s="10">
        <v>0</v>
      </c>
      <c r="B60" s="10">
        <v>90</v>
      </c>
      <c r="C60" s="10">
        <f t="shared" si="0"/>
        <v>0</v>
      </c>
      <c r="D60" s="7">
        <v>-27.5</v>
      </c>
      <c r="E60" s="7">
        <v>-0.69</v>
      </c>
      <c r="F60" s="7">
        <f t="shared" si="1"/>
        <v>-26.81</v>
      </c>
    </row>
    <row r="61" spans="1:6">
      <c r="A61" s="10">
        <v>0</v>
      </c>
      <c r="B61" s="10">
        <v>93</v>
      </c>
      <c r="C61" s="10">
        <f t="shared" si="0"/>
        <v>0</v>
      </c>
      <c r="D61" s="7">
        <v>-34.47</v>
      </c>
      <c r="E61" s="7">
        <v>-5.16</v>
      </c>
      <c r="F61" s="7">
        <f t="shared" si="1"/>
        <v>-29.31</v>
      </c>
    </row>
    <row r="62" spans="1:6">
      <c r="A62" s="10">
        <v>0</v>
      </c>
      <c r="B62" s="10">
        <v>88</v>
      </c>
      <c r="C62" s="10">
        <f t="shared" si="0"/>
        <v>0</v>
      </c>
      <c r="D62" s="7">
        <v>-32.71</v>
      </c>
      <c r="E62" s="7">
        <v>-2.601</v>
      </c>
      <c r="F62" s="7">
        <f t="shared" si="1"/>
        <v>-30.109</v>
      </c>
    </row>
    <row r="63" spans="1:6">
      <c r="A63" s="10">
        <v>0</v>
      </c>
      <c r="B63" s="10">
        <v>93</v>
      </c>
      <c r="C63" s="10">
        <f t="shared" si="0"/>
        <v>0</v>
      </c>
      <c r="D63" s="7">
        <v>-24.74</v>
      </c>
      <c r="E63" s="7">
        <v>-2.74</v>
      </c>
      <c r="F63" s="7">
        <f t="shared" si="1"/>
        <v>-22</v>
      </c>
    </row>
    <row r="64" spans="1:6">
      <c r="A64" s="10">
        <v>33</v>
      </c>
      <c r="B64" s="10">
        <v>93</v>
      </c>
      <c r="C64" s="10">
        <f t="shared" si="0"/>
        <v>0.354838709677419</v>
      </c>
      <c r="D64" s="7">
        <v>-23.72</v>
      </c>
      <c r="E64" s="7">
        <v>-5</v>
      </c>
      <c r="F64" s="7">
        <f t="shared" si="1"/>
        <v>-18.72</v>
      </c>
    </row>
    <row r="65" spans="1:6">
      <c r="A65" s="10">
        <v>0</v>
      </c>
      <c r="B65" s="10">
        <v>98</v>
      </c>
      <c r="C65" s="10">
        <f t="shared" si="0"/>
        <v>0</v>
      </c>
      <c r="D65" s="7">
        <v>-8.88</v>
      </c>
      <c r="E65" s="7">
        <v>-0.63</v>
      </c>
      <c r="F65" s="7">
        <f t="shared" si="1"/>
        <v>-8.25</v>
      </c>
    </row>
    <row r="66" spans="1:6">
      <c r="A66" s="10">
        <v>0</v>
      </c>
      <c r="B66" s="10">
        <v>96</v>
      </c>
      <c r="C66" s="10">
        <f t="shared" ref="C66:C129" si="2">A66/B66</f>
        <v>0</v>
      </c>
      <c r="D66" s="7">
        <v>-32.85</v>
      </c>
      <c r="E66" s="7">
        <v>-1.41</v>
      </c>
      <c r="F66" s="7">
        <f t="shared" ref="F66:F129" si="3">D66-E66</f>
        <v>-31.44</v>
      </c>
    </row>
    <row r="67" spans="1:6">
      <c r="A67" s="10">
        <v>0</v>
      </c>
      <c r="B67" s="10">
        <v>85</v>
      </c>
      <c r="C67" s="10">
        <f t="shared" si="2"/>
        <v>0</v>
      </c>
      <c r="D67" s="7">
        <v>-9.42</v>
      </c>
      <c r="E67" s="7">
        <v>-3.79</v>
      </c>
      <c r="F67" s="7">
        <f t="shared" si="3"/>
        <v>-5.63</v>
      </c>
    </row>
    <row r="68" spans="1:6">
      <c r="A68" s="10">
        <v>0</v>
      </c>
      <c r="B68" s="10">
        <v>95</v>
      </c>
      <c r="C68" s="10">
        <f t="shared" si="2"/>
        <v>0</v>
      </c>
      <c r="D68" s="7">
        <v>-34.06</v>
      </c>
      <c r="E68" s="7">
        <v>-1.99</v>
      </c>
      <c r="F68" s="7">
        <f t="shared" si="3"/>
        <v>-32.07</v>
      </c>
    </row>
    <row r="69" spans="1:6">
      <c r="A69" s="10">
        <v>67</v>
      </c>
      <c r="B69" s="10">
        <v>100</v>
      </c>
      <c r="C69" s="10">
        <f t="shared" si="2"/>
        <v>0.67</v>
      </c>
      <c r="D69" s="7">
        <v>-5.52</v>
      </c>
      <c r="E69" s="7">
        <v>-2.05</v>
      </c>
      <c r="F69" s="7">
        <f t="shared" si="3"/>
        <v>-3.47</v>
      </c>
    </row>
    <row r="70" spans="1:6">
      <c r="A70" s="10">
        <v>0</v>
      </c>
      <c r="B70" s="10">
        <v>98</v>
      </c>
      <c r="C70" s="10">
        <f t="shared" si="2"/>
        <v>0</v>
      </c>
      <c r="D70" s="7">
        <v>-8.59</v>
      </c>
      <c r="E70" s="7">
        <v>-5.77</v>
      </c>
      <c r="F70" s="7">
        <f t="shared" si="3"/>
        <v>-2.82</v>
      </c>
    </row>
    <row r="71" spans="1:6">
      <c r="A71" s="10">
        <v>1</v>
      </c>
      <c r="B71" s="10">
        <v>95</v>
      </c>
      <c r="C71" s="10">
        <f t="shared" si="2"/>
        <v>0.0105263157894737</v>
      </c>
      <c r="D71" s="7">
        <v>-31.35</v>
      </c>
      <c r="E71" s="7">
        <v>-2.34</v>
      </c>
      <c r="F71" s="7">
        <f t="shared" si="3"/>
        <v>-29.01</v>
      </c>
    </row>
    <row r="72" spans="1:6">
      <c r="A72" s="10">
        <v>51</v>
      </c>
      <c r="B72" s="10">
        <v>99</v>
      </c>
      <c r="C72" s="10">
        <f t="shared" si="2"/>
        <v>0.515151515151515</v>
      </c>
      <c r="D72" s="7">
        <v>-6.31</v>
      </c>
      <c r="E72" s="7">
        <v>-2.63</v>
      </c>
      <c r="F72" s="7">
        <f t="shared" si="3"/>
        <v>-3.68</v>
      </c>
    </row>
    <row r="73" spans="1:6">
      <c r="A73" s="10">
        <v>45</v>
      </c>
      <c r="B73" s="10">
        <v>100</v>
      </c>
      <c r="C73" s="10">
        <f t="shared" si="2"/>
        <v>0.45</v>
      </c>
      <c r="D73" s="7">
        <v>-34.53</v>
      </c>
      <c r="E73" s="7">
        <v>-2.46</v>
      </c>
      <c r="F73" s="7">
        <f t="shared" si="3"/>
        <v>-32.07</v>
      </c>
    </row>
    <row r="74" spans="1:6">
      <c r="A74" s="10">
        <v>0</v>
      </c>
      <c r="B74" s="10">
        <v>99</v>
      </c>
      <c r="C74" s="10">
        <f t="shared" si="2"/>
        <v>0</v>
      </c>
      <c r="D74" s="7">
        <v>-14.3</v>
      </c>
      <c r="E74" s="7">
        <v>-10.58</v>
      </c>
      <c r="F74" s="7">
        <f t="shared" si="3"/>
        <v>-3.72</v>
      </c>
    </row>
    <row r="75" spans="1:6">
      <c r="A75" s="10">
        <v>0</v>
      </c>
      <c r="B75" s="10">
        <v>83</v>
      </c>
      <c r="C75" s="10">
        <f t="shared" si="2"/>
        <v>0</v>
      </c>
      <c r="D75" s="7">
        <v>-34.71</v>
      </c>
      <c r="E75" s="7">
        <v>-4.46</v>
      </c>
      <c r="F75" s="7">
        <f t="shared" si="3"/>
        <v>-30.25</v>
      </c>
    </row>
    <row r="76" spans="1:6">
      <c r="A76" s="10">
        <v>0</v>
      </c>
      <c r="B76" s="10">
        <v>94</v>
      </c>
      <c r="C76" s="10">
        <f t="shared" si="2"/>
        <v>0</v>
      </c>
      <c r="D76" s="7">
        <v>-31.82</v>
      </c>
      <c r="E76" s="7">
        <v>-7.2</v>
      </c>
      <c r="F76" s="7">
        <f t="shared" si="3"/>
        <v>-24.62</v>
      </c>
    </row>
    <row r="77" spans="1:6">
      <c r="A77" s="10">
        <v>0</v>
      </c>
      <c r="B77" s="10">
        <v>92</v>
      </c>
      <c r="C77" s="10">
        <f t="shared" si="2"/>
        <v>0</v>
      </c>
      <c r="D77" s="7">
        <v>-23.62</v>
      </c>
      <c r="E77" s="7">
        <v>-2.73</v>
      </c>
      <c r="F77" s="7">
        <f t="shared" si="3"/>
        <v>-20.89</v>
      </c>
    </row>
    <row r="78" spans="1:6">
      <c r="A78" s="10">
        <v>0</v>
      </c>
      <c r="B78" s="10">
        <v>87</v>
      </c>
      <c r="C78" s="10">
        <f t="shared" si="2"/>
        <v>0</v>
      </c>
      <c r="D78" s="7">
        <v>-10.53</v>
      </c>
      <c r="E78" s="7">
        <v>-3.16</v>
      </c>
      <c r="F78" s="7">
        <f t="shared" si="3"/>
        <v>-7.37</v>
      </c>
    </row>
    <row r="79" spans="1:6">
      <c r="A79" s="10">
        <v>24</v>
      </c>
      <c r="B79" s="10">
        <v>94</v>
      </c>
      <c r="C79" s="10">
        <f t="shared" si="2"/>
        <v>0.25531914893617</v>
      </c>
      <c r="D79" s="7">
        <v>-3.59</v>
      </c>
      <c r="E79" s="7">
        <v>-0.93</v>
      </c>
      <c r="F79" s="7">
        <f t="shared" si="3"/>
        <v>-2.66</v>
      </c>
    </row>
    <row r="80" spans="1:6">
      <c r="A80" s="10">
        <v>53</v>
      </c>
      <c r="B80" s="10">
        <v>88</v>
      </c>
      <c r="C80" s="10">
        <f t="shared" si="2"/>
        <v>0.602272727272727</v>
      </c>
      <c r="D80" s="7">
        <v>-14.27</v>
      </c>
      <c r="E80" s="7">
        <v>-5.68</v>
      </c>
      <c r="F80" s="7">
        <f t="shared" si="3"/>
        <v>-8.59</v>
      </c>
    </row>
    <row r="81" spans="1:6">
      <c r="A81" s="10">
        <v>91</v>
      </c>
      <c r="B81" s="10">
        <v>97</v>
      </c>
      <c r="C81" s="10">
        <f t="shared" si="2"/>
        <v>0.938144329896907</v>
      </c>
      <c r="D81" s="7">
        <v>-30.52</v>
      </c>
      <c r="E81" s="7">
        <v>-3.32</v>
      </c>
      <c r="F81" s="7">
        <f t="shared" si="3"/>
        <v>-27.2</v>
      </c>
    </row>
    <row r="82" spans="1:6">
      <c r="A82" s="10">
        <v>0</v>
      </c>
      <c r="B82" s="10">
        <v>98</v>
      </c>
      <c r="C82" s="10">
        <f t="shared" si="2"/>
        <v>0</v>
      </c>
      <c r="D82" s="7">
        <v>-9.77</v>
      </c>
      <c r="E82" s="7">
        <v>-5.46</v>
      </c>
      <c r="F82" s="7">
        <f t="shared" si="3"/>
        <v>-4.31</v>
      </c>
    </row>
    <row r="83" spans="1:6">
      <c r="A83" s="10">
        <v>0</v>
      </c>
      <c r="B83" s="10">
        <v>96</v>
      </c>
      <c r="C83" s="10">
        <f t="shared" si="2"/>
        <v>0</v>
      </c>
      <c r="D83" s="7">
        <v>-20.42</v>
      </c>
      <c r="E83" s="7">
        <v>-7.05</v>
      </c>
      <c r="F83" s="7">
        <f t="shared" si="3"/>
        <v>-13.37</v>
      </c>
    </row>
    <row r="84" spans="1:6">
      <c r="A84" s="10">
        <v>0</v>
      </c>
      <c r="B84" s="10">
        <v>98</v>
      </c>
      <c r="C84" s="10">
        <f t="shared" si="2"/>
        <v>0</v>
      </c>
      <c r="D84" s="7">
        <v>-21.54</v>
      </c>
      <c r="E84" s="7">
        <v>-0.41</v>
      </c>
      <c r="F84" s="7">
        <f t="shared" si="3"/>
        <v>-21.13</v>
      </c>
    </row>
    <row r="85" spans="1:6">
      <c r="A85" s="10">
        <v>97</v>
      </c>
      <c r="B85" s="10">
        <v>95</v>
      </c>
      <c r="C85" s="10">
        <f t="shared" si="2"/>
        <v>1.02105263157895</v>
      </c>
      <c r="D85" s="7">
        <v>-27.05</v>
      </c>
      <c r="E85" s="7">
        <v>-1.32</v>
      </c>
      <c r="F85" s="7">
        <f t="shared" si="3"/>
        <v>-25.73</v>
      </c>
    </row>
    <row r="86" spans="1:6">
      <c r="A86" s="10">
        <v>98</v>
      </c>
      <c r="B86" s="10">
        <v>98</v>
      </c>
      <c r="C86" s="10">
        <f t="shared" si="2"/>
        <v>1</v>
      </c>
      <c r="D86" s="7">
        <v>-30.64</v>
      </c>
      <c r="E86" s="7">
        <v>-10.67</v>
      </c>
      <c r="F86" s="7">
        <f t="shared" si="3"/>
        <v>-19.97</v>
      </c>
    </row>
    <row r="87" spans="1:6">
      <c r="A87" s="10">
        <v>0</v>
      </c>
      <c r="B87" s="10">
        <v>98</v>
      </c>
      <c r="C87" s="10">
        <f t="shared" si="2"/>
        <v>0</v>
      </c>
      <c r="D87" s="7">
        <v>-24.5</v>
      </c>
      <c r="E87" s="7">
        <v>-2.12</v>
      </c>
      <c r="F87" s="7">
        <f t="shared" si="3"/>
        <v>-22.38</v>
      </c>
    </row>
    <row r="88" spans="1:6">
      <c r="A88" s="10">
        <v>94</v>
      </c>
      <c r="B88" s="10">
        <v>99</v>
      </c>
      <c r="C88" s="10">
        <f t="shared" si="2"/>
        <v>0.94949494949495</v>
      </c>
      <c r="D88" s="7">
        <v>-32.88</v>
      </c>
      <c r="E88" s="7">
        <v>-4.56</v>
      </c>
      <c r="F88" s="7">
        <f t="shared" si="3"/>
        <v>-28.32</v>
      </c>
    </row>
    <row r="89" spans="1:6">
      <c r="A89" s="10">
        <v>36</v>
      </c>
      <c r="B89" s="10">
        <v>99</v>
      </c>
      <c r="C89" s="10">
        <f t="shared" si="2"/>
        <v>0.363636363636364</v>
      </c>
      <c r="D89" s="7">
        <v>-25.34</v>
      </c>
      <c r="E89" s="7">
        <v>-4.25</v>
      </c>
      <c r="F89" s="7">
        <f t="shared" si="3"/>
        <v>-21.09</v>
      </c>
    </row>
    <row r="90" spans="1:6">
      <c r="A90" s="10">
        <v>0</v>
      </c>
      <c r="B90" s="10">
        <v>90</v>
      </c>
      <c r="C90" s="10">
        <f t="shared" si="2"/>
        <v>0</v>
      </c>
      <c r="D90" s="7">
        <v>-28.41</v>
      </c>
      <c r="E90" s="7">
        <v>-6.95</v>
      </c>
      <c r="F90" s="7">
        <f t="shared" si="3"/>
        <v>-21.46</v>
      </c>
    </row>
    <row r="91" spans="1:6">
      <c r="A91" s="10">
        <v>0</v>
      </c>
      <c r="B91" s="10">
        <v>97</v>
      </c>
      <c r="C91" s="10">
        <f t="shared" si="2"/>
        <v>0</v>
      </c>
      <c r="D91" s="7">
        <v>-30.86</v>
      </c>
      <c r="E91" s="7">
        <v>-1.88</v>
      </c>
      <c r="F91" s="7">
        <f t="shared" si="3"/>
        <v>-28.98</v>
      </c>
    </row>
    <row r="92" spans="1:6">
      <c r="A92" s="10">
        <v>96</v>
      </c>
      <c r="B92" s="10">
        <v>100</v>
      </c>
      <c r="C92" s="10">
        <f t="shared" si="2"/>
        <v>0.96</v>
      </c>
      <c r="D92" s="7">
        <v>-26.27</v>
      </c>
      <c r="E92" s="7">
        <v>-0.13</v>
      </c>
      <c r="F92" s="7">
        <f t="shared" si="3"/>
        <v>-26.14</v>
      </c>
    </row>
    <row r="93" spans="1:6">
      <c r="A93" s="10">
        <v>0</v>
      </c>
      <c r="B93" s="10">
        <v>98</v>
      </c>
      <c r="C93" s="10">
        <f t="shared" si="2"/>
        <v>0</v>
      </c>
      <c r="D93" s="7">
        <v>-22.2</v>
      </c>
      <c r="E93" s="7">
        <v>-1.67</v>
      </c>
      <c r="F93" s="7">
        <f t="shared" si="3"/>
        <v>-20.53</v>
      </c>
    </row>
    <row r="94" spans="1:6">
      <c r="A94" s="10">
        <v>89</v>
      </c>
      <c r="B94" s="10">
        <v>97</v>
      </c>
      <c r="C94" s="10">
        <f t="shared" si="2"/>
        <v>0.917525773195876</v>
      </c>
      <c r="D94" s="7">
        <v>-31.64</v>
      </c>
      <c r="E94" s="7">
        <v>-3.09</v>
      </c>
      <c r="F94" s="7">
        <f t="shared" si="3"/>
        <v>-28.55</v>
      </c>
    </row>
    <row r="95" spans="1:6">
      <c r="A95" s="10">
        <v>1</v>
      </c>
      <c r="B95" s="10">
        <v>99</v>
      </c>
      <c r="C95" s="10">
        <f t="shared" si="2"/>
        <v>0.0101010101010101</v>
      </c>
      <c r="D95" s="7">
        <v>-30.34</v>
      </c>
      <c r="E95" s="7">
        <v>-3.59</v>
      </c>
      <c r="F95" s="7">
        <f t="shared" si="3"/>
        <v>-26.75</v>
      </c>
    </row>
    <row r="96" spans="1:6">
      <c r="A96" s="10">
        <v>52</v>
      </c>
      <c r="B96" s="10">
        <v>98</v>
      </c>
      <c r="C96" s="10">
        <f t="shared" si="2"/>
        <v>0.530612244897959</v>
      </c>
      <c r="D96" s="7">
        <v>-11.84</v>
      </c>
      <c r="E96" s="7">
        <v>-5.45</v>
      </c>
      <c r="F96" s="7">
        <f t="shared" si="3"/>
        <v>-6.39</v>
      </c>
    </row>
    <row r="97" spans="1:6">
      <c r="A97" s="10">
        <v>0</v>
      </c>
      <c r="B97" s="10">
        <v>85</v>
      </c>
      <c r="C97" s="10">
        <f t="shared" si="2"/>
        <v>0</v>
      </c>
      <c r="D97" s="7">
        <v>-23.28</v>
      </c>
      <c r="E97" s="7">
        <v>-13.66</v>
      </c>
      <c r="F97" s="7">
        <f t="shared" si="3"/>
        <v>-9.62</v>
      </c>
    </row>
    <row r="98" spans="1:6">
      <c r="A98" s="10">
        <v>0</v>
      </c>
      <c r="B98" s="10">
        <v>95</v>
      </c>
      <c r="C98" s="10">
        <f t="shared" si="2"/>
        <v>0</v>
      </c>
      <c r="D98" s="7">
        <v>-10.7</v>
      </c>
      <c r="E98" s="7">
        <v>-2.09</v>
      </c>
      <c r="F98" s="7">
        <f t="shared" si="3"/>
        <v>-8.61</v>
      </c>
    </row>
    <row r="99" spans="1:6">
      <c r="A99" s="10">
        <v>0</v>
      </c>
      <c r="B99" s="10">
        <v>96</v>
      </c>
      <c r="C99" s="10">
        <f t="shared" si="2"/>
        <v>0</v>
      </c>
      <c r="D99" s="7">
        <v>-30.92</v>
      </c>
      <c r="E99" s="7">
        <v>-4.1</v>
      </c>
      <c r="F99" s="7">
        <f t="shared" si="3"/>
        <v>-26.82</v>
      </c>
    </row>
    <row r="100" spans="1:6">
      <c r="A100" s="10">
        <v>30</v>
      </c>
      <c r="B100" s="10">
        <v>99</v>
      </c>
      <c r="C100" s="10">
        <f t="shared" si="2"/>
        <v>0.303030303030303</v>
      </c>
      <c r="D100" s="7">
        <v>-28.88</v>
      </c>
      <c r="E100" s="7">
        <v>-8.38</v>
      </c>
      <c r="F100" s="7">
        <f t="shared" si="3"/>
        <v>-20.5</v>
      </c>
    </row>
    <row r="101" spans="1:6">
      <c r="A101" s="10">
        <v>0</v>
      </c>
      <c r="B101" s="10">
        <v>97</v>
      </c>
      <c r="C101" s="10">
        <f t="shared" si="2"/>
        <v>0</v>
      </c>
      <c r="D101" s="7">
        <v>-23.8</v>
      </c>
      <c r="E101" s="7">
        <v>-0.66</v>
      </c>
      <c r="F101" s="7">
        <f t="shared" si="3"/>
        <v>-23.14</v>
      </c>
    </row>
    <row r="102" spans="1:6">
      <c r="A102" s="10">
        <v>26</v>
      </c>
      <c r="B102" s="10">
        <v>98</v>
      </c>
      <c r="C102" s="10">
        <f t="shared" si="2"/>
        <v>0.26530612244898</v>
      </c>
      <c r="D102" s="7">
        <v>-24.76</v>
      </c>
      <c r="E102" s="7">
        <v>-0.69</v>
      </c>
      <c r="F102" s="7">
        <f t="shared" si="3"/>
        <v>-24.07</v>
      </c>
    </row>
    <row r="103" spans="1:6">
      <c r="A103" s="10">
        <v>0</v>
      </c>
      <c r="B103" s="10">
        <v>95</v>
      </c>
      <c r="C103" s="10">
        <f t="shared" si="2"/>
        <v>0</v>
      </c>
      <c r="D103" s="7">
        <v>-25.91</v>
      </c>
      <c r="E103" s="7">
        <v>-2.55</v>
      </c>
      <c r="F103" s="7">
        <f t="shared" si="3"/>
        <v>-23.36</v>
      </c>
    </row>
    <row r="104" spans="1:6">
      <c r="A104" s="10">
        <v>80</v>
      </c>
      <c r="B104" s="10">
        <v>100</v>
      </c>
      <c r="C104" s="10">
        <f t="shared" si="2"/>
        <v>0.8</v>
      </c>
      <c r="D104" s="7">
        <v>-17.26</v>
      </c>
      <c r="E104" s="7">
        <v>-4.29</v>
      </c>
      <c r="F104" s="7">
        <f t="shared" si="3"/>
        <v>-12.97</v>
      </c>
    </row>
    <row r="105" spans="1:6">
      <c r="A105" s="10">
        <v>82</v>
      </c>
      <c r="B105" s="10">
        <v>96</v>
      </c>
      <c r="C105" s="10">
        <f t="shared" si="2"/>
        <v>0.854166666666667</v>
      </c>
      <c r="D105" s="7">
        <v>-31.3</v>
      </c>
      <c r="E105" s="7">
        <v>-6.33</v>
      </c>
      <c r="F105" s="7">
        <f t="shared" si="3"/>
        <v>-24.97</v>
      </c>
    </row>
    <row r="106" spans="1:6">
      <c r="A106" s="10">
        <v>0</v>
      </c>
      <c r="B106" s="10">
        <v>97</v>
      </c>
      <c r="C106" s="10">
        <f t="shared" si="2"/>
        <v>0</v>
      </c>
      <c r="D106" s="7">
        <v>-32.7</v>
      </c>
      <c r="E106" s="7">
        <v>-1.78</v>
      </c>
      <c r="F106" s="7">
        <f t="shared" si="3"/>
        <v>-30.92</v>
      </c>
    </row>
    <row r="107" spans="1:6">
      <c r="A107" s="10">
        <v>0</v>
      </c>
      <c r="B107" s="10">
        <v>97</v>
      </c>
      <c r="C107" s="10">
        <f t="shared" si="2"/>
        <v>0</v>
      </c>
      <c r="D107" s="7">
        <v>-19.31</v>
      </c>
      <c r="E107" s="7">
        <v>-2.31</v>
      </c>
      <c r="F107" s="7">
        <f t="shared" si="3"/>
        <v>-17</v>
      </c>
    </row>
    <row r="108" spans="1:6">
      <c r="A108" s="10">
        <v>0</v>
      </c>
      <c r="B108" s="10">
        <v>98</v>
      </c>
      <c r="C108" s="10">
        <f t="shared" si="2"/>
        <v>0</v>
      </c>
      <c r="D108" s="7">
        <v>-14.85</v>
      </c>
      <c r="E108" s="7">
        <v>-3.31</v>
      </c>
      <c r="F108" s="7">
        <f t="shared" si="3"/>
        <v>-11.54</v>
      </c>
    </row>
    <row r="109" spans="1:6">
      <c r="A109" s="10">
        <v>87</v>
      </c>
      <c r="B109" s="10">
        <v>99</v>
      </c>
      <c r="C109" s="10">
        <f t="shared" si="2"/>
        <v>0.878787878787879</v>
      </c>
      <c r="D109" s="7">
        <v>-5.99</v>
      </c>
      <c r="E109" s="7">
        <v>-1.43</v>
      </c>
      <c r="F109" s="7">
        <f t="shared" si="3"/>
        <v>-4.56</v>
      </c>
    </row>
    <row r="110" spans="1:6">
      <c r="A110" s="10">
        <v>82</v>
      </c>
      <c r="B110" s="10">
        <v>92</v>
      </c>
      <c r="C110" s="10">
        <f t="shared" si="2"/>
        <v>0.891304347826087</v>
      </c>
      <c r="D110" s="7">
        <v>-23.67</v>
      </c>
      <c r="E110" s="7">
        <v>-0.095</v>
      </c>
      <c r="F110" s="7">
        <f t="shared" si="3"/>
        <v>-23.575</v>
      </c>
    </row>
    <row r="111" spans="1:6">
      <c r="A111" s="10">
        <v>0</v>
      </c>
      <c r="B111" s="10">
        <v>93</v>
      </c>
      <c r="C111" s="10">
        <f t="shared" si="2"/>
        <v>0</v>
      </c>
      <c r="D111" s="7">
        <v>-26.2</v>
      </c>
      <c r="E111" s="7">
        <v>-1.75</v>
      </c>
      <c r="F111" s="7">
        <f t="shared" si="3"/>
        <v>-24.45</v>
      </c>
    </row>
    <row r="112" spans="1:6">
      <c r="A112" s="10">
        <v>3</v>
      </c>
      <c r="B112" s="10">
        <v>99</v>
      </c>
      <c r="C112" s="10">
        <f t="shared" si="2"/>
        <v>0.0303030303030303</v>
      </c>
      <c r="D112" s="7">
        <v>-20.24</v>
      </c>
      <c r="E112" s="7">
        <v>-0.53</v>
      </c>
      <c r="F112" s="7">
        <f t="shared" si="3"/>
        <v>-19.71</v>
      </c>
    </row>
    <row r="113" spans="1:6">
      <c r="A113" s="10">
        <v>73</v>
      </c>
      <c r="B113" s="10">
        <v>98</v>
      </c>
      <c r="C113" s="10">
        <f t="shared" si="2"/>
        <v>0.744897959183674</v>
      </c>
      <c r="D113" s="7">
        <v>-33.48</v>
      </c>
      <c r="E113" s="7">
        <v>-2.83</v>
      </c>
      <c r="F113" s="7">
        <f t="shared" si="3"/>
        <v>-30.65</v>
      </c>
    </row>
    <row r="114" spans="1:6">
      <c r="A114" s="10">
        <v>0</v>
      </c>
      <c r="B114" s="10">
        <v>96</v>
      </c>
      <c r="C114" s="10">
        <f t="shared" si="2"/>
        <v>0</v>
      </c>
      <c r="D114" s="7">
        <v>-32.86</v>
      </c>
      <c r="E114" s="7">
        <v>-2.77</v>
      </c>
      <c r="F114" s="7">
        <f t="shared" si="3"/>
        <v>-30.09</v>
      </c>
    </row>
    <row r="115" spans="1:6">
      <c r="A115" s="10">
        <v>99</v>
      </c>
      <c r="B115" s="10">
        <v>100</v>
      </c>
      <c r="C115" s="10">
        <f t="shared" si="2"/>
        <v>0.99</v>
      </c>
      <c r="D115" s="7">
        <v>-31.71</v>
      </c>
      <c r="E115" s="7">
        <v>-8.98</v>
      </c>
      <c r="F115" s="7">
        <f t="shared" si="3"/>
        <v>-22.73</v>
      </c>
    </row>
    <row r="116" spans="1:6">
      <c r="A116" s="10">
        <v>0</v>
      </c>
      <c r="B116" s="10">
        <v>99</v>
      </c>
      <c r="C116" s="10">
        <f t="shared" si="2"/>
        <v>0</v>
      </c>
      <c r="D116" s="7">
        <v>-4.71</v>
      </c>
      <c r="E116" s="7">
        <v>-1.45</v>
      </c>
      <c r="F116" s="7">
        <f t="shared" si="3"/>
        <v>-3.26</v>
      </c>
    </row>
    <row r="117" spans="1:6">
      <c r="A117" s="10">
        <v>0</v>
      </c>
      <c r="B117" s="10">
        <v>89</v>
      </c>
      <c r="C117" s="10">
        <f t="shared" si="2"/>
        <v>0</v>
      </c>
      <c r="D117" s="7">
        <v>-33.17</v>
      </c>
      <c r="E117" s="7">
        <v>-4.04</v>
      </c>
      <c r="F117" s="7">
        <f t="shared" si="3"/>
        <v>-29.13</v>
      </c>
    </row>
    <row r="118" spans="1:6">
      <c r="A118" s="10">
        <v>76</v>
      </c>
      <c r="B118" s="10">
        <v>99</v>
      </c>
      <c r="C118" s="10">
        <f t="shared" si="2"/>
        <v>0.767676767676768</v>
      </c>
      <c r="D118" s="7">
        <v>-16.64</v>
      </c>
      <c r="E118" s="7">
        <v>-1.34</v>
      </c>
      <c r="F118" s="7">
        <f t="shared" si="3"/>
        <v>-15.3</v>
      </c>
    </row>
    <row r="119" spans="1:6">
      <c r="A119" s="10">
        <v>97</v>
      </c>
      <c r="B119" s="10">
        <v>99</v>
      </c>
      <c r="C119" s="10">
        <f t="shared" si="2"/>
        <v>0.97979797979798</v>
      </c>
      <c r="D119" s="7">
        <v>-33.93</v>
      </c>
      <c r="E119" s="7">
        <v>-1.42</v>
      </c>
      <c r="F119" s="7">
        <f t="shared" si="3"/>
        <v>-32.51</v>
      </c>
    </row>
    <row r="120" spans="1:6">
      <c r="A120" s="10">
        <v>10</v>
      </c>
      <c r="B120" s="10">
        <v>96</v>
      </c>
      <c r="C120" s="10">
        <f t="shared" si="2"/>
        <v>0.104166666666667</v>
      </c>
      <c r="D120" s="7">
        <v>-23.5</v>
      </c>
      <c r="E120" s="7">
        <v>-2.42</v>
      </c>
      <c r="F120" s="7">
        <f t="shared" si="3"/>
        <v>-21.08</v>
      </c>
    </row>
    <row r="121" spans="1:6">
      <c r="A121" s="10">
        <v>88</v>
      </c>
      <c r="B121" s="10">
        <v>92</v>
      </c>
      <c r="C121" s="10">
        <f t="shared" si="2"/>
        <v>0.956521739130435</v>
      </c>
      <c r="D121" s="7">
        <v>-7.26</v>
      </c>
      <c r="E121" s="7">
        <v>-0.55</v>
      </c>
      <c r="F121" s="7">
        <f t="shared" si="3"/>
        <v>-6.71</v>
      </c>
    </row>
    <row r="122" spans="1:6">
      <c r="A122" s="10">
        <v>42</v>
      </c>
      <c r="B122" s="10">
        <v>98</v>
      </c>
      <c r="C122" s="10">
        <f t="shared" si="2"/>
        <v>0.428571428571429</v>
      </c>
      <c r="D122" s="7">
        <v>-34.24</v>
      </c>
      <c r="E122" s="7">
        <v>-4.26</v>
      </c>
      <c r="F122" s="7">
        <f t="shared" si="3"/>
        <v>-29.98</v>
      </c>
    </row>
    <row r="123" spans="1:6">
      <c r="A123" s="10">
        <v>0</v>
      </c>
      <c r="B123" s="10">
        <v>97</v>
      </c>
      <c r="C123" s="10">
        <f t="shared" si="2"/>
        <v>0</v>
      </c>
      <c r="D123" s="7">
        <v>-15.02</v>
      </c>
      <c r="E123" s="7">
        <v>-1.99</v>
      </c>
      <c r="F123" s="7">
        <f t="shared" si="3"/>
        <v>-13.03</v>
      </c>
    </row>
    <row r="124" spans="1:6">
      <c r="A124" s="10">
        <v>0</v>
      </c>
      <c r="B124" s="10">
        <v>87</v>
      </c>
      <c r="C124" s="10">
        <f t="shared" si="2"/>
        <v>0</v>
      </c>
      <c r="D124" s="7">
        <v>-25.28</v>
      </c>
      <c r="E124" s="7">
        <v>-9.75</v>
      </c>
      <c r="F124" s="7">
        <f t="shared" si="3"/>
        <v>-15.53</v>
      </c>
    </row>
    <row r="125" spans="1:6">
      <c r="A125" s="10">
        <v>15</v>
      </c>
      <c r="B125" s="10">
        <v>99</v>
      </c>
      <c r="C125" s="10">
        <f t="shared" si="2"/>
        <v>0.151515151515152</v>
      </c>
      <c r="D125" s="7">
        <v>-16.52</v>
      </c>
      <c r="E125" s="7">
        <v>-0.64</v>
      </c>
      <c r="F125" s="7">
        <f t="shared" si="3"/>
        <v>-15.88</v>
      </c>
    </row>
    <row r="126" spans="1:6">
      <c r="A126" s="10">
        <v>20</v>
      </c>
      <c r="B126" s="10">
        <v>99</v>
      </c>
      <c r="C126" s="10">
        <f t="shared" si="2"/>
        <v>0.202020202020202</v>
      </c>
      <c r="D126" s="7">
        <v>-21.41</v>
      </c>
      <c r="E126" s="7">
        <v>-12.33</v>
      </c>
      <c r="F126" s="7">
        <f t="shared" si="3"/>
        <v>-9.08</v>
      </c>
    </row>
    <row r="127" spans="1:6">
      <c r="A127" s="10">
        <v>0</v>
      </c>
      <c r="B127" s="10">
        <v>88</v>
      </c>
      <c r="C127" s="10">
        <f t="shared" si="2"/>
        <v>0</v>
      </c>
      <c r="D127" s="7">
        <v>-6.34</v>
      </c>
      <c r="E127" s="7">
        <v>-3.06</v>
      </c>
      <c r="F127" s="7">
        <f t="shared" si="3"/>
        <v>-3.28</v>
      </c>
    </row>
    <row r="128" spans="1:6">
      <c r="A128" s="10">
        <v>0</v>
      </c>
      <c r="B128" s="10">
        <v>96</v>
      </c>
      <c r="C128" s="10">
        <f t="shared" si="2"/>
        <v>0</v>
      </c>
      <c r="D128" s="7">
        <v>-5.54</v>
      </c>
      <c r="E128" s="7">
        <v>-5.43</v>
      </c>
      <c r="F128" s="7">
        <f t="shared" si="3"/>
        <v>-0.11</v>
      </c>
    </row>
    <row r="129" spans="1:6">
      <c r="A129" s="10">
        <v>0</v>
      </c>
      <c r="B129" s="10">
        <v>98</v>
      </c>
      <c r="C129" s="10">
        <f t="shared" si="2"/>
        <v>0</v>
      </c>
      <c r="D129" s="7">
        <v>-25.46</v>
      </c>
      <c r="E129" s="7">
        <v>-4.9</v>
      </c>
      <c r="F129" s="7">
        <f t="shared" si="3"/>
        <v>-20.56</v>
      </c>
    </row>
    <row r="130" spans="1:6">
      <c r="A130" s="10">
        <v>4</v>
      </c>
      <c r="B130" s="10">
        <v>93</v>
      </c>
      <c r="C130" s="10">
        <f t="shared" ref="C130:C193" si="4">A130/B130</f>
        <v>0.043010752688172</v>
      </c>
      <c r="D130" s="7">
        <v>-25</v>
      </c>
      <c r="E130" s="7">
        <v>-1.38</v>
      </c>
      <c r="F130" s="7">
        <f t="shared" ref="F130:F193" si="5">D130-E130</f>
        <v>-23.62</v>
      </c>
    </row>
    <row r="131" spans="1:6">
      <c r="A131" s="10">
        <v>28</v>
      </c>
      <c r="B131" s="10">
        <v>94</v>
      </c>
      <c r="C131" s="10">
        <f t="shared" si="4"/>
        <v>0.297872340425532</v>
      </c>
      <c r="D131" s="7">
        <v>-25.87</v>
      </c>
      <c r="E131" s="7">
        <v>-5.42</v>
      </c>
      <c r="F131" s="7">
        <f t="shared" si="5"/>
        <v>-20.45</v>
      </c>
    </row>
    <row r="132" spans="1:6">
      <c r="A132" s="10">
        <v>0</v>
      </c>
      <c r="B132" s="10">
        <v>98</v>
      </c>
      <c r="C132" s="10">
        <f t="shared" si="4"/>
        <v>0</v>
      </c>
      <c r="D132" s="7">
        <v>-30.97</v>
      </c>
      <c r="E132" s="7">
        <v>-10.43</v>
      </c>
      <c r="F132" s="7">
        <f t="shared" si="5"/>
        <v>-20.54</v>
      </c>
    </row>
    <row r="133" spans="1:6">
      <c r="A133" s="10">
        <v>0</v>
      </c>
      <c r="B133" s="10">
        <v>99</v>
      </c>
      <c r="C133" s="10">
        <f t="shared" si="4"/>
        <v>0</v>
      </c>
      <c r="D133" s="7">
        <v>-6.8</v>
      </c>
      <c r="E133" s="7">
        <v>-4.2</v>
      </c>
      <c r="F133" s="7">
        <f t="shared" si="5"/>
        <v>-2.6</v>
      </c>
    </row>
    <row r="134" spans="1:6">
      <c r="A134" s="10">
        <v>0</v>
      </c>
      <c r="B134" s="10">
        <v>96</v>
      </c>
      <c r="C134" s="10">
        <f t="shared" si="4"/>
        <v>0</v>
      </c>
      <c r="D134" s="7">
        <v>-18.23</v>
      </c>
      <c r="E134" s="7">
        <v>-3.6</v>
      </c>
      <c r="F134" s="7">
        <f t="shared" si="5"/>
        <v>-14.63</v>
      </c>
    </row>
    <row r="135" spans="1:6">
      <c r="A135" s="10">
        <v>0</v>
      </c>
      <c r="B135" s="10">
        <v>96</v>
      </c>
      <c r="C135" s="10">
        <f t="shared" si="4"/>
        <v>0</v>
      </c>
      <c r="D135" s="7">
        <v>-31.88</v>
      </c>
      <c r="E135" s="7">
        <v>-2.69</v>
      </c>
      <c r="F135" s="7">
        <f t="shared" si="5"/>
        <v>-29.19</v>
      </c>
    </row>
    <row r="136" spans="1:6">
      <c r="A136" s="10">
        <v>7</v>
      </c>
      <c r="B136" s="10">
        <v>97</v>
      </c>
      <c r="C136" s="10">
        <f t="shared" si="4"/>
        <v>0.0721649484536082</v>
      </c>
      <c r="D136" s="7">
        <v>-33.47</v>
      </c>
      <c r="E136" s="7">
        <v>-12.63</v>
      </c>
      <c r="F136" s="7">
        <f t="shared" si="5"/>
        <v>-20.84</v>
      </c>
    </row>
    <row r="137" spans="1:6">
      <c r="A137" s="10">
        <v>19</v>
      </c>
      <c r="B137" s="10">
        <v>94</v>
      </c>
      <c r="C137" s="10">
        <f t="shared" si="4"/>
        <v>0.202127659574468</v>
      </c>
      <c r="D137" s="7">
        <v>-23.75</v>
      </c>
      <c r="E137" s="7">
        <v>-8.9</v>
      </c>
      <c r="F137" s="7">
        <f t="shared" si="5"/>
        <v>-14.85</v>
      </c>
    </row>
    <row r="138" spans="1:6">
      <c r="A138" s="10">
        <v>28</v>
      </c>
      <c r="B138" s="10">
        <v>99</v>
      </c>
      <c r="C138" s="10">
        <f t="shared" si="4"/>
        <v>0.282828282828283</v>
      </c>
      <c r="D138" s="7">
        <v>-14.35</v>
      </c>
      <c r="E138" s="7">
        <v>-3.61</v>
      </c>
      <c r="F138" s="7">
        <f t="shared" si="5"/>
        <v>-10.74</v>
      </c>
    </row>
    <row r="139" spans="1:6">
      <c r="A139" s="10">
        <v>3</v>
      </c>
      <c r="B139" s="10">
        <v>95</v>
      </c>
      <c r="C139" s="10">
        <f t="shared" si="4"/>
        <v>0.0315789473684211</v>
      </c>
      <c r="D139" s="7">
        <v>-22.09</v>
      </c>
      <c r="E139" s="7">
        <v>-7.96</v>
      </c>
      <c r="F139" s="7">
        <f t="shared" si="5"/>
        <v>-14.13</v>
      </c>
    </row>
    <row r="140" spans="1:6">
      <c r="A140" s="10">
        <v>6</v>
      </c>
      <c r="B140" s="10">
        <v>96</v>
      </c>
      <c r="C140" s="10">
        <f t="shared" si="4"/>
        <v>0.0625</v>
      </c>
      <c r="D140" s="7">
        <v>-13.52</v>
      </c>
      <c r="E140" s="7">
        <v>-1.8</v>
      </c>
      <c r="F140" s="7">
        <f t="shared" si="5"/>
        <v>-11.72</v>
      </c>
    </row>
    <row r="141" spans="1:6">
      <c r="A141" s="10">
        <v>77</v>
      </c>
      <c r="B141" s="10">
        <v>96</v>
      </c>
      <c r="C141" s="10">
        <f t="shared" si="4"/>
        <v>0.802083333333333</v>
      </c>
      <c r="D141" s="7">
        <v>-4.78</v>
      </c>
      <c r="E141" s="7">
        <v>-2.79</v>
      </c>
      <c r="F141" s="7">
        <f t="shared" si="5"/>
        <v>-1.99</v>
      </c>
    </row>
    <row r="142" spans="1:6">
      <c r="A142" s="10">
        <v>63</v>
      </c>
      <c r="B142" s="10">
        <v>93</v>
      </c>
      <c r="C142" s="10">
        <f t="shared" si="4"/>
        <v>0.67741935483871</v>
      </c>
      <c r="D142" s="7">
        <v>-28.37</v>
      </c>
      <c r="E142" s="7">
        <v>-1.52</v>
      </c>
      <c r="F142" s="7">
        <f t="shared" si="5"/>
        <v>-26.85</v>
      </c>
    </row>
    <row r="143" spans="1:6">
      <c r="A143" s="10">
        <v>77</v>
      </c>
      <c r="B143" s="10">
        <v>100</v>
      </c>
      <c r="C143" s="10">
        <f t="shared" si="4"/>
        <v>0.77</v>
      </c>
      <c r="D143" s="7">
        <v>-24.34</v>
      </c>
      <c r="E143" s="7">
        <v>-4.49</v>
      </c>
      <c r="F143" s="7">
        <f t="shared" si="5"/>
        <v>-19.85</v>
      </c>
    </row>
    <row r="144" spans="1:6">
      <c r="A144" s="10">
        <v>7</v>
      </c>
      <c r="B144" s="10">
        <v>92</v>
      </c>
      <c r="C144" s="10">
        <f t="shared" si="4"/>
        <v>0.0760869565217391</v>
      </c>
      <c r="D144" s="7">
        <v>-26.63</v>
      </c>
      <c r="E144" s="7">
        <v>-4.54</v>
      </c>
      <c r="F144" s="7">
        <f t="shared" si="5"/>
        <v>-22.09</v>
      </c>
    </row>
    <row r="145" spans="1:6">
      <c r="A145" s="10">
        <v>26</v>
      </c>
      <c r="B145" s="10">
        <v>100</v>
      </c>
      <c r="C145" s="10">
        <f t="shared" si="4"/>
        <v>0.26</v>
      </c>
      <c r="D145" s="7">
        <v>-11.1</v>
      </c>
      <c r="E145" s="7">
        <v>-1</v>
      </c>
      <c r="F145" s="7">
        <f t="shared" si="5"/>
        <v>-10.1</v>
      </c>
    </row>
    <row r="146" spans="1:6">
      <c r="A146" s="10">
        <v>0</v>
      </c>
      <c r="B146" s="10">
        <v>93</v>
      </c>
      <c r="C146" s="10">
        <f t="shared" si="4"/>
        <v>0</v>
      </c>
      <c r="D146" s="7">
        <v>-7.64</v>
      </c>
      <c r="E146" s="7">
        <v>-4.53</v>
      </c>
      <c r="F146" s="7">
        <f t="shared" si="5"/>
        <v>-3.11</v>
      </c>
    </row>
    <row r="147" spans="1:6">
      <c r="A147" s="10">
        <v>21</v>
      </c>
      <c r="B147" s="10">
        <v>99</v>
      </c>
      <c r="C147" s="10">
        <f t="shared" si="4"/>
        <v>0.212121212121212</v>
      </c>
      <c r="D147" s="7">
        <v>-32.25</v>
      </c>
      <c r="E147" s="7">
        <v>-1.12</v>
      </c>
      <c r="F147" s="7">
        <f t="shared" si="5"/>
        <v>-31.13</v>
      </c>
    </row>
    <row r="148" spans="1:6">
      <c r="A148" s="10">
        <v>21</v>
      </c>
      <c r="B148" s="10">
        <v>95</v>
      </c>
      <c r="C148" s="10">
        <f t="shared" si="4"/>
        <v>0.221052631578947</v>
      </c>
      <c r="D148" s="7">
        <v>-12.92</v>
      </c>
      <c r="E148" s="7">
        <v>-2.16</v>
      </c>
      <c r="F148" s="7">
        <f t="shared" si="5"/>
        <v>-10.76</v>
      </c>
    </row>
    <row r="149" spans="1:6">
      <c r="A149" s="10">
        <v>0</v>
      </c>
      <c r="B149" s="10">
        <v>90</v>
      </c>
      <c r="C149" s="10">
        <f t="shared" si="4"/>
        <v>0</v>
      </c>
      <c r="D149" s="7">
        <v>-33.53</v>
      </c>
      <c r="E149" s="7">
        <v>-10.77</v>
      </c>
      <c r="F149" s="7">
        <f t="shared" si="5"/>
        <v>-22.76</v>
      </c>
    </row>
    <row r="150" spans="1:6">
      <c r="A150" s="10">
        <v>0</v>
      </c>
      <c r="B150" s="10">
        <v>93</v>
      </c>
      <c r="C150" s="10">
        <f t="shared" si="4"/>
        <v>0</v>
      </c>
      <c r="D150" s="7">
        <v>-9.28</v>
      </c>
      <c r="E150" s="7">
        <v>-3.88</v>
      </c>
      <c r="F150" s="7">
        <f t="shared" si="5"/>
        <v>-5.4</v>
      </c>
    </row>
    <row r="151" spans="1:6">
      <c r="A151" s="10">
        <v>53</v>
      </c>
      <c r="B151" s="10">
        <v>98</v>
      </c>
      <c r="C151" s="10">
        <f t="shared" si="4"/>
        <v>0.540816326530612</v>
      </c>
      <c r="D151" s="7">
        <v>-26.9</v>
      </c>
      <c r="E151" s="7">
        <v>-5.38</v>
      </c>
      <c r="F151" s="7">
        <f t="shared" si="5"/>
        <v>-21.52</v>
      </c>
    </row>
    <row r="152" spans="1:6">
      <c r="A152" s="10">
        <v>0</v>
      </c>
      <c r="B152" s="10">
        <v>97</v>
      </c>
      <c r="C152" s="10">
        <f t="shared" si="4"/>
        <v>0</v>
      </c>
      <c r="D152" s="7">
        <v>-31.25</v>
      </c>
      <c r="E152" s="7">
        <v>-0.85</v>
      </c>
      <c r="F152" s="7">
        <f t="shared" si="5"/>
        <v>-30.4</v>
      </c>
    </row>
    <row r="153" spans="1:6">
      <c r="A153" s="10">
        <v>4</v>
      </c>
      <c r="B153" s="10">
        <v>99</v>
      </c>
      <c r="C153" s="10">
        <f t="shared" si="4"/>
        <v>0.0404040404040404</v>
      </c>
      <c r="D153" s="7">
        <v>-5.79</v>
      </c>
      <c r="E153" s="7">
        <v>-2.26</v>
      </c>
      <c r="F153" s="7">
        <f t="shared" si="5"/>
        <v>-3.53</v>
      </c>
    </row>
    <row r="154" spans="1:6">
      <c r="A154" s="10">
        <v>1</v>
      </c>
      <c r="B154" s="10">
        <v>100</v>
      </c>
      <c r="C154" s="10">
        <f t="shared" si="4"/>
        <v>0.01</v>
      </c>
      <c r="D154" s="7">
        <v>-28.29</v>
      </c>
      <c r="E154" s="7">
        <v>-11.31</v>
      </c>
      <c r="F154" s="7">
        <f t="shared" si="5"/>
        <v>-16.98</v>
      </c>
    </row>
    <row r="155" spans="1:6">
      <c r="A155" s="10">
        <v>53</v>
      </c>
      <c r="B155" s="10">
        <v>99</v>
      </c>
      <c r="C155" s="10">
        <f t="shared" si="4"/>
        <v>0.535353535353535</v>
      </c>
      <c r="D155" s="7">
        <v>-31.53</v>
      </c>
      <c r="E155" s="7">
        <v>0.86</v>
      </c>
      <c r="F155" s="7">
        <f t="shared" si="5"/>
        <v>-32.39</v>
      </c>
    </row>
    <row r="156" spans="1:6">
      <c r="A156" s="10">
        <v>57</v>
      </c>
      <c r="B156" s="10">
        <v>97</v>
      </c>
      <c r="C156" s="10">
        <f t="shared" si="4"/>
        <v>0.587628865979381</v>
      </c>
      <c r="D156" s="7">
        <v>-33.47</v>
      </c>
      <c r="E156" s="7">
        <v>-4.18</v>
      </c>
      <c r="F156" s="7">
        <f t="shared" si="5"/>
        <v>-29.29</v>
      </c>
    </row>
    <row r="157" spans="1:6">
      <c r="A157" s="10">
        <v>0</v>
      </c>
      <c r="B157" s="10">
        <v>99</v>
      </c>
      <c r="C157" s="10">
        <f t="shared" si="4"/>
        <v>0</v>
      </c>
      <c r="D157" s="7">
        <v>-31.01</v>
      </c>
      <c r="E157" s="7">
        <v>-0.61</v>
      </c>
      <c r="F157" s="7">
        <f t="shared" si="5"/>
        <v>-30.4</v>
      </c>
    </row>
    <row r="158" spans="1:6">
      <c r="A158" s="10">
        <v>0</v>
      </c>
      <c r="B158" s="10">
        <v>94</v>
      </c>
      <c r="C158" s="10">
        <f t="shared" si="4"/>
        <v>0</v>
      </c>
      <c r="D158" s="7">
        <v>-34.3</v>
      </c>
      <c r="E158" s="7">
        <v>-1.56</v>
      </c>
      <c r="F158" s="7">
        <f t="shared" si="5"/>
        <v>-32.74</v>
      </c>
    </row>
    <row r="159" spans="1:6">
      <c r="A159" s="10">
        <v>0</v>
      </c>
      <c r="B159" s="10">
        <v>98</v>
      </c>
      <c r="C159" s="10">
        <f t="shared" si="4"/>
        <v>0</v>
      </c>
      <c r="D159" s="7">
        <v>-33.72</v>
      </c>
      <c r="E159" s="7">
        <v>-2.31</v>
      </c>
      <c r="F159" s="7">
        <f t="shared" si="5"/>
        <v>-31.41</v>
      </c>
    </row>
    <row r="160" spans="1:6">
      <c r="A160" s="10">
        <v>0</v>
      </c>
      <c r="B160" s="10">
        <v>91</v>
      </c>
      <c r="C160" s="10">
        <f t="shared" si="4"/>
        <v>0</v>
      </c>
      <c r="D160" s="7">
        <v>-34.59</v>
      </c>
      <c r="E160" s="7">
        <v>-2.64</v>
      </c>
      <c r="F160" s="7">
        <f t="shared" si="5"/>
        <v>-31.95</v>
      </c>
    </row>
    <row r="161" spans="1:6">
      <c r="A161" s="10">
        <v>0</v>
      </c>
      <c r="B161" s="10">
        <v>92</v>
      </c>
      <c r="C161" s="10">
        <f t="shared" si="4"/>
        <v>0</v>
      </c>
      <c r="D161" s="7">
        <v>-34.18</v>
      </c>
      <c r="E161" s="7">
        <v>-1.63</v>
      </c>
      <c r="F161" s="7">
        <f t="shared" si="5"/>
        <v>-32.55</v>
      </c>
    </row>
    <row r="162" spans="1:6">
      <c r="A162" s="10">
        <v>0</v>
      </c>
      <c r="B162" s="10">
        <v>90</v>
      </c>
      <c r="C162" s="10">
        <f t="shared" si="4"/>
        <v>0</v>
      </c>
      <c r="D162" s="7">
        <v>-22.14</v>
      </c>
      <c r="E162" s="7">
        <v>-1.04</v>
      </c>
      <c r="F162" s="7">
        <f t="shared" si="5"/>
        <v>-21.1</v>
      </c>
    </row>
    <row r="163" spans="1:6">
      <c r="A163" s="10">
        <v>82</v>
      </c>
      <c r="B163" s="10">
        <v>99</v>
      </c>
      <c r="C163" s="10">
        <f t="shared" si="4"/>
        <v>0.828282828282828</v>
      </c>
      <c r="D163" s="7">
        <v>-32.41</v>
      </c>
      <c r="E163" s="7">
        <v>-8.97</v>
      </c>
      <c r="F163" s="7">
        <f t="shared" si="5"/>
        <v>-23.44</v>
      </c>
    </row>
    <row r="164" spans="1:6">
      <c r="A164" s="10">
        <v>0</v>
      </c>
      <c r="B164" s="10">
        <v>100</v>
      </c>
      <c r="C164" s="10">
        <f t="shared" si="4"/>
        <v>0</v>
      </c>
      <c r="D164" s="7">
        <v>-32.76</v>
      </c>
      <c r="E164" s="7">
        <v>-4.53</v>
      </c>
      <c r="F164" s="7">
        <f t="shared" si="5"/>
        <v>-28.23</v>
      </c>
    </row>
    <row r="165" spans="1:6">
      <c r="A165" s="10">
        <v>37</v>
      </c>
      <c r="B165" s="10">
        <v>100</v>
      </c>
      <c r="C165" s="10">
        <f t="shared" si="4"/>
        <v>0.37</v>
      </c>
      <c r="D165" s="7">
        <v>-30.08</v>
      </c>
      <c r="E165" s="7">
        <v>-6.68</v>
      </c>
      <c r="F165" s="7">
        <f t="shared" si="5"/>
        <v>-23.4</v>
      </c>
    </row>
    <row r="166" spans="1:6">
      <c r="A166" s="10">
        <v>27</v>
      </c>
      <c r="B166" s="10">
        <v>99</v>
      </c>
      <c r="C166" s="10">
        <f t="shared" si="4"/>
        <v>0.272727272727273</v>
      </c>
      <c r="D166" s="7">
        <v>-31.94</v>
      </c>
      <c r="E166" s="7">
        <v>-0.73</v>
      </c>
      <c r="F166" s="7">
        <f t="shared" si="5"/>
        <v>-31.21</v>
      </c>
    </row>
    <row r="167" spans="1:6">
      <c r="A167" s="10">
        <v>41</v>
      </c>
      <c r="B167" s="10">
        <v>99</v>
      </c>
      <c r="C167" s="10">
        <f t="shared" si="4"/>
        <v>0.414141414141414</v>
      </c>
      <c r="D167" s="7">
        <v>-33.35</v>
      </c>
      <c r="E167" s="7">
        <v>-5.31</v>
      </c>
      <c r="F167" s="7">
        <f t="shared" si="5"/>
        <v>-28.04</v>
      </c>
    </row>
    <row r="168" spans="1:6">
      <c r="A168" s="10">
        <v>1</v>
      </c>
      <c r="B168" s="10">
        <v>97</v>
      </c>
      <c r="C168" s="10">
        <f t="shared" si="4"/>
        <v>0.0103092783505155</v>
      </c>
      <c r="D168" s="7">
        <v>-8.66</v>
      </c>
      <c r="E168" s="7">
        <v>-2.01</v>
      </c>
      <c r="F168" s="7">
        <f t="shared" si="5"/>
        <v>-6.65</v>
      </c>
    </row>
    <row r="169" spans="1:6">
      <c r="A169" s="10">
        <v>80</v>
      </c>
      <c r="B169" s="10">
        <v>97</v>
      </c>
      <c r="C169" s="10">
        <f t="shared" si="4"/>
        <v>0.824742268041237</v>
      </c>
      <c r="D169" s="7">
        <v>-33.19</v>
      </c>
      <c r="E169" s="7">
        <v>-3.41</v>
      </c>
      <c r="F169" s="7">
        <f t="shared" si="5"/>
        <v>-29.78</v>
      </c>
    </row>
    <row r="170" spans="1:6">
      <c r="A170" s="10">
        <v>8</v>
      </c>
      <c r="B170" s="10">
        <v>90</v>
      </c>
      <c r="C170" s="10">
        <f t="shared" si="4"/>
        <v>0.0888888888888889</v>
      </c>
      <c r="D170" s="7">
        <v>-26.77</v>
      </c>
      <c r="E170" s="7">
        <v>-1.04</v>
      </c>
      <c r="F170" s="7">
        <f t="shared" si="5"/>
        <v>-25.73</v>
      </c>
    </row>
    <row r="171" spans="1:6">
      <c r="A171" s="10">
        <v>0</v>
      </c>
      <c r="B171" s="10">
        <v>96</v>
      </c>
      <c r="C171" s="10">
        <f t="shared" si="4"/>
        <v>0</v>
      </c>
      <c r="D171" s="7">
        <v>-34.24</v>
      </c>
      <c r="E171" s="7">
        <v>-3.07</v>
      </c>
      <c r="F171" s="7">
        <f t="shared" si="5"/>
        <v>-31.17</v>
      </c>
    </row>
    <row r="172" spans="1:6">
      <c r="A172" s="10">
        <v>0</v>
      </c>
      <c r="B172" s="10">
        <v>96</v>
      </c>
      <c r="C172" s="10">
        <f t="shared" si="4"/>
        <v>0</v>
      </c>
      <c r="D172" s="7">
        <v>-33.65</v>
      </c>
      <c r="E172" s="7">
        <v>0.79</v>
      </c>
      <c r="F172" s="7">
        <f t="shared" si="5"/>
        <v>-34.44</v>
      </c>
    </row>
    <row r="173" spans="1:6">
      <c r="A173" s="10">
        <v>45</v>
      </c>
      <c r="B173" s="10">
        <v>92</v>
      </c>
      <c r="C173" s="10">
        <f t="shared" si="4"/>
        <v>0.489130434782609</v>
      </c>
      <c r="D173" s="7">
        <v>-32.47</v>
      </c>
      <c r="E173" s="7">
        <v>-4</v>
      </c>
      <c r="F173" s="7">
        <f t="shared" si="5"/>
        <v>-28.47</v>
      </c>
    </row>
    <row r="174" spans="1:6">
      <c r="A174" s="10">
        <v>87</v>
      </c>
      <c r="B174" s="10">
        <v>100</v>
      </c>
      <c r="C174" s="10">
        <f t="shared" si="4"/>
        <v>0.87</v>
      </c>
      <c r="D174" s="7">
        <v>-27.33</v>
      </c>
      <c r="E174" s="7">
        <v>-1.79</v>
      </c>
      <c r="F174" s="7">
        <f t="shared" si="5"/>
        <v>-25.54</v>
      </c>
    </row>
    <row r="175" spans="1:6">
      <c r="A175" s="10">
        <v>53</v>
      </c>
      <c r="B175" s="10">
        <v>100</v>
      </c>
      <c r="C175" s="10">
        <f t="shared" si="4"/>
        <v>0.53</v>
      </c>
      <c r="D175" s="7">
        <v>-33.53</v>
      </c>
      <c r="E175" s="7">
        <v>-1.43</v>
      </c>
      <c r="F175" s="7">
        <f t="shared" si="5"/>
        <v>-32.1</v>
      </c>
    </row>
    <row r="176" spans="1:6">
      <c r="A176" s="10">
        <v>0</v>
      </c>
      <c r="B176" s="10">
        <v>99</v>
      </c>
      <c r="C176" s="10">
        <f t="shared" si="4"/>
        <v>0</v>
      </c>
      <c r="D176" s="7">
        <v>-33.71</v>
      </c>
      <c r="E176" s="7">
        <v>-3.47</v>
      </c>
      <c r="F176" s="7">
        <f t="shared" si="5"/>
        <v>-30.24</v>
      </c>
    </row>
    <row r="177" spans="1:6">
      <c r="A177" s="10">
        <v>0</v>
      </c>
      <c r="B177" s="10">
        <v>99</v>
      </c>
      <c r="C177" s="10">
        <f t="shared" si="4"/>
        <v>0</v>
      </c>
      <c r="D177" s="7">
        <v>-34.59</v>
      </c>
      <c r="E177" s="7">
        <v>-5.42</v>
      </c>
      <c r="F177" s="7">
        <f t="shared" si="5"/>
        <v>-29.17</v>
      </c>
    </row>
    <row r="178" spans="1:6">
      <c r="A178" s="10">
        <v>57</v>
      </c>
      <c r="B178" s="10">
        <v>100</v>
      </c>
      <c r="C178" s="10">
        <f t="shared" si="4"/>
        <v>0.57</v>
      </c>
      <c r="D178" s="7">
        <v>-26.67</v>
      </c>
      <c r="E178" s="7">
        <v>-1.46</v>
      </c>
      <c r="F178" s="7">
        <f t="shared" si="5"/>
        <v>-25.21</v>
      </c>
    </row>
    <row r="179" spans="1:6">
      <c r="A179" s="10">
        <v>26</v>
      </c>
      <c r="B179" s="10">
        <v>87</v>
      </c>
      <c r="C179" s="10">
        <f t="shared" si="4"/>
        <v>0.298850574712644</v>
      </c>
      <c r="D179" s="7">
        <v>-33.29</v>
      </c>
      <c r="E179" s="7">
        <v>-12.86</v>
      </c>
      <c r="F179" s="7">
        <f t="shared" si="5"/>
        <v>-20.43</v>
      </c>
    </row>
    <row r="180" spans="1:6">
      <c r="A180" s="10">
        <v>50</v>
      </c>
      <c r="B180" s="10">
        <v>98</v>
      </c>
      <c r="C180" s="10">
        <f t="shared" si="4"/>
        <v>0.510204081632653</v>
      </c>
      <c r="D180" s="7">
        <v>-35</v>
      </c>
      <c r="E180" s="7">
        <v>-5.63</v>
      </c>
      <c r="F180" s="7">
        <f t="shared" si="5"/>
        <v>-29.37</v>
      </c>
    </row>
    <row r="181" spans="1:6">
      <c r="A181" s="10">
        <v>97</v>
      </c>
      <c r="B181" s="10">
        <v>96</v>
      </c>
      <c r="C181" s="10">
        <f t="shared" si="4"/>
        <v>1.01041666666667</v>
      </c>
      <c r="D181" s="7">
        <v>-12.42</v>
      </c>
      <c r="E181" s="7">
        <v>-1.13</v>
      </c>
      <c r="F181" s="7">
        <f t="shared" si="5"/>
        <v>-11.29</v>
      </c>
    </row>
    <row r="182" spans="1:6">
      <c r="A182" s="10">
        <v>26</v>
      </c>
      <c r="B182" s="10">
        <v>95</v>
      </c>
      <c r="C182" s="10">
        <f t="shared" si="4"/>
        <v>0.273684210526316</v>
      </c>
      <c r="D182" s="7">
        <v>-34.24</v>
      </c>
      <c r="E182" s="7">
        <v>-3.5</v>
      </c>
      <c r="F182" s="7">
        <f t="shared" si="5"/>
        <v>-30.74</v>
      </c>
    </row>
    <row r="183" spans="1:6">
      <c r="A183" s="10">
        <v>26</v>
      </c>
      <c r="B183" s="10">
        <v>99</v>
      </c>
      <c r="C183" s="10">
        <f t="shared" si="4"/>
        <v>0.262626262626263</v>
      </c>
      <c r="D183" s="7">
        <v>-35</v>
      </c>
      <c r="E183" s="7">
        <v>-4.94</v>
      </c>
      <c r="F183" s="7">
        <f t="shared" si="5"/>
        <v>-30.06</v>
      </c>
    </row>
    <row r="184" spans="1:6">
      <c r="A184" s="10">
        <v>0</v>
      </c>
      <c r="B184" s="10">
        <v>89</v>
      </c>
      <c r="C184" s="10">
        <f t="shared" si="4"/>
        <v>0</v>
      </c>
      <c r="D184" s="7">
        <v>-18.32</v>
      </c>
      <c r="E184" s="7">
        <v>-0.12</v>
      </c>
      <c r="F184" s="7">
        <f t="shared" si="5"/>
        <v>-18.2</v>
      </c>
    </row>
    <row r="185" spans="1:6">
      <c r="A185" s="10">
        <v>25</v>
      </c>
      <c r="B185" s="10">
        <v>93</v>
      </c>
      <c r="C185" s="10">
        <f t="shared" si="4"/>
        <v>0.268817204301075</v>
      </c>
      <c r="D185" s="7">
        <v>-33.72</v>
      </c>
      <c r="E185" s="7">
        <v>-3.35</v>
      </c>
      <c r="F185" s="7">
        <f t="shared" si="5"/>
        <v>-30.37</v>
      </c>
    </row>
    <row r="186" spans="1:6">
      <c r="A186" s="10">
        <v>1</v>
      </c>
      <c r="B186" s="10">
        <v>97</v>
      </c>
      <c r="C186" s="10">
        <f t="shared" si="4"/>
        <v>0.0103092783505155</v>
      </c>
      <c r="D186" s="7">
        <v>-32.12</v>
      </c>
      <c r="E186" s="7">
        <v>-7.77</v>
      </c>
      <c r="F186" s="7">
        <f t="shared" si="5"/>
        <v>-24.35</v>
      </c>
    </row>
    <row r="187" spans="1:6">
      <c r="A187" s="10">
        <v>5</v>
      </c>
      <c r="B187" s="10">
        <v>100</v>
      </c>
      <c r="C187" s="10">
        <f t="shared" si="4"/>
        <v>0.05</v>
      </c>
      <c r="D187" s="7">
        <v>-35.12</v>
      </c>
      <c r="E187" s="7">
        <v>-4.4</v>
      </c>
      <c r="F187" s="7">
        <f t="shared" si="5"/>
        <v>-30.72</v>
      </c>
    </row>
    <row r="188" spans="1:6">
      <c r="A188" s="10">
        <v>0</v>
      </c>
      <c r="B188" s="10">
        <v>99</v>
      </c>
      <c r="C188" s="10">
        <f t="shared" si="4"/>
        <v>0</v>
      </c>
      <c r="D188" s="7">
        <v>-34.47</v>
      </c>
      <c r="E188" s="7">
        <v>-1.74</v>
      </c>
      <c r="F188" s="7">
        <f t="shared" si="5"/>
        <v>-32.73</v>
      </c>
    </row>
    <row r="189" spans="1:6">
      <c r="A189" s="10">
        <v>13</v>
      </c>
      <c r="B189" s="10">
        <v>98</v>
      </c>
      <c r="C189" s="10">
        <f t="shared" si="4"/>
        <v>0.13265306122449</v>
      </c>
      <c r="D189" s="7">
        <v>-33.24</v>
      </c>
      <c r="E189" s="7">
        <v>-2.77</v>
      </c>
      <c r="F189" s="7">
        <f t="shared" si="5"/>
        <v>-30.47</v>
      </c>
    </row>
    <row r="190" spans="1:6">
      <c r="A190" s="10">
        <v>19</v>
      </c>
      <c r="B190" s="10">
        <v>97</v>
      </c>
      <c r="C190" s="10">
        <f t="shared" si="4"/>
        <v>0.195876288659794</v>
      </c>
      <c r="D190" s="7">
        <v>-31.94</v>
      </c>
      <c r="E190" s="7">
        <v>-1.43</v>
      </c>
      <c r="F190" s="7">
        <f t="shared" si="5"/>
        <v>-30.51</v>
      </c>
    </row>
    <row r="191" spans="1:6">
      <c r="A191" s="10">
        <v>0</v>
      </c>
      <c r="B191" s="10">
        <v>98</v>
      </c>
      <c r="C191" s="10">
        <f t="shared" si="4"/>
        <v>0</v>
      </c>
      <c r="D191" s="7">
        <v>-30.51</v>
      </c>
      <c r="E191" s="7">
        <v>1.57</v>
      </c>
      <c r="F191" s="7">
        <f t="shared" si="5"/>
        <v>-32.08</v>
      </c>
    </row>
    <row r="192" spans="1:6">
      <c r="A192" s="10">
        <v>81</v>
      </c>
      <c r="B192" s="10">
        <v>100</v>
      </c>
      <c r="C192" s="10">
        <f t="shared" si="4"/>
        <v>0.81</v>
      </c>
      <c r="D192" s="7">
        <v>-25.1</v>
      </c>
      <c r="E192" s="7">
        <v>-2.28</v>
      </c>
      <c r="F192" s="7">
        <f t="shared" si="5"/>
        <v>-22.82</v>
      </c>
    </row>
    <row r="193" spans="1:6">
      <c r="A193" s="10">
        <v>0</v>
      </c>
      <c r="B193" s="10">
        <v>98</v>
      </c>
      <c r="C193" s="10">
        <f t="shared" si="4"/>
        <v>0</v>
      </c>
      <c r="D193" s="7">
        <v>-32.87</v>
      </c>
      <c r="E193" s="7">
        <v>-0.11</v>
      </c>
      <c r="F193" s="7">
        <f t="shared" si="5"/>
        <v>-32.76</v>
      </c>
    </row>
    <row r="194" spans="1:6">
      <c r="A194" s="10">
        <v>91</v>
      </c>
      <c r="B194" s="10">
        <v>93</v>
      </c>
      <c r="C194" s="10">
        <f t="shared" ref="C194:C224" si="6">A194/B194</f>
        <v>0.978494623655914</v>
      </c>
      <c r="D194" s="7">
        <v>-16.67</v>
      </c>
      <c r="E194" s="7">
        <v>-0.85</v>
      </c>
      <c r="F194" s="7">
        <f t="shared" ref="F194:F224" si="7">D194-E194</f>
        <v>-15.82</v>
      </c>
    </row>
    <row r="195" spans="1:6">
      <c r="A195" s="10">
        <v>0</v>
      </c>
      <c r="B195" s="10">
        <v>97</v>
      </c>
      <c r="C195" s="10">
        <f t="shared" si="6"/>
        <v>0</v>
      </c>
      <c r="D195" s="7">
        <v>-34.71</v>
      </c>
      <c r="E195" s="7">
        <v>-1.47</v>
      </c>
      <c r="F195" s="7">
        <f t="shared" si="7"/>
        <v>-33.24</v>
      </c>
    </row>
    <row r="196" spans="1:6">
      <c r="A196" s="10">
        <v>0</v>
      </c>
      <c r="B196" s="10">
        <v>96</v>
      </c>
      <c r="C196" s="10">
        <f t="shared" si="6"/>
        <v>0</v>
      </c>
      <c r="D196" s="7">
        <v>-33.53</v>
      </c>
      <c r="E196" s="7">
        <v>-1.55</v>
      </c>
      <c r="F196" s="7">
        <f t="shared" si="7"/>
        <v>-31.98</v>
      </c>
    </row>
    <row r="197" spans="1:6">
      <c r="A197" s="10">
        <v>0</v>
      </c>
      <c r="B197" s="10">
        <v>98</v>
      </c>
      <c r="C197" s="10">
        <f t="shared" si="6"/>
        <v>0</v>
      </c>
      <c r="D197" s="7">
        <v>-16.43</v>
      </c>
      <c r="E197" s="7">
        <v>-0.08</v>
      </c>
      <c r="F197" s="7">
        <f t="shared" si="7"/>
        <v>-16.35</v>
      </c>
    </row>
    <row r="198" spans="1:6">
      <c r="A198" s="10">
        <v>24</v>
      </c>
      <c r="B198" s="10">
        <v>94</v>
      </c>
      <c r="C198" s="10">
        <f t="shared" si="6"/>
        <v>0.25531914893617</v>
      </c>
      <c r="D198" s="7">
        <v>-34.84</v>
      </c>
      <c r="E198" s="7">
        <v>1.33</v>
      </c>
      <c r="F198" s="7">
        <f t="shared" si="7"/>
        <v>-36.17</v>
      </c>
    </row>
    <row r="199" spans="1:6">
      <c r="A199" s="10">
        <v>99</v>
      </c>
      <c r="B199" s="10">
        <v>100</v>
      </c>
      <c r="C199" s="10">
        <f t="shared" si="6"/>
        <v>0.99</v>
      </c>
      <c r="D199" s="7">
        <v>-18.58</v>
      </c>
      <c r="E199" s="7">
        <v>-2.56</v>
      </c>
      <c r="F199" s="7">
        <f t="shared" si="7"/>
        <v>-16.02</v>
      </c>
    </row>
    <row r="200" spans="1:6">
      <c r="A200" s="10">
        <v>89</v>
      </c>
      <c r="B200" s="10">
        <v>99</v>
      </c>
      <c r="C200" s="10">
        <f t="shared" si="6"/>
        <v>0.898989898989899</v>
      </c>
      <c r="D200" s="7">
        <v>-31.47</v>
      </c>
      <c r="E200" s="7">
        <v>-9.26</v>
      </c>
      <c r="F200" s="7">
        <f t="shared" si="7"/>
        <v>-22.21</v>
      </c>
    </row>
    <row r="201" spans="1:6">
      <c r="A201" s="10">
        <v>0</v>
      </c>
      <c r="B201" s="10">
        <v>99</v>
      </c>
      <c r="C201" s="10">
        <f t="shared" si="6"/>
        <v>0</v>
      </c>
      <c r="D201" s="7">
        <v>-32.15</v>
      </c>
      <c r="E201" s="7">
        <v>-1.14</v>
      </c>
      <c r="F201" s="7">
        <f t="shared" si="7"/>
        <v>-31.01</v>
      </c>
    </row>
    <row r="202" spans="1:6">
      <c r="A202" s="10">
        <v>0</v>
      </c>
      <c r="B202" s="10">
        <v>96</v>
      </c>
      <c r="C202" s="10">
        <f t="shared" si="6"/>
        <v>0</v>
      </c>
      <c r="D202" s="7">
        <v>-11.61</v>
      </c>
      <c r="E202" s="7">
        <v>-1.12</v>
      </c>
      <c r="F202" s="7">
        <f t="shared" si="7"/>
        <v>-10.49</v>
      </c>
    </row>
    <row r="203" spans="1:6">
      <c r="A203" s="10">
        <v>11</v>
      </c>
      <c r="B203" s="10">
        <v>99</v>
      </c>
      <c r="C203" s="10">
        <f t="shared" si="6"/>
        <v>0.111111111111111</v>
      </c>
      <c r="D203" s="7">
        <v>-3.38</v>
      </c>
      <c r="E203" s="7">
        <v>1.71</v>
      </c>
      <c r="F203" s="7">
        <f t="shared" si="7"/>
        <v>-5.09</v>
      </c>
    </row>
    <row r="204" spans="1:6">
      <c r="A204" s="10">
        <v>0</v>
      </c>
      <c r="B204" s="10">
        <v>93</v>
      </c>
      <c r="C204" s="10">
        <f t="shared" si="6"/>
        <v>0</v>
      </c>
      <c r="D204" s="7">
        <v>-24.83</v>
      </c>
      <c r="E204" s="7">
        <v>-1.1</v>
      </c>
      <c r="F204" s="7">
        <f t="shared" si="7"/>
        <v>-23.73</v>
      </c>
    </row>
    <row r="205" spans="1:6">
      <c r="A205" s="10">
        <v>2</v>
      </c>
      <c r="B205" s="10">
        <v>94</v>
      </c>
      <c r="C205" s="10">
        <f t="shared" si="6"/>
        <v>0.0212765957446809</v>
      </c>
      <c r="D205" s="7">
        <v>-29.91</v>
      </c>
      <c r="E205" s="7">
        <v>-0.9</v>
      </c>
      <c r="F205" s="7">
        <f t="shared" si="7"/>
        <v>-29.01</v>
      </c>
    </row>
    <row r="206" spans="1:6">
      <c r="A206" s="10">
        <v>0</v>
      </c>
      <c r="B206" s="10">
        <v>99</v>
      </c>
      <c r="C206" s="10">
        <f t="shared" si="6"/>
        <v>0</v>
      </c>
      <c r="D206" s="7">
        <v>-32.88</v>
      </c>
      <c r="E206" s="7">
        <v>-4.58</v>
      </c>
      <c r="F206" s="7">
        <f t="shared" si="7"/>
        <v>-28.3</v>
      </c>
    </row>
    <row r="207" spans="1:6">
      <c r="A207" s="10">
        <v>0</v>
      </c>
      <c r="B207" s="10">
        <v>99</v>
      </c>
      <c r="C207" s="10">
        <f t="shared" si="6"/>
        <v>0</v>
      </c>
      <c r="D207" s="7">
        <v>-29.43</v>
      </c>
      <c r="E207" s="7">
        <v>-5.67</v>
      </c>
      <c r="F207" s="7">
        <f t="shared" si="7"/>
        <v>-23.76</v>
      </c>
    </row>
    <row r="208" spans="1:6">
      <c r="A208" s="10">
        <v>27</v>
      </c>
      <c r="B208" s="10">
        <v>99</v>
      </c>
      <c r="C208" s="10">
        <f t="shared" si="6"/>
        <v>0.272727272727273</v>
      </c>
      <c r="D208" s="7">
        <v>-20.94</v>
      </c>
      <c r="E208" s="7">
        <v>-1.28</v>
      </c>
      <c r="F208" s="7">
        <f t="shared" si="7"/>
        <v>-19.66</v>
      </c>
    </row>
    <row r="209" spans="1:6">
      <c r="A209" s="10">
        <v>0</v>
      </c>
      <c r="B209" s="10">
        <v>85</v>
      </c>
      <c r="C209" s="10">
        <f t="shared" si="6"/>
        <v>0</v>
      </c>
      <c r="D209" s="7">
        <v>-28.23</v>
      </c>
      <c r="E209" s="7">
        <v>-12.19</v>
      </c>
      <c r="F209" s="7">
        <f t="shared" si="7"/>
        <v>-16.04</v>
      </c>
    </row>
    <row r="210" spans="1:6">
      <c r="A210" s="10">
        <v>0</v>
      </c>
      <c r="B210" s="10">
        <v>92</v>
      </c>
      <c r="C210" s="10">
        <f t="shared" si="6"/>
        <v>0</v>
      </c>
      <c r="D210" s="7">
        <v>-35</v>
      </c>
      <c r="E210" s="7">
        <v>-3.74</v>
      </c>
      <c r="F210" s="7">
        <f t="shared" si="7"/>
        <v>-31.26</v>
      </c>
    </row>
    <row r="211" spans="1:6">
      <c r="A211" s="10">
        <v>9</v>
      </c>
      <c r="B211" s="10">
        <v>88</v>
      </c>
      <c r="C211" s="10">
        <f t="shared" si="6"/>
        <v>0.102272727272727</v>
      </c>
      <c r="D211" s="7">
        <v>-34.65</v>
      </c>
      <c r="E211" s="7">
        <v>-5.02</v>
      </c>
      <c r="F211" s="7">
        <f t="shared" si="7"/>
        <v>-29.63</v>
      </c>
    </row>
    <row r="212" spans="1:6">
      <c r="A212" s="10">
        <v>4</v>
      </c>
      <c r="B212" s="10">
        <v>96</v>
      </c>
      <c r="C212" s="10">
        <f t="shared" si="6"/>
        <v>0.0416666666666667</v>
      </c>
      <c r="D212" s="7">
        <v>-31.74</v>
      </c>
      <c r="E212" s="7">
        <v>-2.29</v>
      </c>
      <c r="F212" s="7">
        <f t="shared" si="7"/>
        <v>-29.45</v>
      </c>
    </row>
    <row r="213" spans="1:6">
      <c r="A213" s="10">
        <v>0</v>
      </c>
      <c r="B213" s="10">
        <v>93</v>
      </c>
      <c r="C213" s="10">
        <f t="shared" si="6"/>
        <v>0</v>
      </c>
      <c r="D213" s="7">
        <v>-32.82</v>
      </c>
      <c r="E213" s="7">
        <v>-3.31</v>
      </c>
      <c r="F213" s="7">
        <f t="shared" si="7"/>
        <v>-29.51</v>
      </c>
    </row>
    <row r="214" spans="1:6">
      <c r="A214" s="10">
        <v>85</v>
      </c>
      <c r="B214" s="10">
        <v>97</v>
      </c>
      <c r="C214" s="10">
        <f t="shared" si="6"/>
        <v>0.876288659793814</v>
      </c>
      <c r="D214" s="7">
        <v>-18.96</v>
      </c>
      <c r="E214" s="7">
        <v>-1.36</v>
      </c>
      <c r="F214" s="7">
        <f t="shared" si="7"/>
        <v>-17.6</v>
      </c>
    </row>
    <row r="215" spans="1:6">
      <c r="A215" s="10">
        <v>5</v>
      </c>
      <c r="B215" s="10">
        <v>97</v>
      </c>
      <c r="C215" s="10">
        <f t="shared" si="6"/>
        <v>0.0515463917525773</v>
      </c>
      <c r="D215" s="7">
        <v>-33.12</v>
      </c>
      <c r="E215" s="7">
        <v>-1.47</v>
      </c>
      <c r="F215" s="7">
        <f t="shared" si="7"/>
        <v>-31.65</v>
      </c>
    </row>
    <row r="216" spans="1:6">
      <c r="A216" s="10">
        <v>16</v>
      </c>
      <c r="B216" s="10">
        <v>99</v>
      </c>
      <c r="C216" s="10">
        <f t="shared" si="6"/>
        <v>0.161616161616162</v>
      </c>
      <c r="D216" s="7">
        <v>-26.08</v>
      </c>
      <c r="E216" s="7">
        <v>-5.09</v>
      </c>
      <c r="F216" s="7">
        <f t="shared" si="7"/>
        <v>-20.99</v>
      </c>
    </row>
    <row r="217" spans="1:6">
      <c r="A217" s="10">
        <v>0</v>
      </c>
      <c r="B217" s="10">
        <v>97</v>
      </c>
      <c r="C217" s="10">
        <f t="shared" si="6"/>
        <v>0</v>
      </c>
      <c r="D217" s="7">
        <v>-31.49</v>
      </c>
      <c r="E217" s="7">
        <v>-1.19</v>
      </c>
      <c r="F217" s="7">
        <f t="shared" si="7"/>
        <v>-30.3</v>
      </c>
    </row>
    <row r="218" spans="1:6">
      <c r="A218" s="10">
        <v>0</v>
      </c>
      <c r="B218" s="10">
        <v>99</v>
      </c>
      <c r="C218" s="10">
        <f t="shared" si="6"/>
        <v>0</v>
      </c>
      <c r="D218" s="7">
        <v>-32.04</v>
      </c>
      <c r="E218" s="7">
        <v>-10.1</v>
      </c>
      <c r="F218" s="7">
        <f t="shared" si="7"/>
        <v>-21.94</v>
      </c>
    </row>
    <row r="219" spans="1:6">
      <c r="A219" s="10">
        <v>0</v>
      </c>
      <c r="B219" s="10">
        <v>96</v>
      </c>
      <c r="C219" s="10">
        <f t="shared" si="6"/>
        <v>0</v>
      </c>
      <c r="D219" s="7">
        <v>-34.47</v>
      </c>
      <c r="E219" s="7">
        <v>-3.02</v>
      </c>
      <c r="F219" s="7">
        <f t="shared" si="7"/>
        <v>-31.45</v>
      </c>
    </row>
    <row r="220" spans="1:6">
      <c r="A220" s="10">
        <v>14</v>
      </c>
      <c r="B220" s="10">
        <v>99</v>
      </c>
      <c r="C220" s="10">
        <f t="shared" si="6"/>
        <v>0.141414141414141</v>
      </c>
      <c r="D220" s="7">
        <v>-20.01</v>
      </c>
      <c r="E220" s="7">
        <v>-1.04</v>
      </c>
      <c r="F220" s="7">
        <f t="shared" si="7"/>
        <v>-18.97</v>
      </c>
    </row>
    <row r="221" spans="1:6">
      <c r="A221" s="10">
        <v>0</v>
      </c>
      <c r="B221" s="10">
        <v>99</v>
      </c>
      <c r="C221" s="10">
        <f t="shared" si="6"/>
        <v>0</v>
      </c>
      <c r="D221" s="7">
        <v>-34.13</v>
      </c>
      <c r="E221" s="7">
        <v>-4.48</v>
      </c>
      <c r="F221" s="7">
        <f t="shared" si="7"/>
        <v>-29.65</v>
      </c>
    </row>
    <row r="222" spans="1:6">
      <c r="A222" s="10">
        <v>0</v>
      </c>
      <c r="B222" s="10">
        <v>96</v>
      </c>
      <c r="C222" s="10">
        <f t="shared" si="6"/>
        <v>0</v>
      </c>
      <c r="D222" s="7">
        <v>-32.06</v>
      </c>
      <c r="E222" s="7">
        <v>-6.62</v>
      </c>
      <c r="F222" s="7">
        <f t="shared" si="7"/>
        <v>-25.44</v>
      </c>
    </row>
    <row r="223" spans="1:6">
      <c r="A223" s="10">
        <v>0</v>
      </c>
      <c r="B223" s="10">
        <v>93</v>
      </c>
      <c r="C223" s="10">
        <f t="shared" si="6"/>
        <v>0</v>
      </c>
      <c r="D223" s="7">
        <v>-33.18</v>
      </c>
      <c r="E223" s="7">
        <v>-5.17</v>
      </c>
      <c r="F223" s="7">
        <f t="shared" si="7"/>
        <v>-28.01</v>
      </c>
    </row>
    <row r="224" spans="1:6">
      <c r="A224" s="10">
        <v>18</v>
      </c>
      <c r="B224" s="10">
        <v>100</v>
      </c>
      <c r="C224" s="10">
        <f t="shared" si="6"/>
        <v>0.18</v>
      </c>
      <c r="D224" s="7">
        <v>-23.33</v>
      </c>
      <c r="E224" s="7">
        <v>-3.91</v>
      </c>
      <c r="F224" s="7">
        <f t="shared" si="7"/>
        <v>-19.42</v>
      </c>
    </row>
    <row r="225" spans="1:6">
      <c r="A225" s="10">
        <v>0</v>
      </c>
      <c r="B225" s="10">
        <v>94</v>
      </c>
      <c r="C225" s="10">
        <f t="shared" ref="C225:C274" si="8">A225/B225</f>
        <v>0</v>
      </c>
      <c r="D225" s="7">
        <v>-33.24</v>
      </c>
      <c r="E225" s="7">
        <v>-4.13</v>
      </c>
      <c r="F225" s="7">
        <f t="shared" ref="F225:F256" si="9">D225-E225</f>
        <v>-29.11</v>
      </c>
    </row>
    <row r="226" spans="1:6">
      <c r="A226" s="10">
        <v>68</v>
      </c>
      <c r="B226" s="10">
        <v>99</v>
      </c>
      <c r="C226" s="10">
        <f t="shared" si="8"/>
        <v>0.686868686868687</v>
      </c>
      <c r="D226" s="7">
        <v>-30.96</v>
      </c>
      <c r="E226" s="7">
        <v>-0.98</v>
      </c>
      <c r="F226" s="7">
        <f t="shared" si="9"/>
        <v>-29.98</v>
      </c>
    </row>
    <row r="227" spans="1:6">
      <c r="A227" s="10">
        <v>0</v>
      </c>
      <c r="B227" s="10">
        <v>97</v>
      </c>
      <c r="C227" s="10">
        <f t="shared" si="8"/>
        <v>0</v>
      </c>
      <c r="D227" s="7">
        <v>-34.04</v>
      </c>
      <c r="E227" s="7">
        <v>-4.95</v>
      </c>
      <c r="F227" s="7">
        <f t="shared" si="9"/>
        <v>-29.09</v>
      </c>
    </row>
    <row r="228" spans="1:6">
      <c r="A228" s="10">
        <v>0</v>
      </c>
      <c r="B228" s="10">
        <v>97</v>
      </c>
      <c r="C228" s="10">
        <f t="shared" si="8"/>
        <v>0</v>
      </c>
      <c r="D228" s="7">
        <v>-34.47</v>
      </c>
      <c r="E228" s="7">
        <v>-2.77</v>
      </c>
      <c r="F228" s="7">
        <f t="shared" si="9"/>
        <v>-31.7</v>
      </c>
    </row>
    <row r="229" spans="1:6">
      <c r="A229" s="10">
        <v>46</v>
      </c>
      <c r="B229" s="10">
        <v>100</v>
      </c>
      <c r="C229" s="10">
        <f t="shared" si="8"/>
        <v>0.46</v>
      </c>
      <c r="D229" s="7">
        <v>-28.87</v>
      </c>
      <c r="E229" s="7">
        <v>-0.26</v>
      </c>
      <c r="F229" s="7">
        <f t="shared" si="9"/>
        <v>-28.61</v>
      </c>
    </row>
    <row r="230" spans="1:6">
      <c r="A230" s="10">
        <v>0</v>
      </c>
      <c r="B230" s="10">
        <v>100</v>
      </c>
      <c r="C230" s="10">
        <f t="shared" si="8"/>
        <v>0</v>
      </c>
      <c r="D230" s="7">
        <v>-11.05</v>
      </c>
      <c r="E230" s="7">
        <v>-2.99</v>
      </c>
      <c r="F230" s="7">
        <f t="shared" si="9"/>
        <v>-8.06</v>
      </c>
    </row>
    <row r="231" spans="1:6">
      <c r="A231" s="10">
        <v>0</v>
      </c>
      <c r="B231" s="10">
        <v>90</v>
      </c>
      <c r="C231" s="10">
        <f t="shared" si="8"/>
        <v>0</v>
      </c>
      <c r="D231" s="7">
        <v>-23.71</v>
      </c>
      <c r="E231" s="7">
        <v>5.18</v>
      </c>
      <c r="F231" s="7">
        <f t="shared" si="9"/>
        <v>-28.89</v>
      </c>
    </row>
    <row r="232" spans="1:6">
      <c r="A232" s="10">
        <v>0</v>
      </c>
      <c r="B232" s="10">
        <v>98</v>
      </c>
      <c r="C232" s="10">
        <f t="shared" si="8"/>
        <v>0</v>
      </c>
      <c r="D232" s="7">
        <v>-33.45</v>
      </c>
      <c r="E232" s="7">
        <v>-1.06</v>
      </c>
      <c r="F232" s="7">
        <f t="shared" si="9"/>
        <v>-32.39</v>
      </c>
    </row>
    <row r="233" spans="1:6">
      <c r="A233" s="10">
        <v>0</v>
      </c>
      <c r="B233" s="10">
        <v>98</v>
      </c>
      <c r="C233" s="10">
        <f t="shared" si="8"/>
        <v>0</v>
      </c>
      <c r="D233" s="7">
        <v>-32.63</v>
      </c>
      <c r="E233" s="7">
        <v>-4.43</v>
      </c>
      <c r="F233" s="7">
        <f t="shared" si="9"/>
        <v>-28.2</v>
      </c>
    </row>
    <row r="234" spans="1:6">
      <c r="A234" s="10">
        <v>0</v>
      </c>
      <c r="B234" s="10">
        <v>97</v>
      </c>
      <c r="C234" s="10">
        <f t="shared" si="8"/>
        <v>0</v>
      </c>
      <c r="D234" s="7">
        <v>-33.47</v>
      </c>
      <c r="E234" s="7">
        <v>-2.46</v>
      </c>
      <c r="F234" s="7">
        <f t="shared" si="9"/>
        <v>-31.01</v>
      </c>
    </row>
    <row r="235" spans="1:6">
      <c r="A235" s="10">
        <v>0</v>
      </c>
      <c r="B235" s="10">
        <v>95</v>
      </c>
      <c r="C235" s="10">
        <f t="shared" si="8"/>
        <v>0</v>
      </c>
      <c r="D235" s="7">
        <v>-9.94</v>
      </c>
      <c r="E235" s="7">
        <v>-0.48</v>
      </c>
      <c r="F235" s="7">
        <f t="shared" si="9"/>
        <v>-9.46</v>
      </c>
    </row>
    <row r="236" spans="1:6">
      <c r="A236" s="10">
        <v>6</v>
      </c>
      <c r="B236" s="10">
        <v>100</v>
      </c>
      <c r="C236" s="10">
        <f t="shared" si="8"/>
        <v>0.06</v>
      </c>
      <c r="D236" s="7">
        <v>-16.94</v>
      </c>
      <c r="E236" s="7">
        <v>0.49</v>
      </c>
      <c r="F236" s="7">
        <f t="shared" si="9"/>
        <v>-17.43</v>
      </c>
    </row>
    <row r="237" spans="1:6">
      <c r="A237" s="10">
        <v>24</v>
      </c>
      <c r="B237" s="10">
        <v>99</v>
      </c>
      <c r="C237" s="10">
        <f t="shared" si="8"/>
        <v>0.242424242424242</v>
      </c>
      <c r="D237" s="7">
        <v>-11.72</v>
      </c>
      <c r="E237" s="7">
        <v>-3.89</v>
      </c>
      <c r="F237" s="7">
        <f t="shared" si="9"/>
        <v>-7.83</v>
      </c>
    </row>
    <row r="238" spans="1:6">
      <c r="A238" s="10">
        <v>1</v>
      </c>
      <c r="B238" s="10">
        <v>100</v>
      </c>
      <c r="C238" s="10">
        <f t="shared" si="8"/>
        <v>0.01</v>
      </c>
      <c r="D238" s="7">
        <v>-19.92</v>
      </c>
      <c r="E238" s="7">
        <v>-0.7</v>
      </c>
      <c r="F238" s="7">
        <f t="shared" si="9"/>
        <v>-19.22</v>
      </c>
    </row>
    <row r="239" spans="1:6">
      <c r="A239" s="10">
        <v>44</v>
      </c>
      <c r="B239" s="10">
        <v>98</v>
      </c>
      <c r="C239" s="10">
        <f t="shared" si="8"/>
        <v>0.448979591836735</v>
      </c>
      <c r="D239" s="7">
        <v>-32.35</v>
      </c>
      <c r="E239" s="7">
        <v>-5.77</v>
      </c>
      <c r="F239" s="7">
        <f t="shared" si="9"/>
        <v>-26.58</v>
      </c>
    </row>
    <row r="240" spans="1:6">
      <c r="A240" s="10">
        <v>0</v>
      </c>
      <c r="B240" s="10">
        <v>100</v>
      </c>
      <c r="C240" s="10">
        <f t="shared" si="8"/>
        <v>0</v>
      </c>
      <c r="D240" s="7">
        <v>-32.35</v>
      </c>
      <c r="E240" s="7">
        <v>-5.77</v>
      </c>
      <c r="F240" s="7">
        <f t="shared" si="9"/>
        <v>-26.58</v>
      </c>
    </row>
    <row r="241" spans="1:6">
      <c r="A241" s="10">
        <v>0</v>
      </c>
      <c r="B241" s="10">
        <v>99</v>
      </c>
      <c r="C241" s="10">
        <f t="shared" si="8"/>
        <v>0</v>
      </c>
      <c r="D241" s="7">
        <v>-32.53</v>
      </c>
      <c r="E241" s="7">
        <v>-5.73</v>
      </c>
      <c r="F241" s="7">
        <f t="shared" si="9"/>
        <v>-26.8</v>
      </c>
    </row>
    <row r="242" spans="1:6">
      <c r="A242" s="10">
        <v>61</v>
      </c>
      <c r="B242" s="10">
        <v>99</v>
      </c>
      <c r="C242" s="10">
        <f t="shared" si="8"/>
        <v>0.616161616161616</v>
      </c>
      <c r="D242" s="7">
        <v>-34.53</v>
      </c>
      <c r="E242" s="7">
        <v>-3.5</v>
      </c>
      <c r="F242" s="7">
        <f t="shared" si="9"/>
        <v>-31.03</v>
      </c>
    </row>
    <row r="243" spans="1:6">
      <c r="A243" s="10">
        <v>0</v>
      </c>
      <c r="B243" s="10">
        <v>93</v>
      </c>
      <c r="C243" s="10">
        <f t="shared" si="8"/>
        <v>0</v>
      </c>
      <c r="D243" s="7">
        <v>-34.41</v>
      </c>
      <c r="E243" s="7">
        <v>-2.13</v>
      </c>
      <c r="F243" s="7">
        <f t="shared" si="9"/>
        <v>-32.28</v>
      </c>
    </row>
    <row r="244" spans="1:6">
      <c r="A244" s="10">
        <v>44</v>
      </c>
      <c r="B244" s="10">
        <v>99</v>
      </c>
      <c r="C244" s="10">
        <f t="shared" si="8"/>
        <v>0.444444444444444</v>
      </c>
      <c r="D244" s="7">
        <v>-30.64</v>
      </c>
      <c r="E244" s="7">
        <v>-0.67</v>
      </c>
      <c r="F244" s="7">
        <f t="shared" si="9"/>
        <v>-29.97</v>
      </c>
    </row>
    <row r="245" spans="1:6">
      <c r="A245" s="10">
        <v>0</v>
      </c>
      <c r="B245" s="10">
        <v>91</v>
      </c>
      <c r="C245" s="10">
        <f t="shared" si="8"/>
        <v>0</v>
      </c>
      <c r="D245" s="7">
        <v>-34.71</v>
      </c>
      <c r="E245" s="7">
        <v>-10.23</v>
      </c>
      <c r="F245" s="7">
        <f t="shared" si="9"/>
        <v>-24.48</v>
      </c>
    </row>
    <row r="246" spans="1:6">
      <c r="A246" s="10">
        <v>98</v>
      </c>
      <c r="B246" s="10">
        <v>99</v>
      </c>
      <c r="C246" s="10">
        <f t="shared" si="8"/>
        <v>0.98989898989899</v>
      </c>
      <c r="D246" s="7">
        <v>-34.83</v>
      </c>
      <c r="E246" s="7">
        <v>-2.3</v>
      </c>
      <c r="F246" s="7">
        <f t="shared" si="9"/>
        <v>-32.53</v>
      </c>
    </row>
    <row r="247" spans="1:6">
      <c r="A247" s="10">
        <v>89</v>
      </c>
      <c r="B247" s="10">
        <v>98</v>
      </c>
      <c r="C247" s="10">
        <f t="shared" si="8"/>
        <v>0.908163265306122</v>
      </c>
      <c r="D247" s="7">
        <v>-32.4</v>
      </c>
      <c r="E247" s="7">
        <v>-4.21</v>
      </c>
      <c r="F247" s="7">
        <f t="shared" si="9"/>
        <v>-28.19</v>
      </c>
    </row>
    <row r="248" spans="1:6">
      <c r="A248" s="10">
        <v>0</v>
      </c>
      <c r="B248" s="10">
        <v>98</v>
      </c>
      <c r="C248" s="10">
        <f t="shared" si="8"/>
        <v>0</v>
      </c>
      <c r="D248" s="7">
        <v>-34.47</v>
      </c>
      <c r="E248" s="7">
        <v>-2.33</v>
      </c>
      <c r="F248" s="7">
        <f t="shared" si="9"/>
        <v>-32.14</v>
      </c>
    </row>
    <row r="249" spans="1:6">
      <c r="A249" s="10">
        <v>22</v>
      </c>
      <c r="B249" s="10">
        <v>99</v>
      </c>
      <c r="C249" s="10">
        <f t="shared" si="8"/>
        <v>0.222222222222222</v>
      </c>
      <c r="D249" s="7">
        <v>-31.35</v>
      </c>
      <c r="E249" s="7">
        <v>-0.83</v>
      </c>
      <c r="F249" s="7">
        <f t="shared" si="9"/>
        <v>-30.52</v>
      </c>
    </row>
    <row r="250" spans="1:6">
      <c r="A250" s="10">
        <v>8</v>
      </c>
      <c r="B250" s="10">
        <v>99</v>
      </c>
      <c r="C250" s="10">
        <f t="shared" si="8"/>
        <v>0.0808080808080808</v>
      </c>
      <c r="D250" s="7">
        <v>-34.71</v>
      </c>
      <c r="E250" s="7">
        <v>-8.49</v>
      </c>
      <c r="F250" s="7">
        <f t="shared" si="9"/>
        <v>-26.22</v>
      </c>
    </row>
    <row r="251" spans="1:6">
      <c r="A251" s="10">
        <v>0</v>
      </c>
      <c r="B251" s="10">
        <v>94</v>
      </c>
      <c r="C251" s="10">
        <f t="shared" si="8"/>
        <v>0</v>
      </c>
      <c r="D251" s="7">
        <v>-9.61</v>
      </c>
      <c r="E251" s="7">
        <v>-3.44</v>
      </c>
      <c r="F251" s="7">
        <f t="shared" si="9"/>
        <v>-6.17</v>
      </c>
    </row>
    <row r="252" spans="1:6">
      <c r="A252" s="10">
        <v>9</v>
      </c>
      <c r="B252" s="10">
        <v>93</v>
      </c>
      <c r="C252" s="10">
        <f t="shared" si="8"/>
        <v>0.0967741935483871</v>
      </c>
      <c r="D252" s="7">
        <v>-23.02</v>
      </c>
      <c r="E252" s="7">
        <v>0.57</v>
      </c>
      <c r="F252" s="7">
        <f t="shared" si="9"/>
        <v>-23.59</v>
      </c>
    </row>
    <row r="253" spans="1:6">
      <c r="A253" s="10">
        <v>46</v>
      </c>
      <c r="B253" s="10">
        <v>99</v>
      </c>
      <c r="C253" s="10">
        <f t="shared" si="8"/>
        <v>0.464646464646465</v>
      </c>
      <c r="D253" s="7">
        <v>-26.9</v>
      </c>
      <c r="E253" s="7">
        <v>-0.44</v>
      </c>
      <c r="F253" s="7">
        <f t="shared" si="9"/>
        <v>-26.46</v>
      </c>
    </row>
    <row r="254" spans="1:6">
      <c r="A254" s="10">
        <v>16</v>
      </c>
      <c r="B254" s="10">
        <v>90</v>
      </c>
      <c r="C254" s="10">
        <f t="shared" si="8"/>
        <v>0.177777777777778</v>
      </c>
      <c r="D254" s="7">
        <v>-6.36</v>
      </c>
      <c r="E254" s="7">
        <v>-4.99</v>
      </c>
      <c r="F254" s="7">
        <f t="shared" si="9"/>
        <v>-1.37</v>
      </c>
    </row>
    <row r="255" spans="1:6">
      <c r="A255" s="10">
        <v>0</v>
      </c>
      <c r="B255" s="10">
        <v>98</v>
      </c>
      <c r="C255" s="10">
        <f t="shared" si="8"/>
        <v>0</v>
      </c>
      <c r="D255" s="7">
        <v>-34.65</v>
      </c>
      <c r="E255" s="7">
        <v>-7.76</v>
      </c>
      <c r="F255" s="7">
        <f t="shared" si="9"/>
        <v>-26.89</v>
      </c>
    </row>
    <row r="256" spans="1:6">
      <c r="A256" s="10">
        <v>0</v>
      </c>
      <c r="B256" s="10">
        <v>95</v>
      </c>
      <c r="C256" s="10">
        <f t="shared" si="8"/>
        <v>0</v>
      </c>
      <c r="D256" s="7">
        <v>-10.02</v>
      </c>
      <c r="E256" s="7">
        <v>0.39</v>
      </c>
      <c r="F256" s="7">
        <f t="shared" si="9"/>
        <v>-10.41</v>
      </c>
    </row>
    <row r="257" spans="1:6">
      <c r="A257" s="10">
        <v>3</v>
      </c>
      <c r="B257" s="10">
        <v>98</v>
      </c>
      <c r="C257" s="10">
        <f t="shared" si="8"/>
        <v>0.0306122448979592</v>
      </c>
      <c r="D257" s="7">
        <v>-33.35</v>
      </c>
      <c r="E257" s="7">
        <v>-3.2</v>
      </c>
      <c r="F257" s="7">
        <f t="shared" ref="F257:F274" si="10">D257-E257</f>
        <v>-30.15</v>
      </c>
    </row>
    <row r="258" spans="1:6">
      <c r="A258" s="10">
        <v>0</v>
      </c>
      <c r="B258" s="10">
        <v>96</v>
      </c>
      <c r="C258" s="10">
        <f t="shared" si="8"/>
        <v>0</v>
      </c>
      <c r="D258" s="7">
        <v>-32.71</v>
      </c>
      <c r="E258" s="7">
        <v>-2.88</v>
      </c>
      <c r="F258" s="7">
        <f t="shared" si="10"/>
        <v>-29.83</v>
      </c>
    </row>
    <row r="259" spans="1:6">
      <c r="A259" s="10">
        <v>76</v>
      </c>
      <c r="B259" s="10">
        <v>95</v>
      </c>
      <c r="C259" s="10">
        <f t="shared" si="8"/>
        <v>0.8</v>
      </c>
      <c r="D259" s="7">
        <v>-28.58</v>
      </c>
      <c r="E259" s="7">
        <v>-2.75</v>
      </c>
      <c r="F259" s="7">
        <f t="shared" si="10"/>
        <v>-25.83</v>
      </c>
    </row>
    <row r="260" spans="1:6">
      <c r="A260" s="10">
        <v>0</v>
      </c>
      <c r="B260" s="10">
        <v>98</v>
      </c>
      <c r="C260" s="10">
        <f t="shared" si="8"/>
        <v>0</v>
      </c>
      <c r="D260" s="7">
        <v>-34.67</v>
      </c>
      <c r="E260" s="7">
        <v>-1.73</v>
      </c>
      <c r="F260" s="7">
        <f t="shared" si="10"/>
        <v>-32.94</v>
      </c>
    </row>
    <row r="261" spans="1:6">
      <c r="A261" s="10">
        <v>15</v>
      </c>
      <c r="B261" s="10">
        <v>93</v>
      </c>
      <c r="C261" s="10">
        <f t="shared" si="8"/>
        <v>0.161290322580645</v>
      </c>
      <c r="D261" s="7">
        <v>-33.43</v>
      </c>
      <c r="E261" s="7">
        <v>-7.51</v>
      </c>
      <c r="F261" s="7">
        <f t="shared" si="10"/>
        <v>-25.92</v>
      </c>
    </row>
    <row r="262" spans="1:6">
      <c r="A262" s="10">
        <v>2</v>
      </c>
      <c r="B262" s="10">
        <v>98</v>
      </c>
      <c r="C262" s="10">
        <f t="shared" si="8"/>
        <v>0.0204081632653061</v>
      </c>
      <c r="D262" s="7">
        <v>-19.93</v>
      </c>
      <c r="E262" s="7">
        <v>-1.12</v>
      </c>
      <c r="F262" s="7">
        <f t="shared" si="10"/>
        <v>-18.81</v>
      </c>
    </row>
    <row r="263" spans="1:6">
      <c r="A263" s="10">
        <v>0</v>
      </c>
      <c r="B263" s="10">
        <v>83</v>
      </c>
      <c r="C263" s="10">
        <f t="shared" si="8"/>
        <v>0</v>
      </c>
      <c r="D263" s="7">
        <v>-22.55</v>
      </c>
      <c r="E263" s="7">
        <v>-1.63</v>
      </c>
      <c r="F263" s="7">
        <f t="shared" si="10"/>
        <v>-20.92</v>
      </c>
    </row>
    <row r="264" spans="1:6">
      <c r="A264" s="10">
        <v>0</v>
      </c>
      <c r="B264" s="10">
        <v>99</v>
      </c>
      <c r="C264" s="10">
        <f t="shared" si="8"/>
        <v>0</v>
      </c>
      <c r="D264" s="7">
        <v>-34.77</v>
      </c>
      <c r="E264" s="7">
        <v>-3.98</v>
      </c>
      <c r="F264" s="7">
        <f t="shared" si="10"/>
        <v>-30.79</v>
      </c>
    </row>
    <row r="265" spans="1:6">
      <c r="A265" s="10">
        <v>45</v>
      </c>
      <c r="B265" s="10">
        <v>98</v>
      </c>
      <c r="C265" s="10">
        <f t="shared" si="8"/>
        <v>0.459183673469388</v>
      </c>
      <c r="D265" s="7">
        <v>-32.65</v>
      </c>
      <c r="E265" s="7">
        <v>-2.74</v>
      </c>
      <c r="F265" s="7">
        <f t="shared" si="10"/>
        <v>-29.91</v>
      </c>
    </row>
    <row r="266" spans="1:6">
      <c r="A266" s="10">
        <v>2</v>
      </c>
      <c r="B266" s="10">
        <v>94</v>
      </c>
      <c r="C266" s="10">
        <f t="shared" si="8"/>
        <v>0.0212765957446809</v>
      </c>
      <c r="D266" s="7">
        <v>-29.56</v>
      </c>
      <c r="E266" s="7">
        <v>-1.51</v>
      </c>
      <c r="F266" s="7">
        <f t="shared" si="10"/>
        <v>-28.05</v>
      </c>
    </row>
    <row r="267" spans="1:6">
      <c r="A267" s="10">
        <v>0</v>
      </c>
      <c r="B267" s="10">
        <v>89</v>
      </c>
      <c r="C267" s="10">
        <f t="shared" si="8"/>
        <v>0</v>
      </c>
      <c r="D267" s="7">
        <v>-30.67</v>
      </c>
      <c r="E267" s="7">
        <v>-4.28</v>
      </c>
      <c r="F267" s="7">
        <f t="shared" si="10"/>
        <v>-26.39</v>
      </c>
    </row>
    <row r="268" spans="1:6">
      <c r="A268" s="10">
        <v>0</v>
      </c>
      <c r="B268" s="10">
        <v>94</v>
      </c>
      <c r="C268" s="10">
        <f t="shared" si="8"/>
        <v>0</v>
      </c>
      <c r="D268" s="7">
        <v>-28.13</v>
      </c>
      <c r="E268" s="7">
        <v>-2.55</v>
      </c>
      <c r="F268" s="7">
        <f t="shared" si="10"/>
        <v>-25.58</v>
      </c>
    </row>
    <row r="269" spans="1:6">
      <c r="A269" s="10">
        <v>30</v>
      </c>
      <c r="B269" s="10">
        <v>95</v>
      </c>
      <c r="C269" s="10">
        <f t="shared" si="8"/>
        <v>0.315789473684211</v>
      </c>
      <c r="D269" s="7">
        <v>-32.12</v>
      </c>
      <c r="E269" s="7">
        <v>-1.92</v>
      </c>
      <c r="F269" s="7">
        <f t="shared" si="10"/>
        <v>-30.2</v>
      </c>
    </row>
    <row r="270" spans="1:6">
      <c r="A270" s="10">
        <v>0</v>
      </c>
      <c r="B270" s="10">
        <v>99</v>
      </c>
      <c r="C270" s="10">
        <f t="shared" si="8"/>
        <v>0</v>
      </c>
      <c r="D270" s="7">
        <v>-19.06</v>
      </c>
      <c r="E270" s="7">
        <v>-2.98</v>
      </c>
      <c r="F270" s="7">
        <f t="shared" si="10"/>
        <v>-16.08</v>
      </c>
    </row>
    <row r="271" spans="1:6">
      <c r="A271" s="10">
        <v>0</v>
      </c>
      <c r="B271" s="10">
        <v>94</v>
      </c>
      <c r="C271" s="10">
        <f t="shared" si="8"/>
        <v>0</v>
      </c>
      <c r="D271" s="7">
        <v>-20.92</v>
      </c>
      <c r="E271" s="7">
        <v>-5.08</v>
      </c>
      <c r="F271" s="7">
        <f t="shared" si="10"/>
        <v>-15.84</v>
      </c>
    </row>
    <row r="272" spans="1:6">
      <c r="A272" s="10">
        <v>0</v>
      </c>
      <c r="B272" s="10">
        <v>94</v>
      </c>
      <c r="C272" s="10">
        <f t="shared" si="8"/>
        <v>0</v>
      </c>
      <c r="D272" s="7">
        <v>-33.35</v>
      </c>
      <c r="E272" s="7">
        <v>-3.67</v>
      </c>
      <c r="F272" s="7">
        <f t="shared" si="10"/>
        <v>-29.68</v>
      </c>
    </row>
    <row r="273" spans="1:6">
      <c r="A273" s="10">
        <v>0</v>
      </c>
      <c r="B273" s="10">
        <v>97</v>
      </c>
      <c r="C273" s="10">
        <f t="shared" si="8"/>
        <v>0</v>
      </c>
      <c r="D273" s="7">
        <v>-27.61</v>
      </c>
      <c r="E273" s="7">
        <v>-4.39</v>
      </c>
      <c r="F273" s="7">
        <f t="shared" si="10"/>
        <v>-23.22</v>
      </c>
    </row>
    <row r="274" spans="1:6">
      <c r="A274" s="10">
        <v>0</v>
      </c>
      <c r="B274" s="10">
        <v>99</v>
      </c>
      <c r="C274" s="10">
        <f t="shared" si="8"/>
        <v>0</v>
      </c>
      <c r="D274" s="7">
        <v>-32.47</v>
      </c>
      <c r="E274" s="7">
        <v>-5.56</v>
      </c>
      <c r="F274" s="7">
        <f t="shared" si="10"/>
        <v>-26.91</v>
      </c>
    </row>
    <row r="275" spans="1:6">
      <c r="A275" s="10">
        <v>75</v>
      </c>
      <c r="B275" s="10">
        <v>95</v>
      </c>
      <c r="C275" s="10">
        <f t="shared" ref="C275:C320" si="11">A275/B275</f>
        <v>0.789473684210526</v>
      </c>
      <c r="D275" s="7">
        <v>-26.8</v>
      </c>
      <c r="E275" s="7">
        <v>-1.85</v>
      </c>
      <c r="F275" s="7">
        <f t="shared" ref="F275:F305" si="12">D275-E275</f>
        <v>-24.95</v>
      </c>
    </row>
    <row r="276" spans="1:6">
      <c r="A276" s="10">
        <v>31</v>
      </c>
      <c r="B276" s="10">
        <v>93</v>
      </c>
      <c r="C276" s="10">
        <f t="shared" si="11"/>
        <v>0.333333333333333</v>
      </c>
      <c r="D276" s="7">
        <v>-31.88</v>
      </c>
      <c r="E276" s="7">
        <v>-8.41</v>
      </c>
      <c r="F276" s="7">
        <f t="shared" si="12"/>
        <v>-23.47</v>
      </c>
    </row>
    <row r="277" spans="1:6">
      <c r="A277" s="10">
        <v>0</v>
      </c>
      <c r="B277" s="10">
        <v>99</v>
      </c>
      <c r="C277" s="10">
        <f t="shared" si="11"/>
        <v>0</v>
      </c>
      <c r="D277" s="7">
        <v>-34.47</v>
      </c>
      <c r="E277" s="7">
        <v>-7.6</v>
      </c>
      <c r="F277" s="7">
        <f t="shared" si="12"/>
        <v>-26.87</v>
      </c>
    </row>
    <row r="278" spans="1:6">
      <c r="A278" s="10">
        <v>4</v>
      </c>
      <c r="B278" s="10">
        <v>97</v>
      </c>
      <c r="C278" s="10">
        <f t="shared" si="11"/>
        <v>0.0412371134020619</v>
      </c>
      <c r="D278" s="7">
        <v>-32</v>
      </c>
      <c r="E278" s="7">
        <v>-4.22</v>
      </c>
      <c r="F278" s="7">
        <f t="shared" si="12"/>
        <v>-27.78</v>
      </c>
    </row>
    <row r="279" spans="1:6">
      <c r="A279" s="10">
        <v>0</v>
      </c>
      <c r="B279" s="10">
        <v>99</v>
      </c>
      <c r="C279" s="10">
        <f t="shared" si="11"/>
        <v>0</v>
      </c>
      <c r="D279" s="7">
        <v>-32.71</v>
      </c>
      <c r="E279" s="7">
        <v>-6.42</v>
      </c>
      <c r="F279" s="7">
        <f t="shared" si="12"/>
        <v>-26.29</v>
      </c>
    </row>
    <row r="280" spans="1:6">
      <c r="A280" s="10">
        <v>84</v>
      </c>
      <c r="B280" s="10">
        <v>100</v>
      </c>
      <c r="C280" s="10">
        <f t="shared" si="11"/>
        <v>0.84</v>
      </c>
      <c r="D280" s="7">
        <v>-34.53</v>
      </c>
      <c r="E280" s="7">
        <v>-1.65</v>
      </c>
      <c r="F280" s="7">
        <f t="shared" si="12"/>
        <v>-32.88</v>
      </c>
    </row>
    <row r="281" spans="1:6">
      <c r="A281" s="10">
        <v>60</v>
      </c>
      <c r="B281" s="10">
        <v>100</v>
      </c>
      <c r="C281" s="10">
        <f t="shared" si="11"/>
        <v>0.6</v>
      </c>
      <c r="D281" s="7">
        <v>-27.09</v>
      </c>
      <c r="E281" s="7">
        <v>-0.85</v>
      </c>
      <c r="F281" s="7">
        <f t="shared" si="12"/>
        <v>-26.24</v>
      </c>
    </row>
    <row r="282" spans="1:6">
      <c r="A282" s="10">
        <v>97</v>
      </c>
      <c r="B282" s="10">
        <v>97</v>
      </c>
      <c r="C282" s="10">
        <f t="shared" si="11"/>
        <v>1</v>
      </c>
      <c r="D282" s="7">
        <v>-25.76</v>
      </c>
      <c r="E282" s="7">
        <v>-2.4</v>
      </c>
      <c r="F282" s="7">
        <f t="shared" si="12"/>
        <v>-23.36</v>
      </c>
    </row>
    <row r="283" spans="1:6">
      <c r="A283" s="10">
        <v>37</v>
      </c>
      <c r="B283" s="10">
        <v>98</v>
      </c>
      <c r="C283" s="10">
        <f t="shared" si="11"/>
        <v>0.377551020408163</v>
      </c>
      <c r="D283" s="7">
        <v>-25.49</v>
      </c>
      <c r="E283" s="7">
        <v>-2.1</v>
      </c>
      <c r="F283" s="7">
        <f t="shared" si="12"/>
        <v>-23.39</v>
      </c>
    </row>
    <row r="284" spans="1:6">
      <c r="A284" s="10">
        <v>0</v>
      </c>
      <c r="B284" s="10">
        <v>95</v>
      </c>
      <c r="C284" s="10">
        <f t="shared" si="11"/>
        <v>0</v>
      </c>
      <c r="D284" s="7">
        <v>-34.2</v>
      </c>
      <c r="E284" s="7">
        <v>-5.78</v>
      </c>
      <c r="F284" s="7">
        <f t="shared" si="12"/>
        <v>-28.42</v>
      </c>
    </row>
    <row r="285" spans="1:6">
      <c r="A285" s="10">
        <v>0</v>
      </c>
      <c r="B285" s="10">
        <v>95</v>
      </c>
      <c r="C285" s="10">
        <f t="shared" si="11"/>
        <v>0</v>
      </c>
      <c r="D285" s="7">
        <v>-22.61</v>
      </c>
      <c r="E285" s="7">
        <v>-2.71</v>
      </c>
      <c r="F285" s="7">
        <f t="shared" si="12"/>
        <v>-19.9</v>
      </c>
    </row>
    <row r="286" spans="1:6">
      <c r="A286" s="10">
        <v>0</v>
      </c>
      <c r="B286" s="10">
        <v>91</v>
      </c>
      <c r="C286" s="10">
        <f t="shared" si="11"/>
        <v>0</v>
      </c>
      <c r="D286" s="7">
        <v>-33.88</v>
      </c>
      <c r="E286" s="7">
        <v>-6.81</v>
      </c>
      <c r="F286" s="7">
        <f t="shared" si="12"/>
        <v>-27.07</v>
      </c>
    </row>
    <row r="287" spans="1:6">
      <c r="A287" s="10">
        <v>0</v>
      </c>
      <c r="B287" s="10">
        <v>97</v>
      </c>
      <c r="C287" s="10">
        <f t="shared" si="11"/>
        <v>0</v>
      </c>
      <c r="D287" s="7">
        <v>-34.47</v>
      </c>
      <c r="E287" s="7">
        <v>-7.05</v>
      </c>
      <c r="F287" s="7">
        <f t="shared" si="12"/>
        <v>-27.42</v>
      </c>
    </row>
    <row r="288" spans="1:6">
      <c r="A288" s="10">
        <v>0</v>
      </c>
      <c r="B288" s="10">
        <v>99</v>
      </c>
      <c r="C288" s="10">
        <f t="shared" si="11"/>
        <v>0</v>
      </c>
      <c r="D288" s="7">
        <v>-32.12</v>
      </c>
      <c r="E288" s="7">
        <v>-7.62</v>
      </c>
      <c r="F288" s="7">
        <f t="shared" si="12"/>
        <v>-24.5</v>
      </c>
    </row>
    <row r="289" spans="1:6">
      <c r="A289" s="10">
        <v>8</v>
      </c>
      <c r="B289" s="10">
        <v>100</v>
      </c>
      <c r="C289" s="10">
        <f t="shared" si="11"/>
        <v>0.08</v>
      </c>
      <c r="D289" s="7">
        <v>-34.53</v>
      </c>
      <c r="E289" s="7">
        <v>-1.6</v>
      </c>
      <c r="F289" s="7">
        <f t="shared" si="12"/>
        <v>-32.93</v>
      </c>
    </row>
    <row r="290" spans="1:6">
      <c r="A290" s="10">
        <v>0</v>
      </c>
      <c r="B290" s="10">
        <v>98</v>
      </c>
      <c r="C290" s="10">
        <f t="shared" si="11"/>
        <v>0</v>
      </c>
      <c r="D290" s="7">
        <v>-33.12</v>
      </c>
      <c r="E290" s="7">
        <v>-2.34</v>
      </c>
      <c r="F290" s="7">
        <f t="shared" si="12"/>
        <v>-30.78</v>
      </c>
    </row>
    <row r="291" spans="1:6">
      <c r="A291" s="10">
        <v>0</v>
      </c>
      <c r="B291" s="10">
        <v>98</v>
      </c>
      <c r="C291" s="10">
        <f t="shared" si="11"/>
        <v>0</v>
      </c>
      <c r="D291" s="7">
        <v>-32.87</v>
      </c>
      <c r="E291" s="7">
        <v>-0.27</v>
      </c>
      <c r="F291" s="7">
        <f t="shared" si="12"/>
        <v>-32.6</v>
      </c>
    </row>
    <row r="292" spans="1:6">
      <c r="A292" s="10">
        <v>2</v>
      </c>
      <c r="B292" s="10">
        <v>92</v>
      </c>
      <c r="C292" s="10">
        <f t="shared" si="11"/>
        <v>0.0217391304347826</v>
      </c>
      <c r="D292" s="7">
        <v>-23.44</v>
      </c>
      <c r="E292" s="7">
        <v>-3.87</v>
      </c>
      <c r="F292" s="7">
        <f t="shared" si="12"/>
        <v>-19.57</v>
      </c>
    </row>
    <row r="293" spans="1:6">
      <c r="A293" s="10">
        <v>0</v>
      </c>
      <c r="B293" s="10">
        <v>99</v>
      </c>
      <c r="C293" s="10">
        <f t="shared" si="11"/>
        <v>0</v>
      </c>
      <c r="D293" s="7">
        <v>-32.44</v>
      </c>
      <c r="E293" s="7">
        <v>-2.87</v>
      </c>
      <c r="F293" s="7">
        <f t="shared" si="12"/>
        <v>-29.57</v>
      </c>
    </row>
    <row r="294" spans="1:6">
      <c r="A294" s="10">
        <v>0</v>
      </c>
      <c r="B294" s="10">
        <v>96</v>
      </c>
      <c r="C294" s="10">
        <f t="shared" si="11"/>
        <v>0</v>
      </c>
      <c r="D294" s="7">
        <v>-27.05</v>
      </c>
      <c r="E294" s="7">
        <v>-3.1</v>
      </c>
      <c r="F294" s="7">
        <f t="shared" si="12"/>
        <v>-23.95</v>
      </c>
    </row>
    <row r="295" spans="1:6">
      <c r="A295" s="10">
        <v>0</v>
      </c>
      <c r="B295" s="10">
        <v>89</v>
      </c>
      <c r="C295" s="10">
        <f t="shared" si="11"/>
        <v>0</v>
      </c>
      <c r="D295" s="7">
        <v>-16.57</v>
      </c>
      <c r="E295" s="7">
        <v>-1.12</v>
      </c>
      <c r="F295" s="7">
        <f t="shared" si="12"/>
        <v>-15.45</v>
      </c>
    </row>
    <row r="296" spans="1:6">
      <c r="A296" s="10">
        <v>70</v>
      </c>
      <c r="B296" s="10">
        <v>92</v>
      </c>
      <c r="C296" s="10">
        <f t="shared" si="11"/>
        <v>0.760869565217391</v>
      </c>
      <c r="D296" s="7">
        <v>-34.63</v>
      </c>
      <c r="E296" s="7">
        <v>-0.56</v>
      </c>
      <c r="F296" s="7">
        <f t="shared" si="12"/>
        <v>-34.07</v>
      </c>
    </row>
    <row r="297" spans="1:6">
      <c r="A297" s="10">
        <v>28</v>
      </c>
      <c r="B297" s="10">
        <v>100</v>
      </c>
      <c r="C297" s="10">
        <f t="shared" si="11"/>
        <v>0.28</v>
      </c>
      <c r="D297" s="7">
        <v>-33.29</v>
      </c>
      <c r="E297" s="7">
        <v>-3.16</v>
      </c>
      <c r="F297" s="7">
        <f t="shared" si="12"/>
        <v>-30.13</v>
      </c>
    </row>
    <row r="298" spans="1:6">
      <c r="A298" s="10">
        <v>13</v>
      </c>
      <c r="B298" s="10">
        <v>96</v>
      </c>
      <c r="C298" s="10">
        <f t="shared" si="11"/>
        <v>0.135416666666667</v>
      </c>
      <c r="D298" s="7">
        <v>-34.83</v>
      </c>
      <c r="E298" s="7">
        <v>-0.6</v>
      </c>
      <c r="F298" s="7">
        <f t="shared" si="12"/>
        <v>-34.23</v>
      </c>
    </row>
    <row r="299" spans="1:6">
      <c r="A299" s="10">
        <v>96</v>
      </c>
      <c r="B299" s="10">
        <v>95</v>
      </c>
      <c r="C299" s="10">
        <f t="shared" si="11"/>
        <v>1.01052631578947</v>
      </c>
      <c r="D299" s="7">
        <v>-22.65</v>
      </c>
      <c r="E299" s="7">
        <v>-3.36</v>
      </c>
      <c r="F299" s="7">
        <f t="shared" si="12"/>
        <v>-19.29</v>
      </c>
    </row>
    <row r="300" spans="1:6">
      <c r="A300" s="10">
        <v>0</v>
      </c>
      <c r="B300" s="10">
        <v>90</v>
      </c>
      <c r="C300" s="10">
        <f t="shared" si="11"/>
        <v>0</v>
      </c>
      <c r="D300" s="7">
        <v>-31.51</v>
      </c>
      <c r="E300" s="7">
        <v>-6.26</v>
      </c>
      <c r="F300" s="7">
        <f t="shared" si="12"/>
        <v>-25.25</v>
      </c>
    </row>
    <row r="301" spans="1:6">
      <c r="A301" s="10">
        <v>77</v>
      </c>
      <c r="B301" s="10">
        <v>100</v>
      </c>
      <c r="C301" s="10">
        <f t="shared" si="11"/>
        <v>0.77</v>
      </c>
      <c r="D301" s="7">
        <v>-33.71</v>
      </c>
      <c r="E301" s="7">
        <v>-0.34</v>
      </c>
      <c r="F301" s="7">
        <f t="shared" si="12"/>
        <v>-33.37</v>
      </c>
    </row>
    <row r="302" spans="1:6">
      <c r="A302" s="10">
        <v>0</v>
      </c>
      <c r="B302" s="10">
        <v>100</v>
      </c>
      <c r="C302" s="10">
        <f t="shared" si="11"/>
        <v>0</v>
      </c>
      <c r="D302" s="7">
        <v>-27.39</v>
      </c>
      <c r="E302" s="7">
        <v>-1.9</v>
      </c>
      <c r="F302" s="7">
        <f t="shared" si="12"/>
        <v>-25.49</v>
      </c>
    </row>
    <row r="303" spans="1:6">
      <c r="A303" s="10">
        <v>0</v>
      </c>
      <c r="B303" s="10">
        <v>99</v>
      </c>
      <c r="C303" s="10">
        <f t="shared" si="11"/>
        <v>0</v>
      </c>
      <c r="D303" s="7">
        <v>-25.15</v>
      </c>
      <c r="E303" s="7">
        <v>-1.88</v>
      </c>
      <c r="F303" s="7">
        <f t="shared" si="12"/>
        <v>-23.27</v>
      </c>
    </row>
    <row r="304" spans="1:6">
      <c r="A304" s="10">
        <v>22</v>
      </c>
      <c r="B304" s="10">
        <v>98</v>
      </c>
      <c r="C304" s="10">
        <f t="shared" si="11"/>
        <v>0.224489795918367</v>
      </c>
      <c r="D304" s="7">
        <v>-32.12</v>
      </c>
      <c r="E304" s="7">
        <v>-5.18</v>
      </c>
      <c r="F304" s="7">
        <f t="shared" si="12"/>
        <v>-26.94</v>
      </c>
    </row>
    <row r="305" spans="1:6">
      <c r="A305" s="10">
        <v>0</v>
      </c>
      <c r="B305" s="10">
        <v>98</v>
      </c>
      <c r="C305" s="10">
        <f t="shared" si="11"/>
        <v>0</v>
      </c>
      <c r="D305" s="7">
        <v>-34.53</v>
      </c>
      <c r="E305" s="7">
        <v>-2.53</v>
      </c>
      <c r="F305" s="7">
        <f t="shared" si="12"/>
        <v>-32</v>
      </c>
    </row>
    <row r="306" spans="1:6">
      <c r="A306" s="10">
        <v>34</v>
      </c>
      <c r="B306" s="10">
        <v>99</v>
      </c>
      <c r="C306" s="10">
        <f t="shared" si="11"/>
        <v>0.343434343434343</v>
      </c>
      <c r="D306" s="7">
        <v>-34.46</v>
      </c>
      <c r="E306" s="7">
        <v>-2.7</v>
      </c>
      <c r="F306" s="7">
        <f t="shared" ref="F306:F338" si="13">D306-E306</f>
        <v>-31.76</v>
      </c>
    </row>
    <row r="307" spans="1:6">
      <c r="A307" s="10">
        <v>35</v>
      </c>
      <c r="B307" s="10">
        <v>98</v>
      </c>
      <c r="C307" s="10">
        <f t="shared" si="11"/>
        <v>0.357142857142857</v>
      </c>
      <c r="D307" s="7">
        <v>-19.19</v>
      </c>
      <c r="E307" s="7">
        <v>-1.31</v>
      </c>
      <c r="F307" s="7">
        <f t="shared" si="13"/>
        <v>-17.88</v>
      </c>
    </row>
    <row r="308" spans="1:6">
      <c r="A308" s="10">
        <v>0</v>
      </c>
      <c r="B308" s="10">
        <v>93</v>
      </c>
      <c r="C308" s="10">
        <f t="shared" si="11"/>
        <v>0</v>
      </c>
      <c r="D308" s="7">
        <v>-29.69</v>
      </c>
      <c r="E308" s="7">
        <v>-4.06</v>
      </c>
      <c r="F308" s="7">
        <f t="shared" si="13"/>
        <v>-25.63</v>
      </c>
    </row>
    <row r="309" spans="1:6">
      <c r="A309" s="10">
        <v>0</v>
      </c>
      <c r="B309" s="10">
        <v>98</v>
      </c>
      <c r="C309" s="10">
        <f t="shared" si="11"/>
        <v>0</v>
      </c>
      <c r="D309" s="7">
        <v>-28.44</v>
      </c>
      <c r="E309" s="7">
        <v>-2.47</v>
      </c>
      <c r="F309" s="7">
        <f t="shared" si="13"/>
        <v>-25.97</v>
      </c>
    </row>
    <row r="310" spans="1:6">
      <c r="A310" s="10">
        <v>6</v>
      </c>
      <c r="B310" s="10">
        <v>99</v>
      </c>
      <c r="C310" s="10">
        <f t="shared" si="11"/>
        <v>0.0606060606060606</v>
      </c>
      <c r="D310" s="7">
        <v>-31.2</v>
      </c>
      <c r="E310" s="7">
        <v>-0.69</v>
      </c>
      <c r="F310" s="7">
        <f t="shared" si="13"/>
        <v>-30.51</v>
      </c>
    </row>
    <row r="311" spans="1:6">
      <c r="A311" s="10">
        <v>7</v>
      </c>
      <c r="B311" s="10">
        <v>93</v>
      </c>
      <c r="C311" s="10">
        <f t="shared" si="11"/>
        <v>0.0752688172043011</v>
      </c>
      <c r="D311" s="7">
        <v>-34.83</v>
      </c>
      <c r="E311" s="7">
        <v>-2.69</v>
      </c>
      <c r="F311" s="7">
        <f t="shared" si="13"/>
        <v>-32.14</v>
      </c>
    </row>
    <row r="312" spans="1:6">
      <c r="A312" s="10">
        <v>11</v>
      </c>
      <c r="B312" s="10">
        <v>98</v>
      </c>
      <c r="C312" s="10">
        <f t="shared" si="11"/>
        <v>0.112244897959184</v>
      </c>
      <c r="D312" s="7">
        <v>-32.82</v>
      </c>
      <c r="E312" s="7">
        <v>-5.34</v>
      </c>
      <c r="F312" s="7">
        <f t="shared" si="13"/>
        <v>-27.48</v>
      </c>
    </row>
    <row r="313" spans="1:6">
      <c r="A313" s="10">
        <v>0</v>
      </c>
      <c r="B313" s="10">
        <v>97</v>
      </c>
      <c r="C313" s="10">
        <f t="shared" si="11"/>
        <v>0</v>
      </c>
      <c r="D313" s="7">
        <v>-27.01</v>
      </c>
      <c r="E313" s="7">
        <v>-3.03</v>
      </c>
      <c r="F313" s="7">
        <f t="shared" si="13"/>
        <v>-23.98</v>
      </c>
    </row>
    <row r="314" spans="1:6">
      <c r="A314" s="10">
        <v>53</v>
      </c>
      <c r="B314" s="10">
        <v>99</v>
      </c>
      <c r="C314" s="10">
        <f t="shared" si="11"/>
        <v>0.535353535353535</v>
      </c>
      <c r="D314" s="7">
        <v>-34.65</v>
      </c>
      <c r="E314" s="7">
        <v>-5.85</v>
      </c>
      <c r="F314" s="7">
        <f t="shared" si="13"/>
        <v>-28.8</v>
      </c>
    </row>
    <row r="315" spans="1:6">
      <c r="A315" s="10">
        <v>33</v>
      </c>
      <c r="B315" s="10">
        <v>98</v>
      </c>
      <c r="C315" s="10">
        <f t="shared" si="11"/>
        <v>0.336734693877551</v>
      </c>
      <c r="D315" s="7">
        <v>-23.07</v>
      </c>
      <c r="E315" s="7">
        <v>-4.9</v>
      </c>
      <c r="F315" s="7">
        <f t="shared" si="13"/>
        <v>-18.17</v>
      </c>
    </row>
    <row r="316" spans="1:6">
      <c r="A316" s="10">
        <v>2</v>
      </c>
      <c r="B316" s="10">
        <v>99</v>
      </c>
      <c r="C316" s="10">
        <f t="shared" si="11"/>
        <v>0.0202020202020202</v>
      </c>
      <c r="D316" s="7">
        <v>-34.21</v>
      </c>
      <c r="E316" s="7">
        <v>-1.31</v>
      </c>
      <c r="F316" s="7">
        <f t="shared" si="13"/>
        <v>-32.9</v>
      </c>
    </row>
    <row r="317" spans="1:6">
      <c r="A317" s="10">
        <v>12</v>
      </c>
      <c r="B317" s="10">
        <v>96</v>
      </c>
      <c r="C317" s="10">
        <f t="shared" si="11"/>
        <v>0.125</v>
      </c>
      <c r="D317" s="7">
        <v>-33.47</v>
      </c>
      <c r="E317" s="7">
        <v>-2.99</v>
      </c>
      <c r="F317" s="7">
        <f t="shared" si="13"/>
        <v>-30.48</v>
      </c>
    </row>
    <row r="318" spans="1:6">
      <c r="A318" s="10">
        <v>0</v>
      </c>
      <c r="B318" s="10">
        <v>90</v>
      </c>
      <c r="C318" s="10">
        <f t="shared" si="11"/>
        <v>0</v>
      </c>
      <c r="D318" s="7">
        <v>-31.64</v>
      </c>
      <c r="E318" s="7">
        <v>-4.38</v>
      </c>
      <c r="F318" s="7">
        <f t="shared" si="13"/>
        <v>-27.26</v>
      </c>
    </row>
    <row r="319" spans="1:6">
      <c r="A319" s="10">
        <v>0</v>
      </c>
      <c r="B319" s="10">
        <v>99</v>
      </c>
      <c r="C319" s="10">
        <f t="shared" si="11"/>
        <v>0</v>
      </c>
      <c r="D319" s="7">
        <v>-13.27</v>
      </c>
      <c r="E319" s="7">
        <v>-1.1</v>
      </c>
      <c r="F319" s="7">
        <f t="shared" si="13"/>
        <v>-12.17</v>
      </c>
    </row>
    <row r="320" spans="1:6">
      <c r="A320" s="10">
        <v>25</v>
      </c>
      <c r="B320" s="10">
        <v>98</v>
      </c>
      <c r="C320" s="10">
        <f t="shared" si="11"/>
        <v>0.255102040816327</v>
      </c>
      <c r="D320" s="7">
        <v>-34.68</v>
      </c>
      <c r="E320" s="7">
        <v>-4.71</v>
      </c>
      <c r="F320" s="7">
        <f t="shared" si="13"/>
        <v>-29.97</v>
      </c>
    </row>
    <row r="321" spans="1:6">
      <c r="A321" s="10">
        <v>0</v>
      </c>
      <c r="B321" s="10">
        <v>88</v>
      </c>
      <c r="C321" s="10">
        <f t="shared" ref="C321:C374" si="14">A321/B321</f>
        <v>0</v>
      </c>
      <c r="D321" s="7">
        <v>-33.57</v>
      </c>
      <c r="E321" s="7">
        <v>-0.65</v>
      </c>
      <c r="F321" s="7">
        <f t="shared" si="13"/>
        <v>-32.92</v>
      </c>
    </row>
    <row r="322" spans="1:6">
      <c r="A322" s="10">
        <v>0</v>
      </c>
      <c r="B322" s="10">
        <v>91</v>
      </c>
      <c r="C322" s="10">
        <f t="shared" si="14"/>
        <v>0</v>
      </c>
      <c r="D322" s="7">
        <v>-23.89</v>
      </c>
      <c r="E322" s="7">
        <v>-2.23</v>
      </c>
      <c r="F322" s="7">
        <f t="shared" si="13"/>
        <v>-21.66</v>
      </c>
    </row>
    <row r="323" spans="1:6">
      <c r="A323" s="10">
        <v>0</v>
      </c>
      <c r="B323" s="10">
        <v>93</v>
      </c>
      <c r="C323" s="10">
        <f t="shared" si="14"/>
        <v>0</v>
      </c>
      <c r="D323" s="7">
        <v>-32.23</v>
      </c>
      <c r="E323" s="7">
        <v>-2.99</v>
      </c>
      <c r="F323" s="7">
        <f t="shared" si="13"/>
        <v>-29.24</v>
      </c>
    </row>
    <row r="324" spans="1:6">
      <c r="A324" s="10">
        <v>0</v>
      </c>
      <c r="B324" s="10">
        <v>91</v>
      </c>
      <c r="C324" s="10">
        <f t="shared" si="14"/>
        <v>0</v>
      </c>
      <c r="D324" s="7">
        <v>-30.74</v>
      </c>
      <c r="E324" s="7">
        <v>-7.25</v>
      </c>
      <c r="F324" s="7">
        <f t="shared" si="13"/>
        <v>-23.49</v>
      </c>
    </row>
    <row r="325" spans="1:6">
      <c r="A325" s="10">
        <v>0</v>
      </c>
      <c r="B325" s="10">
        <v>99</v>
      </c>
      <c r="C325" s="10">
        <f t="shared" si="14"/>
        <v>0</v>
      </c>
      <c r="D325" s="7">
        <v>-31.44</v>
      </c>
      <c r="E325" s="7">
        <v>-8.88</v>
      </c>
      <c r="F325" s="7">
        <f t="shared" si="13"/>
        <v>-22.56</v>
      </c>
    </row>
    <row r="326" spans="1:6">
      <c r="A326" s="10">
        <v>18</v>
      </c>
      <c r="B326" s="10">
        <v>96</v>
      </c>
      <c r="C326" s="10">
        <f t="shared" si="14"/>
        <v>0.1875</v>
      </c>
      <c r="D326" s="7">
        <v>-30.17</v>
      </c>
      <c r="E326" s="7">
        <v>-1.3</v>
      </c>
      <c r="F326" s="7">
        <f t="shared" si="13"/>
        <v>-28.87</v>
      </c>
    </row>
    <row r="327" spans="1:6">
      <c r="A327" s="10">
        <v>23</v>
      </c>
      <c r="B327" s="10">
        <v>99</v>
      </c>
      <c r="C327" s="10">
        <f t="shared" si="14"/>
        <v>0.232323232323232</v>
      </c>
      <c r="D327" s="7">
        <v>-25.46</v>
      </c>
      <c r="E327" s="7">
        <v>-1.6</v>
      </c>
      <c r="F327" s="7">
        <f t="shared" si="13"/>
        <v>-23.86</v>
      </c>
    </row>
    <row r="328" spans="1:6">
      <c r="A328" s="10">
        <v>25</v>
      </c>
      <c r="B328" s="10">
        <v>99</v>
      </c>
      <c r="C328" s="10">
        <f t="shared" si="14"/>
        <v>0.252525252525253</v>
      </c>
      <c r="D328" s="7">
        <v>-21.77</v>
      </c>
      <c r="E328" s="7">
        <v>-1.26</v>
      </c>
      <c r="F328" s="7">
        <f t="shared" si="13"/>
        <v>-20.51</v>
      </c>
    </row>
    <row r="329" spans="1:6">
      <c r="A329" s="10">
        <v>0</v>
      </c>
      <c r="B329" s="10">
        <v>92</v>
      </c>
      <c r="C329" s="10">
        <f t="shared" si="14"/>
        <v>0</v>
      </c>
      <c r="D329" s="7">
        <v>-11.93</v>
      </c>
      <c r="E329" s="7">
        <v>-1.96</v>
      </c>
      <c r="F329" s="7">
        <f t="shared" si="13"/>
        <v>-9.97</v>
      </c>
    </row>
    <row r="330" spans="1:6">
      <c r="A330" s="10">
        <v>24</v>
      </c>
      <c r="B330" s="10">
        <v>97</v>
      </c>
      <c r="C330" s="10">
        <f t="shared" si="14"/>
        <v>0.247422680412371</v>
      </c>
      <c r="D330" s="7">
        <v>-25.22</v>
      </c>
      <c r="E330" s="7">
        <v>-1.53</v>
      </c>
      <c r="F330" s="7">
        <f t="shared" si="13"/>
        <v>-23.69</v>
      </c>
    </row>
    <row r="331" spans="1:6">
      <c r="A331" s="10">
        <v>0</v>
      </c>
      <c r="B331" s="10">
        <v>92</v>
      </c>
      <c r="C331" s="10">
        <f t="shared" si="14"/>
        <v>0</v>
      </c>
      <c r="D331" s="7">
        <v>-32.88</v>
      </c>
      <c r="E331" s="7">
        <v>-1.4</v>
      </c>
      <c r="F331" s="7">
        <f t="shared" si="13"/>
        <v>-31.48</v>
      </c>
    </row>
    <row r="332" spans="1:6">
      <c r="A332" s="10">
        <v>0</v>
      </c>
      <c r="B332" s="10">
        <v>90</v>
      </c>
      <c r="C332" s="10">
        <f t="shared" si="14"/>
        <v>0</v>
      </c>
      <c r="D332" s="7">
        <v>-12.64</v>
      </c>
      <c r="E332" s="7">
        <v>-2.47</v>
      </c>
      <c r="F332" s="7">
        <f t="shared" si="13"/>
        <v>-10.17</v>
      </c>
    </row>
    <row r="333" spans="1:6">
      <c r="A333" s="10">
        <v>0</v>
      </c>
      <c r="B333" s="10">
        <v>90</v>
      </c>
      <c r="C333" s="10">
        <f t="shared" si="14"/>
        <v>0</v>
      </c>
      <c r="D333" s="7">
        <v>-33.33</v>
      </c>
      <c r="E333" s="7">
        <v>-3.4</v>
      </c>
      <c r="F333" s="7">
        <f t="shared" si="13"/>
        <v>-29.93</v>
      </c>
    </row>
    <row r="334" spans="1:6">
      <c r="A334" s="10">
        <v>0</v>
      </c>
      <c r="B334" s="10">
        <v>100</v>
      </c>
      <c r="C334" s="10">
        <f t="shared" si="14"/>
        <v>0</v>
      </c>
      <c r="D334" s="7">
        <v>-32.12</v>
      </c>
      <c r="E334" s="7">
        <v>-8.01</v>
      </c>
      <c r="F334" s="7">
        <f t="shared" si="13"/>
        <v>-24.11</v>
      </c>
    </row>
    <row r="335" spans="1:6">
      <c r="A335" s="10">
        <v>0</v>
      </c>
      <c r="B335" s="10">
        <v>99</v>
      </c>
      <c r="C335" s="10">
        <f t="shared" si="14"/>
        <v>0</v>
      </c>
      <c r="D335" s="7">
        <v>-34.71</v>
      </c>
      <c r="E335" s="7">
        <v>-1.81</v>
      </c>
      <c r="F335" s="7">
        <f t="shared" si="13"/>
        <v>-32.9</v>
      </c>
    </row>
    <row r="336" spans="1:6">
      <c r="A336" s="10">
        <v>1</v>
      </c>
      <c r="B336" s="10">
        <v>98</v>
      </c>
      <c r="C336" s="10">
        <f t="shared" si="14"/>
        <v>0.0102040816326531</v>
      </c>
      <c r="D336" s="7">
        <v>-32.23</v>
      </c>
      <c r="E336" s="7">
        <v>-1.8</v>
      </c>
      <c r="F336" s="7">
        <f t="shared" si="13"/>
        <v>-30.43</v>
      </c>
    </row>
    <row r="337" spans="1:6">
      <c r="A337" s="10">
        <v>33</v>
      </c>
      <c r="B337" s="10">
        <v>100</v>
      </c>
      <c r="C337" s="10">
        <f t="shared" si="14"/>
        <v>0.33</v>
      </c>
      <c r="D337" s="7">
        <v>-10.74</v>
      </c>
      <c r="E337" s="7">
        <v>-1.24</v>
      </c>
      <c r="F337" s="7">
        <f t="shared" si="13"/>
        <v>-9.5</v>
      </c>
    </row>
    <row r="338" spans="1:6">
      <c r="A338" s="10">
        <v>3</v>
      </c>
      <c r="B338" s="10">
        <v>95</v>
      </c>
      <c r="C338" s="10">
        <f t="shared" si="14"/>
        <v>0.0315789473684211</v>
      </c>
      <c r="D338" s="7">
        <v>-33.29</v>
      </c>
      <c r="E338" s="7">
        <v>-3.56</v>
      </c>
      <c r="F338" s="7">
        <f t="shared" si="13"/>
        <v>-29.73</v>
      </c>
    </row>
    <row r="339" spans="1:6">
      <c r="A339" s="10">
        <v>53</v>
      </c>
      <c r="B339" s="10">
        <v>100</v>
      </c>
      <c r="C339" s="10">
        <f t="shared" si="14"/>
        <v>0.53</v>
      </c>
      <c r="D339" s="7">
        <v>-19.06</v>
      </c>
      <c r="E339" s="7">
        <v>-1.63</v>
      </c>
      <c r="F339" s="7">
        <f t="shared" ref="F339:F345" si="15">D339-E339</f>
        <v>-17.43</v>
      </c>
    </row>
    <row r="340" spans="1:6">
      <c r="A340" s="10">
        <v>0</v>
      </c>
      <c r="B340" s="10">
        <v>100</v>
      </c>
      <c r="C340" s="10">
        <f t="shared" si="14"/>
        <v>0</v>
      </c>
      <c r="D340" s="7">
        <v>-30.96</v>
      </c>
      <c r="E340" s="7">
        <v>-4.62</v>
      </c>
      <c r="F340" s="7">
        <f t="shared" si="15"/>
        <v>-26.34</v>
      </c>
    </row>
    <row r="341" spans="1:6">
      <c r="A341" s="10">
        <v>0</v>
      </c>
      <c r="B341" s="10">
        <v>97</v>
      </c>
      <c r="C341" s="10">
        <f t="shared" si="14"/>
        <v>0</v>
      </c>
      <c r="D341" s="7">
        <v>-32.48</v>
      </c>
      <c r="E341" s="7">
        <v>-1.66</v>
      </c>
      <c r="F341" s="7">
        <f t="shared" si="15"/>
        <v>-30.82</v>
      </c>
    </row>
    <row r="342" spans="1:6">
      <c r="A342" s="16">
        <v>0</v>
      </c>
      <c r="B342" s="16">
        <v>100</v>
      </c>
      <c r="C342" s="10">
        <f t="shared" si="14"/>
        <v>0</v>
      </c>
      <c r="D342" s="16">
        <v>-33.24</v>
      </c>
      <c r="E342" s="16">
        <v>-0.96</v>
      </c>
      <c r="F342" s="7">
        <f t="shared" si="15"/>
        <v>-32.28</v>
      </c>
    </row>
    <row r="343" spans="1:6">
      <c r="A343" s="16">
        <v>0</v>
      </c>
      <c r="B343" s="16">
        <v>99</v>
      </c>
      <c r="C343" s="10">
        <f t="shared" si="14"/>
        <v>0</v>
      </c>
      <c r="D343" s="16">
        <v>-34.59</v>
      </c>
      <c r="E343" s="16">
        <v>-0.29</v>
      </c>
      <c r="F343" s="7">
        <f t="shared" si="15"/>
        <v>-34.3</v>
      </c>
    </row>
    <row r="344" spans="1:6">
      <c r="A344" s="16">
        <v>0</v>
      </c>
      <c r="B344" s="16">
        <v>85</v>
      </c>
      <c r="C344" s="10">
        <f t="shared" si="14"/>
        <v>0</v>
      </c>
      <c r="D344" s="16">
        <v>-31.7</v>
      </c>
      <c r="E344" s="16">
        <v>-7.54</v>
      </c>
      <c r="F344" s="7">
        <f t="shared" si="15"/>
        <v>-24.16</v>
      </c>
    </row>
    <row r="345" spans="1:6">
      <c r="A345" s="16">
        <v>0</v>
      </c>
      <c r="B345" s="16">
        <v>94</v>
      </c>
      <c r="C345" s="10">
        <f t="shared" si="14"/>
        <v>0</v>
      </c>
      <c r="D345" s="16">
        <v>-34.77</v>
      </c>
      <c r="E345" s="16">
        <v>-4.1</v>
      </c>
      <c r="F345" s="7">
        <f t="shared" si="15"/>
        <v>-30.67</v>
      </c>
    </row>
    <row r="346" spans="1:6">
      <c r="A346" s="16">
        <v>0</v>
      </c>
      <c r="B346" s="16">
        <v>87</v>
      </c>
      <c r="C346" s="10">
        <f t="shared" si="14"/>
        <v>0</v>
      </c>
      <c r="D346" s="16">
        <v>-32.35</v>
      </c>
      <c r="E346" s="16">
        <v>-7.61</v>
      </c>
      <c r="F346" s="7">
        <f t="shared" ref="F346:F374" si="16">D346-E346</f>
        <v>-24.74</v>
      </c>
    </row>
    <row r="347" spans="1:6">
      <c r="A347" s="16">
        <v>70</v>
      </c>
      <c r="B347" s="16">
        <v>84</v>
      </c>
      <c r="C347" s="10">
        <f t="shared" si="14"/>
        <v>0.833333333333333</v>
      </c>
      <c r="D347" s="16">
        <v>-15.52</v>
      </c>
      <c r="E347" s="16">
        <v>-5.54</v>
      </c>
      <c r="F347" s="7">
        <f t="shared" si="16"/>
        <v>-9.98</v>
      </c>
    </row>
    <row r="348" spans="1:6">
      <c r="A348" s="16">
        <v>28</v>
      </c>
      <c r="B348" s="16">
        <v>94</v>
      </c>
      <c r="C348" s="10">
        <f t="shared" si="14"/>
        <v>0.297872340425532</v>
      </c>
      <c r="D348" s="16">
        <v>-22.66</v>
      </c>
      <c r="E348" s="16">
        <v>-3.57</v>
      </c>
      <c r="F348" s="7">
        <f t="shared" si="16"/>
        <v>-19.09</v>
      </c>
    </row>
    <row r="349" spans="1:6">
      <c r="A349" s="16">
        <v>0</v>
      </c>
      <c r="B349" s="16">
        <v>93</v>
      </c>
      <c r="C349" s="10">
        <f t="shared" si="14"/>
        <v>0</v>
      </c>
      <c r="D349" s="16">
        <v>-33</v>
      </c>
      <c r="E349" s="16">
        <v>-5.72</v>
      </c>
      <c r="F349" s="7">
        <f t="shared" si="16"/>
        <v>-27.28</v>
      </c>
    </row>
    <row r="350" spans="1:6">
      <c r="A350" s="16">
        <v>31</v>
      </c>
      <c r="B350" s="16">
        <v>84</v>
      </c>
      <c r="C350" s="10">
        <f t="shared" si="14"/>
        <v>0.369047619047619</v>
      </c>
      <c r="D350" s="16">
        <v>-23.46</v>
      </c>
      <c r="E350" s="16">
        <v>-9.09</v>
      </c>
      <c r="F350" s="7">
        <f t="shared" si="16"/>
        <v>-14.37</v>
      </c>
    </row>
    <row r="351" spans="1:6">
      <c r="A351" s="16">
        <v>2</v>
      </c>
      <c r="B351" s="16">
        <v>92</v>
      </c>
      <c r="C351" s="10">
        <f t="shared" si="14"/>
        <v>0.0217391304347826</v>
      </c>
      <c r="D351" s="16">
        <v>-33.6</v>
      </c>
      <c r="E351" s="16">
        <v>-6.65</v>
      </c>
      <c r="F351" s="7">
        <f t="shared" si="16"/>
        <v>-26.95</v>
      </c>
    </row>
    <row r="352" spans="1:6">
      <c r="A352" s="16">
        <v>19</v>
      </c>
      <c r="B352" s="16">
        <v>99</v>
      </c>
      <c r="C352" s="10">
        <f t="shared" si="14"/>
        <v>0.191919191919192</v>
      </c>
      <c r="D352" s="16">
        <v>-25.25</v>
      </c>
      <c r="E352" s="16">
        <v>-1.29</v>
      </c>
      <c r="F352" s="7">
        <f t="shared" si="16"/>
        <v>-23.96</v>
      </c>
    </row>
    <row r="353" spans="1:6">
      <c r="A353" s="16">
        <v>53</v>
      </c>
      <c r="B353" s="16">
        <v>99</v>
      </c>
      <c r="C353" s="10">
        <f t="shared" si="14"/>
        <v>0.535353535353535</v>
      </c>
      <c r="D353" s="16">
        <v>-15.8</v>
      </c>
      <c r="E353" s="16">
        <v>1.6</v>
      </c>
      <c r="F353" s="7">
        <f t="shared" si="16"/>
        <v>-17.4</v>
      </c>
    </row>
    <row r="354" spans="1:6">
      <c r="A354" s="16">
        <v>84</v>
      </c>
      <c r="B354" s="16">
        <v>95</v>
      </c>
      <c r="C354" s="10">
        <f t="shared" si="14"/>
        <v>0.884210526315789</v>
      </c>
      <c r="D354" s="16">
        <v>-8.38</v>
      </c>
      <c r="E354" s="16">
        <v>-3.74</v>
      </c>
      <c r="F354" s="7">
        <f t="shared" si="16"/>
        <v>-4.64</v>
      </c>
    </row>
    <row r="355" spans="1:6">
      <c r="A355" s="16">
        <v>0</v>
      </c>
      <c r="B355" s="16">
        <v>89</v>
      </c>
      <c r="C355" s="10">
        <f t="shared" si="14"/>
        <v>0</v>
      </c>
      <c r="D355" s="16">
        <v>-34.71</v>
      </c>
      <c r="E355" s="16">
        <v>-8.36</v>
      </c>
      <c r="F355" s="7">
        <f t="shared" si="16"/>
        <v>-26.35</v>
      </c>
    </row>
    <row r="356" spans="1:6">
      <c r="A356" s="16">
        <v>0</v>
      </c>
      <c r="B356" s="16">
        <v>87</v>
      </c>
      <c r="C356" s="10">
        <f t="shared" si="14"/>
        <v>0</v>
      </c>
      <c r="D356" s="16">
        <v>-31.88</v>
      </c>
      <c r="E356" s="16">
        <v>-8</v>
      </c>
      <c r="F356" s="7">
        <f t="shared" si="16"/>
        <v>-23.88</v>
      </c>
    </row>
    <row r="357" spans="1:6">
      <c r="A357" s="16">
        <v>6</v>
      </c>
      <c r="B357" s="16">
        <v>92</v>
      </c>
      <c r="C357" s="10">
        <f t="shared" si="14"/>
        <v>0.0652173913043478</v>
      </c>
      <c r="D357" s="16">
        <v>-32.02</v>
      </c>
      <c r="E357" s="16">
        <v>-8.74</v>
      </c>
      <c r="F357" s="7">
        <f t="shared" si="16"/>
        <v>-23.28</v>
      </c>
    </row>
    <row r="358" spans="1:6">
      <c r="A358" s="16">
        <v>5</v>
      </c>
      <c r="B358" s="16">
        <v>100</v>
      </c>
      <c r="C358" s="10">
        <f t="shared" si="14"/>
        <v>0.05</v>
      </c>
      <c r="D358" s="16">
        <v>-31.62</v>
      </c>
      <c r="E358" s="16">
        <v>-0.52</v>
      </c>
      <c r="F358" s="7">
        <f t="shared" si="16"/>
        <v>-31.1</v>
      </c>
    </row>
    <row r="359" spans="1:6">
      <c r="A359" s="16">
        <v>42</v>
      </c>
      <c r="B359" s="16">
        <v>95</v>
      </c>
      <c r="C359" s="10">
        <f t="shared" si="14"/>
        <v>0.442105263157895</v>
      </c>
      <c r="D359" s="16">
        <v>-19.01</v>
      </c>
      <c r="E359" s="16">
        <v>-5.22</v>
      </c>
      <c r="F359" s="7">
        <f t="shared" si="16"/>
        <v>-13.79</v>
      </c>
    </row>
    <row r="360" spans="1:6">
      <c r="A360" s="16">
        <v>0</v>
      </c>
      <c r="B360" s="16">
        <v>88</v>
      </c>
      <c r="C360" s="10">
        <f t="shared" si="14"/>
        <v>0</v>
      </c>
      <c r="D360" s="16">
        <v>-32.18</v>
      </c>
      <c r="E360" s="16">
        <v>-11.53</v>
      </c>
      <c r="F360" s="7">
        <f t="shared" si="16"/>
        <v>-20.65</v>
      </c>
    </row>
    <row r="361" spans="1:6">
      <c r="A361" s="16">
        <v>4</v>
      </c>
      <c r="B361" s="16">
        <v>99</v>
      </c>
      <c r="C361" s="10">
        <f t="shared" si="14"/>
        <v>0.0404040404040404</v>
      </c>
      <c r="D361" s="16">
        <v>-29.45</v>
      </c>
      <c r="E361" s="16">
        <v>-1.71</v>
      </c>
      <c r="F361" s="7">
        <f t="shared" si="16"/>
        <v>-27.74</v>
      </c>
    </row>
    <row r="362" spans="1:6">
      <c r="A362" s="16">
        <v>18</v>
      </c>
      <c r="B362" s="16">
        <v>92</v>
      </c>
      <c r="C362" s="10">
        <f t="shared" si="14"/>
        <v>0.195652173913043</v>
      </c>
      <c r="D362" s="16">
        <v>-28.12</v>
      </c>
      <c r="E362" s="16">
        <v>-6.09</v>
      </c>
      <c r="F362" s="7">
        <f t="shared" si="16"/>
        <v>-22.03</v>
      </c>
    </row>
    <row r="363" spans="1:6">
      <c r="A363" s="16">
        <v>7</v>
      </c>
      <c r="B363" s="16">
        <v>90</v>
      </c>
      <c r="C363" s="10">
        <f t="shared" si="14"/>
        <v>0.0777777777777778</v>
      </c>
      <c r="D363" s="16">
        <v>-27.98</v>
      </c>
      <c r="E363" s="16">
        <v>-9.6</v>
      </c>
      <c r="F363" s="7">
        <f t="shared" si="16"/>
        <v>-18.38</v>
      </c>
    </row>
    <row r="364" spans="1:6">
      <c r="A364" s="16">
        <v>15</v>
      </c>
      <c r="B364" s="16">
        <v>99</v>
      </c>
      <c r="C364" s="10">
        <f t="shared" si="14"/>
        <v>0.151515151515152</v>
      </c>
      <c r="D364" s="16">
        <v>-27.13</v>
      </c>
      <c r="E364" s="16">
        <v>-2.55</v>
      </c>
      <c r="F364" s="7">
        <f t="shared" si="16"/>
        <v>-24.58</v>
      </c>
    </row>
    <row r="365" spans="1:6">
      <c r="A365" s="16">
        <v>0</v>
      </c>
      <c r="B365" s="16">
        <v>89</v>
      </c>
      <c r="C365" s="10">
        <f t="shared" si="14"/>
        <v>0</v>
      </c>
      <c r="D365" s="16">
        <v>-33.24</v>
      </c>
      <c r="E365" s="16">
        <v>-10.31</v>
      </c>
      <c r="F365" s="7">
        <f t="shared" si="16"/>
        <v>-22.93</v>
      </c>
    </row>
    <row r="366" spans="1:6">
      <c r="A366" s="16">
        <v>0</v>
      </c>
      <c r="B366" s="16">
        <v>91</v>
      </c>
      <c r="C366" s="10">
        <f t="shared" si="14"/>
        <v>0</v>
      </c>
      <c r="D366" s="16">
        <v>-33</v>
      </c>
      <c r="E366" s="16">
        <v>-5.69</v>
      </c>
      <c r="F366" s="7">
        <f t="shared" si="16"/>
        <v>-27.31</v>
      </c>
    </row>
    <row r="367" spans="1:6">
      <c r="A367" s="16">
        <v>0</v>
      </c>
      <c r="B367" s="16">
        <v>98</v>
      </c>
      <c r="C367" s="10">
        <f t="shared" si="14"/>
        <v>0</v>
      </c>
      <c r="D367" s="16">
        <v>-34.83</v>
      </c>
      <c r="E367" s="16">
        <v>-5.16</v>
      </c>
      <c r="F367" s="7">
        <f t="shared" si="16"/>
        <v>-29.67</v>
      </c>
    </row>
    <row r="368" spans="1:6">
      <c r="A368" s="16">
        <v>6</v>
      </c>
      <c r="B368" s="16">
        <v>95</v>
      </c>
      <c r="C368" s="10">
        <f t="shared" si="14"/>
        <v>0.0631578947368421</v>
      </c>
      <c r="D368" s="16">
        <v>-32.17</v>
      </c>
      <c r="E368" s="16">
        <v>-3.72</v>
      </c>
      <c r="F368" s="7">
        <f t="shared" si="16"/>
        <v>-28.45</v>
      </c>
    </row>
    <row r="369" spans="1:6">
      <c r="A369" s="16">
        <v>30</v>
      </c>
      <c r="B369" s="16">
        <v>90</v>
      </c>
      <c r="C369" s="10">
        <f t="shared" si="14"/>
        <v>0.333333333333333</v>
      </c>
      <c r="D369" s="16">
        <v>-24.4</v>
      </c>
      <c r="E369" s="16">
        <v>-4.5</v>
      </c>
      <c r="F369" s="7">
        <f t="shared" si="16"/>
        <v>-19.9</v>
      </c>
    </row>
    <row r="370" spans="1:6">
      <c r="A370" s="16">
        <v>0</v>
      </c>
      <c r="B370" s="16">
        <v>100</v>
      </c>
      <c r="C370" s="10">
        <f t="shared" si="14"/>
        <v>0</v>
      </c>
      <c r="D370" s="16">
        <v>-34.47</v>
      </c>
      <c r="E370" s="16">
        <v>-2.25</v>
      </c>
      <c r="F370" s="7">
        <f t="shared" si="16"/>
        <v>-32.22</v>
      </c>
    </row>
    <row r="371" spans="1:6">
      <c r="A371" s="16">
        <v>0</v>
      </c>
      <c r="B371" s="16">
        <v>99</v>
      </c>
      <c r="C371" s="10">
        <f t="shared" si="14"/>
        <v>0</v>
      </c>
      <c r="D371" s="16">
        <v>-32.76</v>
      </c>
      <c r="E371" s="16">
        <v>-0.12</v>
      </c>
      <c r="F371" s="7">
        <f t="shared" si="16"/>
        <v>-32.64</v>
      </c>
    </row>
    <row r="372" spans="1:6">
      <c r="A372" s="16">
        <v>0</v>
      </c>
      <c r="B372" s="16">
        <v>97</v>
      </c>
      <c r="C372" s="10">
        <f t="shared" si="14"/>
        <v>0</v>
      </c>
      <c r="D372" s="16">
        <v>-34.68</v>
      </c>
      <c r="E372" s="16">
        <v>-4.06</v>
      </c>
      <c r="F372" s="7">
        <f t="shared" si="16"/>
        <v>-30.62</v>
      </c>
    </row>
    <row r="373" spans="1:6">
      <c r="A373" s="16">
        <v>0</v>
      </c>
      <c r="B373" s="16">
        <v>96</v>
      </c>
      <c r="C373" s="10">
        <f t="shared" si="14"/>
        <v>0</v>
      </c>
      <c r="D373" s="16">
        <v>-34.73</v>
      </c>
      <c r="E373" s="16">
        <v>-4.36</v>
      </c>
      <c r="F373" s="7">
        <f t="shared" si="16"/>
        <v>-30.37</v>
      </c>
    </row>
    <row r="374" spans="1:6">
      <c r="A374" s="16">
        <v>2</v>
      </c>
      <c r="B374" s="16">
        <v>93</v>
      </c>
      <c r="C374" s="10">
        <f t="shared" si="14"/>
        <v>0.021505376344086</v>
      </c>
      <c r="D374" s="16">
        <v>-33.32</v>
      </c>
      <c r="E374" s="16">
        <v>-6.94</v>
      </c>
      <c r="F374" s="7">
        <f t="shared" si="16"/>
        <v>-26.38</v>
      </c>
    </row>
    <row r="375" spans="1:6">
      <c r="A375" s="16">
        <v>0</v>
      </c>
      <c r="B375" s="16">
        <v>91</v>
      </c>
      <c r="C375" s="10">
        <f t="shared" ref="C375:C386" si="17">A375/B375</f>
        <v>0</v>
      </c>
      <c r="D375" s="16">
        <v>-31.53</v>
      </c>
      <c r="E375" s="16">
        <v>-8.71</v>
      </c>
      <c r="F375" s="7">
        <f t="shared" ref="F375:F386" si="18">D375-E375</f>
        <v>-22.82</v>
      </c>
    </row>
    <row r="376" spans="1:6">
      <c r="A376" s="16">
        <v>0</v>
      </c>
      <c r="B376" s="16">
        <v>95</v>
      </c>
      <c r="C376" s="10">
        <f t="shared" si="17"/>
        <v>0</v>
      </c>
      <c r="D376" s="16">
        <v>-34.89</v>
      </c>
      <c r="E376" s="16">
        <v>-4.71</v>
      </c>
      <c r="F376" s="7">
        <f t="shared" si="18"/>
        <v>-30.18</v>
      </c>
    </row>
    <row r="377" spans="1:6">
      <c r="A377" s="16">
        <v>0</v>
      </c>
      <c r="B377" s="16">
        <v>86</v>
      </c>
      <c r="C377" s="10">
        <f t="shared" si="17"/>
        <v>0</v>
      </c>
      <c r="D377" s="16">
        <v>-32.18</v>
      </c>
      <c r="E377" s="16">
        <v>-12.15</v>
      </c>
      <c r="F377" s="7">
        <f t="shared" si="18"/>
        <v>-20.03</v>
      </c>
    </row>
    <row r="378" spans="1:6">
      <c r="A378" s="16">
        <v>0</v>
      </c>
      <c r="B378" s="16">
        <v>96</v>
      </c>
      <c r="C378" s="10">
        <f t="shared" si="17"/>
        <v>0</v>
      </c>
      <c r="D378" s="16">
        <v>-34.45</v>
      </c>
      <c r="E378" s="16">
        <v>-4.64</v>
      </c>
      <c r="F378" s="7">
        <f t="shared" si="18"/>
        <v>-29.81</v>
      </c>
    </row>
    <row r="379" spans="1:6">
      <c r="A379" s="16">
        <v>40</v>
      </c>
      <c r="B379" s="16">
        <v>100</v>
      </c>
      <c r="C379" s="10">
        <f t="shared" si="17"/>
        <v>0.4</v>
      </c>
      <c r="D379" s="16">
        <v>-22.1</v>
      </c>
      <c r="E379" s="16">
        <v>-0.32</v>
      </c>
      <c r="F379" s="7">
        <f t="shared" si="18"/>
        <v>-21.78</v>
      </c>
    </row>
    <row r="380" spans="1:6">
      <c r="A380" s="16">
        <v>0</v>
      </c>
      <c r="B380" s="16">
        <v>99</v>
      </c>
      <c r="C380" s="10">
        <f t="shared" si="17"/>
        <v>0</v>
      </c>
      <c r="D380" s="16">
        <v>-34.76</v>
      </c>
      <c r="E380" s="16">
        <v>-2.55</v>
      </c>
      <c r="F380" s="7">
        <f t="shared" si="18"/>
        <v>-32.21</v>
      </c>
    </row>
    <row r="381" spans="1:6">
      <c r="A381" s="16">
        <v>0</v>
      </c>
      <c r="B381" s="16">
        <v>100</v>
      </c>
      <c r="C381" s="10">
        <f t="shared" si="17"/>
        <v>0</v>
      </c>
      <c r="D381" s="16">
        <v>-32.94</v>
      </c>
      <c r="E381" s="16">
        <v>-2.16</v>
      </c>
      <c r="F381" s="7">
        <f t="shared" si="18"/>
        <v>-30.78</v>
      </c>
    </row>
    <row r="382" spans="1:6">
      <c r="A382" s="16">
        <v>33</v>
      </c>
      <c r="B382" s="16">
        <v>100</v>
      </c>
      <c r="C382" s="10">
        <f t="shared" si="17"/>
        <v>0.33</v>
      </c>
      <c r="D382" s="16">
        <v>-23.1</v>
      </c>
      <c r="E382" s="16">
        <v>-0.09</v>
      </c>
      <c r="F382" s="7">
        <f t="shared" si="18"/>
        <v>-23.01</v>
      </c>
    </row>
    <row r="383" spans="1:6">
      <c r="A383" s="16">
        <v>0</v>
      </c>
      <c r="B383" s="16">
        <v>98</v>
      </c>
      <c r="C383" s="10">
        <f t="shared" si="17"/>
        <v>0</v>
      </c>
      <c r="D383" s="16">
        <v>-34.83</v>
      </c>
      <c r="E383" s="16">
        <v>-3.59</v>
      </c>
      <c r="F383" s="7">
        <f t="shared" si="18"/>
        <v>-31.24</v>
      </c>
    </row>
    <row r="384" spans="1:6">
      <c r="A384" s="16">
        <v>0</v>
      </c>
      <c r="B384" s="16">
        <v>88</v>
      </c>
      <c r="C384" s="10">
        <f t="shared" si="17"/>
        <v>0</v>
      </c>
      <c r="D384" s="16">
        <v>-31.53</v>
      </c>
      <c r="E384" s="16">
        <v>-6.12</v>
      </c>
      <c r="F384" s="7">
        <f t="shared" si="18"/>
        <v>-25.41</v>
      </c>
    </row>
    <row r="385" spans="1:6">
      <c r="A385" s="16">
        <v>65</v>
      </c>
      <c r="B385" s="16">
        <v>98</v>
      </c>
      <c r="C385" s="10">
        <f t="shared" si="17"/>
        <v>0.663265306122449</v>
      </c>
      <c r="D385" s="16">
        <v>-11.98</v>
      </c>
      <c r="E385" s="16">
        <v>-2.64</v>
      </c>
      <c r="F385" s="7">
        <f t="shared" si="18"/>
        <v>-9.34</v>
      </c>
    </row>
    <row r="386" spans="1:6">
      <c r="A386" s="16">
        <v>0</v>
      </c>
      <c r="B386" s="16">
        <v>93</v>
      </c>
      <c r="C386" s="10">
        <f t="shared" si="17"/>
        <v>0</v>
      </c>
      <c r="D386" s="16">
        <v>-34</v>
      </c>
      <c r="E386" s="16">
        <v>-5.23</v>
      </c>
      <c r="F386" s="7">
        <f t="shared" si="18"/>
        <v>-28.77</v>
      </c>
    </row>
  </sheetData>
  <autoFilter xmlns:etc="http://www.wps.cn/officeDocument/2017/etCustomData" ref="A1:F386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7"/>
  <sheetViews>
    <sheetView workbookViewId="0">
      <pane ySplit="1" topLeftCell="A164" activePane="bottomLeft" state="frozen"/>
      <selection/>
      <selection pane="bottomLeft" activeCell="C161" sqref="C161"/>
    </sheetView>
  </sheetViews>
  <sheetFormatPr defaultColWidth="9.23076923076923" defaultRowHeight="16.8" outlineLevelCol="3"/>
  <cols>
    <col min="1" max="1" width="48.3942307692308" style="6" customWidth="1"/>
    <col min="2" max="3" width="51.7596153846154" style="6" customWidth="1"/>
    <col min="4" max="4" width="49.6730769230769" style="7" customWidth="1"/>
    <col min="5" max="5" width="12.9230769230769"/>
  </cols>
  <sheetData>
    <row r="1" spans="1:4">
      <c r="A1" s="1" t="s">
        <v>1299</v>
      </c>
      <c r="B1" s="1" t="s">
        <v>1300</v>
      </c>
      <c r="C1" s="1" t="s">
        <v>1301</v>
      </c>
      <c r="D1" s="1" t="s">
        <v>1302</v>
      </c>
    </row>
    <row r="2" spans="1:4">
      <c r="A2" s="10">
        <v>97</v>
      </c>
      <c r="B2" s="10">
        <v>114</v>
      </c>
      <c r="C2" s="10">
        <f t="shared" ref="C2:C65" si="0">A2/B2</f>
        <v>0.850877192982456</v>
      </c>
      <c r="D2" s="10">
        <v>0.8683238782</v>
      </c>
    </row>
    <row r="3" spans="1:4">
      <c r="A3" s="10">
        <v>62</v>
      </c>
      <c r="B3" s="10">
        <v>117</v>
      </c>
      <c r="C3" s="10">
        <f t="shared" si="0"/>
        <v>0.52991452991453</v>
      </c>
      <c r="D3" s="7">
        <v>0.8039301282</v>
      </c>
    </row>
    <row r="4" spans="1:4">
      <c r="A4" s="10">
        <v>106</v>
      </c>
      <c r="B4" s="10">
        <v>101</v>
      </c>
      <c r="C4" s="10">
        <f t="shared" si="0"/>
        <v>1.04950495049505</v>
      </c>
      <c r="D4" s="7">
        <v>0.5739848999</v>
      </c>
    </row>
    <row r="5" spans="1:4">
      <c r="A5" s="10">
        <v>58</v>
      </c>
      <c r="B5" s="10">
        <v>113</v>
      </c>
      <c r="C5" s="10">
        <f t="shared" si="0"/>
        <v>0.513274336283186</v>
      </c>
      <c r="D5" s="7">
        <v>0.9855671289</v>
      </c>
    </row>
    <row r="6" spans="1:4">
      <c r="A6" s="10">
        <v>100</v>
      </c>
      <c r="B6" s="10">
        <v>101</v>
      </c>
      <c r="C6" s="10">
        <f t="shared" si="0"/>
        <v>0.99009900990099</v>
      </c>
      <c r="D6" s="7">
        <v>0.5817178667</v>
      </c>
    </row>
    <row r="7" spans="1:4">
      <c r="A7" s="10">
        <v>110</v>
      </c>
      <c r="B7" s="10">
        <v>106</v>
      </c>
      <c r="C7" s="10">
        <f t="shared" si="0"/>
        <v>1.0377358490566</v>
      </c>
      <c r="D7" s="7">
        <v>0.9677271773</v>
      </c>
    </row>
    <row r="8" spans="1:4">
      <c r="A8" s="10">
        <v>68</v>
      </c>
      <c r="B8" s="10">
        <v>98</v>
      </c>
      <c r="C8" s="10">
        <f t="shared" si="0"/>
        <v>0.693877551020408</v>
      </c>
      <c r="D8" s="7">
        <v>0.989468242</v>
      </c>
    </row>
    <row r="9" spans="1:4">
      <c r="A9" s="10">
        <v>62</v>
      </c>
      <c r="B9" s="10">
        <v>110</v>
      </c>
      <c r="C9" s="10">
        <f t="shared" si="0"/>
        <v>0.563636363636364</v>
      </c>
      <c r="D9" s="7">
        <v>0.9351412777</v>
      </c>
    </row>
    <row r="10" spans="1:4">
      <c r="A10" s="10">
        <v>114</v>
      </c>
      <c r="B10" s="10">
        <v>108</v>
      </c>
      <c r="C10" s="10">
        <f t="shared" si="0"/>
        <v>1.05555555555556</v>
      </c>
      <c r="D10" s="7">
        <v>0.7298679005</v>
      </c>
    </row>
    <row r="11" spans="1:4">
      <c r="A11" s="10">
        <v>74</v>
      </c>
      <c r="B11" s="10">
        <v>100</v>
      </c>
      <c r="C11" s="10">
        <f t="shared" si="0"/>
        <v>0.74</v>
      </c>
      <c r="D11" s="7">
        <v>0.5965275011</v>
      </c>
    </row>
    <row r="12" spans="1:4">
      <c r="A12" s="10">
        <v>116</v>
      </c>
      <c r="B12" s="10">
        <v>111</v>
      </c>
      <c r="C12" s="10">
        <f t="shared" si="0"/>
        <v>1.04504504504505</v>
      </c>
      <c r="D12" s="7">
        <v>0.9393694977</v>
      </c>
    </row>
    <row r="13" spans="1:4">
      <c r="A13" s="10">
        <v>66</v>
      </c>
      <c r="B13" s="10">
        <v>105</v>
      </c>
      <c r="C13" s="10">
        <f t="shared" si="0"/>
        <v>0.628571428571429</v>
      </c>
      <c r="D13" s="7">
        <v>0.7722504036</v>
      </c>
    </row>
    <row r="14" spans="1:4">
      <c r="A14" s="10">
        <v>106</v>
      </c>
      <c r="B14" s="10">
        <v>104</v>
      </c>
      <c r="C14" s="10">
        <f t="shared" si="0"/>
        <v>1.01923076923077</v>
      </c>
      <c r="D14" s="7">
        <v>0.6675279673</v>
      </c>
    </row>
    <row r="15" spans="1:4">
      <c r="A15" s="10">
        <v>111</v>
      </c>
      <c r="B15" s="10">
        <v>120</v>
      </c>
      <c r="C15" s="10">
        <f t="shared" si="0"/>
        <v>0.925</v>
      </c>
      <c r="D15" s="7">
        <v>0.955644406</v>
      </c>
    </row>
    <row r="16" spans="1:4">
      <c r="A16" s="10">
        <v>92</v>
      </c>
      <c r="B16" s="10">
        <v>108</v>
      </c>
      <c r="C16" s="10">
        <f t="shared" si="0"/>
        <v>0.851851851851852</v>
      </c>
      <c r="D16" s="7">
        <v>0.8497583877</v>
      </c>
    </row>
    <row r="17" spans="1:4">
      <c r="A17" s="10">
        <v>96</v>
      </c>
      <c r="B17" s="10">
        <v>101</v>
      </c>
      <c r="C17" s="10">
        <f t="shared" si="0"/>
        <v>0.95049504950495</v>
      </c>
      <c r="D17" s="7">
        <v>0.8993865888</v>
      </c>
    </row>
    <row r="18" spans="1:4">
      <c r="A18" s="10">
        <v>67</v>
      </c>
      <c r="B18" s="10">
        <v>103</v>
      </c>
      <c r="C18" s="10">
        <f t="shared" si="0"/>
        <v>0.650485436893204</v>
      </c>
      <c r="D18" s="7">
        <v>0.4517120179</v>
      </c>
    </row>
    <row r="19" spans="1:4">
      <c r="A19" s="10">
        <v>98</v>
      </c>
      <c r="B19" s="10">
        <v>69</v>
      </c>
      <c r="C19" s="10">
        <f t="shared" si="0"/>
        <v>1.42028985507246</v>
      </c>
      <c r="D19" s="7">
        <v>0.9294175177</v>
      </c>
    </row>
    <row r="20" spans="1:4">
      <c r="A20" s="10">
        <v>93</v>
      </c>
      <c r="B20" s="10">
        <v>91</v>
      </c>
      <c r="C20" s="10">
        <f t="shared" si="0"/>
        <v>1.02197802197802</v>
      </c>
      <c r="D20" s="7">
        <v>0.9550210083</v>
      </c>
    </row>
    <row r="21" spans="1:4">
      <c r="A21" s="10">
        <v>98</v>
      </c>
      <c r="B21" s="10">
        <v>109</v>
      </c>
      <c r="C21" s="10">
        <f t="shared" si="0"/>
        <v>0.899082568807339</v>
      </c>
      <c r="D21" s="7">
        <v>0.9593681337</v>
      </c>
    </row>
    <row r="22" spans="1:4">
      <c r="A22" s="10">
        <v>72</v>
      </c>
      <c r="B22" s="10">
        <v>102</v>
      </c>
      <c r="C22" s="10">
        <f t="shared" si="0"/>
        <v>0.705882352941177</v>
      </c>
      <c r="D22" s="7">
        <v>0.6242828371</v>
      </c>
    </row>
    <row r="23" spans="1:4">
      <c r="A23" s="10">
        <v>104</v>
      </c>
      <c r="B23" s="10">
        <v>102</v>
      </c>
      <c r="C23" s="10">
        <f t="shared" si="0"/>
        <v>1.01960784313725</v>
      </c>
      <c r="D23" s="7">
        <v>0.9527189426</v>
      </c>
    </row>
    <row r="24" spans="1:4">
      <c r="A24" s="10">
        <v>114</v>
      </c>
      <c r="B24" s="10">
        <v>119</v>
      </c>
      <c r="C24" s="10">
        <f t="shared" si="0"/>
        <v>0.957983193277311</v>
      </c>
      <c r="D24" s="7">
        <v>0.9585263956</v>
      </c>
    </row>
    <row r="25" spans="1:4">
      <c r="A25" s="10">
        <v>115</v>
      </c>
      <c r="B25" s="10">
        <v>107</v>
      </c>
      <c r="C25" s="10">
        <f t="shared" si="0"/>
        <v>1.07476635514019</v>
      </c>
      <c r="D25" s="7">
        <v>0.9971459465</v>
      </c>
    </row>
    <row r="26" spans="1:4">
      <c r="A26" s="10">
        <v>109</v>
      </c>
      <c r="B26" s="10">
        <v>116</v>
      </c>
      <c r="C26" s="10">
        <f t="shared" si="0"/>
        <v>0.939655172413793</v>
      </c>
      <c r="D26" s="7">
        <v>0.9479112143</v>
      </c>
    </row>
    <row r="27" spans="1:4">
      <c r="A27" s="10">
        <v>101</v>
      </c>
      <c r="B27" s="10">
        <v>95</v>
      </c>
      <c r="C27" s="10">
        <f t="shared" si="0"/>
        <v>1.06315789473684</v>
      </c>
      <c r="D27" s="7">
        <v>0.9843303585</v>
      </c>
    </row>
    <row r="28" spans="1:4">
      <c r="A28" s="10">
        <v>66</v>
      </c>
      <c r="B28" s="10">
        <v>111</v>
      </c>
      <c r="C28" s="10">
        <f t="shared" si="0"/>
        <v>0.594594594594595</v>
      </c>
      <c r="D28" s="7">
        <v>0.9195283408</v>
      </c>
    </row>
    <row r="29" spans="1:4">
      <c r="A29" s="10">
        <v>104</v>
      </c>
      <c r="B29" s="10">
        <v>116</v>
      </c>
      <c r="C29" s="10">
        <f t="shared" si="0"/>
        <v>0.896551724137931</v>
      </c>
      <c r="D29" s="7">
        <v>0.6736391259</v>
      </c>
    </row>
    <row r="30" spans="1:4">
      <c r="A30" s="10">
        <v>108</v>
      </c>
      <c r="B30" s="10">
        <v>108</v>
      </c>
      <c r="C30" s="10">
        <f t="shared" si="0"/>
        <v>1</v>
      </c>
      <c r="D30" s="7">
        <v>0.9048398843</v>
      </c>
    </row>
    <row r="31" spans="1:4">
      <c r="A31" s="10">
        <v>81</v>
      </c>
      <c r="B31" s="10">
        <v>106</v>
      </c>
      <c r="C31" s="10">
        <f t="shared" si="0"/>
        <v>0.764150943396226</v>
      </c>
      <c r="D31" s="7">
        <v>0.9926476748</v>
      </c>
    </row>
    <row r="32" spans="1:4">
      <c r="A32" s="10">
        <v>85</v>
      </c>
      <c r="B32" s="10">
        <v>101</v>
      </c>
      <c r="C32" s="10">
        <f t="shared" si="0"/>
        <v>0.841584158415842</v>
      </c>
      <c r="D32" s="7">
        <v>0.8763885069</v>
      </c>
    </row>
    <row r="33" spans="1:4">
      <c r="A33" s="10">
        <v>108</v>
      </c>
      <c r="B33" s="10">
        <v>105</v>
      </c>
      <c r="C33" s="10">
        <f t="shared" si="0"/>
        <v>1.02857142857143</v>
      </c>
      <c r="D33" s="7">
        <v>0.9983953679</v>
      </c>
    </row>
    <row r="34" spans="1:4">
      <c r="A34" s="10">
        <v>92</v>
      </c>
      <c r="B34" s="10">
        <v>97</v>
      </c>
      <c r="C34" s="10">
        <f t="shared" si="0"/>
        <v>0.948453608247423</v>
      </c>
      <c r="D34" s="7">
        <v>0.9306126948</v>
      </c>
    </row>
    <row r="35" spans="1:4">
      <c r="A35" s="10">
        <v>101</v>
      </c>
      <c r="B35" s="10">
        <v>110</v>
      </c>
      <c r="C35" s="10">
        <f t="shared" si="0"/>
        <v>0.918181818181818</v>
      </c>
      <c r="D35" s="7">
        <v>0.9055679486</v>
      </c>
    </row>
    <row r="36" spans="1:4">
      <c r="A36" s="10">
        <v>106</v>
      </c>
      <c r="B36" s="10">
        <v>121</v>
      </c>
      <c r="C36" s="10">
        <f t="shared" si="0"/>
        <v>0.87603305785124</v>
      </c>
      <c r="D36" s="7">
        <v>0.8324340273</v>
      </c>
    </row>
    <row r="37" spans="1:4">
      <c r="A37" s="10">
        <v>58</v>
      </c>
      <c r="B37" s="10">
        <v>91</v>
      </c>
      <c r="C37" s="10">
        <f t="shared" si="0"/>
        <v>0.637362637362637</v>
      </c>
      <c r="D37" s="7">
        <v>0.698936576</v>
      </c>
    </row>
    <row r="38" spans="1:4">
      <c r="A38" s="10">
        <v>109</v>
      </c>
      <c r="B38" s="10">
        <v>112</v>
      </c>
      <c r="C38" s="10">
        <f t="shared" si="0"/>
        <v>0.973214285714286</v>
      </c>
      <c r="D38" s="7">
        <v>0.9424915133</v>
      </c>
    </row>
    <row r="39" spans="1:4">
      <c r="A39" s="10">
        <v>86</v>
      </c>
      <c r="B39" s="10">
        <v>107</v>
      </c>
      <c r="C39" s="10">
        <f t="shared" si="0"/>
        <v>0.803738317757009</v>
      </c>
      <c r="D39" s="7">
        <v>0.9646491617</v>
      </c>
    </row>
    <row r="40" spans="1:4">
      <c r="A40" s="10">
        <v>88</v>
      </c>
      <c r="B40" s="10">
        <v>103</v>
      </c>
      <c r="C40" s="10">
        <f t="shared" si="0"/>
        <v>0.854368932038835</v>
      </c>
      <c r="D40" s="7">
        <v>0.978038917</v>
      </c>
    </row>
    <row r="41" spans="1:4">
      <c r="A41" s="10">
        <v>91</v>
      </c>
      <c r="B41" s="10">
        <v>98</v>
      </c>
      <c r="C41" s="10">
        <f t="shared" si="0"/>
        <v>0.928571428571429</v>
      </c>
      <c r="D41" s="7">
        <v>0.7696126531</v>
      </c>
    </row>
    <row r="42" spans="1:4">
      <c r="A42" s="10">
        <v>98</v>
      </c>
      <c r="B42" s="10">
        <v>103</v>
      </c>
      <c r="C42" s="10">
        <f t="shared" si="0"/>
        <v>0.951456310679612</v>
      </c>
      <c r="D42" s="7">
        <v>0.8431971365</v>
      </c>
    </row>
    <row r="43" spans="1:4">
      <c r="A43" s="10">
        <v>97</v>
      </c>
      <c r="B43" s="10">
        <v>94</v>
      </c>
      <c r="C43" s="10">
        <f t="shared" si="0"/>
        <v>1.03191489361702</v>
      </c>
      <c r="D43" s="7">
        <v>0.6645925571</v>
      </c>
    </row>
    <row r="44" spans="1:4">
      <c r="A44" s="10">
        <v>86</v>
      </c>
      <c r="B44" s="10">
        <v>133</v>
      </c>
      <c r="C44" s="10">
        <f t="shared" si="0"/>
        <v>0.646616541353383</v>
      </c>
      <c r="D44" s="7">
        <v>0.9024890784</v>
      </c>
    </row>
    <row r="45" spans="1:4">
      <c r="A45" s="10">
        <v>86</v>
      </c>
      <c r="B45" s="10">
        <v>104</v>
      </c>
      <c r="C45" s="10">
        <f t="shared" si="0"/>
        <v>0.826923076923077</v>
      </c>
      <c r="D45" s="7">
        <v>0.948519769</v>
      </c>
    </row>
    <row r="46" spans="1:4">
      <c r="A46" s="10">
        <v>123</v>
      </c>
      <c r="B46" s="10">
        <v>122</v>
      </c>
      <c r="C46" s="10">
        <f t="shared" si="0"/>
        <v>1.00819672131148</v>
      </c>
      <c r="D46" s="7">
        <v>0.941536485</v>
      </c>
    </row>
    <row r="47" spans="1:4">
      <c r="A47" s="10">
        <v>106</v>
      </c>
      <c r="B47" s="10">
        <v>102</v>
      </c>
      <c r="C47" s="10">
        <f t="shared" si="0"/>
        <v>1.03921568627451</v>
      </c>
      <c r="D47" s="7">
        <v>0.9045906344</v>
      </c>
    </row>
    <row r="48" spans="1:4">
      <c r="A48" s="10">
        <v>82</v>
      </c>
      <c r="B48" s="10">
        <v>91</v>
      </c>
      <c r="C48" s="10">
        <f t="shared" si="0"/>
        <v>0.901098901098901</v>
      </c>
      <c r="D48" s="7">
        <v>0.8099940091</v>
      </c>
    </row>
    <row r="49" spans="1:4">
      <c r="A49" s="10">
        <v>59</v>
      </c>
      <c r="B49" s="10">
        <v>98</v>
      </c>
      <c r="C49" s="10">
        <f t="shared" si="0"/>
        <v>0.602040816326531</v>
      </c>
      <c r="D49" s="7">
        <v>0.7084319036</v>
      </c>
    </row>
    <row r="50" spans="1:4">
      <c r="A50" s="10">
        <v>53</v>
      </c>
      <c r="B50" s="10">
        <v>99</v>
      </c>
      <c r="C50" s="10">
        <f t="shared" si="0"/>
        <v>0.535353535353535</v>
      </c>
      <c r="D50" s="7">
        <v>0.7945038327</v>
      </c>
    </row>
    <row r="51" spans="1:4">
      <c r="A51" s="10">
        <v>56</v>
      </c>
      <c r="B51" s="10">
        <v>98</v>
      </c>
      <c r="C51" s="10">
        <f t="shared" si="0"/>
        <v>0.571428571428571</v>
      </c>
      <c r="D51" s="7">
        <v>0.4594014922</v>
      </c>
    </row>
    <row r="52" spans="1:4">
      <c r="A52" s="10">
        <v>106</v>
      </c>
      <c r="B52" s="10">
        <v>106</v>
      </c>
      <c r="C52" s="10">
        <f t="shared" si="0"/>
        <v>1</v>
      </c>
      <c r="D52" s="7">
        <v>0.9940050805</v>
      </c>
    </row>
    <row r="53" spans="1:4">
      <c r="A53" s="10">
        <v>101</v>
      </c>
      <c r="B53" s="10">
        <v>102</v>
      </c>
      <c r="C53" s="10">
        <f t="shared" si="0"/>
        <v>0.990196078431373</v>
      </c>
      <c r="D53" s="7">
        <v>0.8734956885</v>
      </c>
    </row>
    <row r="54" spans="1:4">
      <c r="A54" s="10">
        <v>95</v>
      </c>
      <c r="B54" s="10">
        <v>112</v>
      </c>
      <c r="C54" s="10">
        <f t="shared" si="0"/>
        <v>0.848214285714286</v>
      </c>
      <c r="D54" s="7">
        <v>0.6310587079</v>
      </c>
    </row>
    <row r="55" spans="1:4">
      <c r="A55" s="10">
        <v>112</v>
      </c>
      <c r="B55" s="10">
        <v>119</v>
      </c>
      <c r="C55" s="10">
        <f t="shared" si="0"/>
        <v>0.941176470588235</v>
      </c>
      <c r="D55" s="7">
        <v>0.616705884</v>
      </c>
    </row>
    <row r="56" spans="1:4">
      <c r="A56" s="10">
        <v>104</v>
      </c>
      <c r="B56" s="10">
        <v>114</v>
      </c>
      <c r="C56" s="10">
        <f t="shared" si="0"/>
        <v>0.912280701754386</v>
      </c>
      <c r="D56" s="7">
        <v>0.6494485156</v>
      </c>
    </row>
    <row r="57" spans="1:4">
      <c r="A57" s="10">
        <v>65</v>
      </c>
      <c r="B57" s="10">
        <v>108</v>
      </c>
      <c r="C57" s="10">
        <f t="shared" si="0"/>
        <v>0.601851851851852</v>
      </c>
      <c r="D57" s="7">
        <v>0.998034043</v>
      </c>
    </row>
    <row r="58" spans="1:4">
      <c r="A58" s="10">
        <v>102</v>
      </c>
      <c r="B58" s="10">
        <v>113</v>
      </c>
      <c r="C58" s="10">
        <f t="shared" si="0"/>
        <v>0.902654867256637</v>
      </c>
      <c r="D58" s="7">
        <v>0.8852055137</v>
      </c>
    </row>
    <row r="59" spans="1:4">
      <c r="A59" s="10">
        <v>78</v>
      </c>
      <c r="B59" s="10">
        <v>107</v>
      </c>
      <c r="C59" s="10">
        <f t="shared" si="0"/>
        <v>0.728971962616822</v>
      </c>
      <c r="D59" s="7">
        <v>0.8482830098</v>
      </c>
    </row>
    <row r="60" spans="1:4">
      <c r="A60" s="10">
        <v>111</v>
      </c>
      <c r="B60" s="10">
        <v>103</v>
      </c>
      <c r="C60" s="10">
        <f t="shared" si="0"/>
        <v>1.07766990291262</v>
      </c>
      <c r="D60" s="7">
        <v>0.9257533019</v>
      </c>
    </row>
    <row r="61" spans="1:4">
      <c r="A61" s="10">
        <v>103</v>
      </c>
      <c r="B61" s="10">
        <v>120</v>
      </c>
      <c r="C61" s="10">
        <f t="shared" si="0"/>
        <v>0.858333333333333</v>
      </c>
      <c r="D61" s="7">
        <v>0.727824143</v>
      </c>
    </row>
    <row r="62" spans="1:4">
      <c r="A62" s="10">
        <v>100</v>
      </c>
      <c r="B62" s="10">
        <v>99</v>
      </c>
      <c r="C62" s="10">
        <f t="shared" si="0"/>
        <v>1.01010101010101</v>
      </c>
      <c r="D62" s="7">
        <v>0.8541133274</v>
      </c>
    </row>
    <row r="63" spans="1:4">
      <c r="A63" s="10">
        <v>103</v>
      </c>
      <c r="B63" s="10">
        <v>139</v>
      </c>
      <c r="C63" s="10">
        <f t="shared" si="0"/>
        <v>0.741007194244604</v>
      </c>
      <c r="D63" s="7">
        <v>0.6341811159</v>
      </c>
    </row>
    <row r="64" spans="1:4">
      <c r="A64" s="10">
        <v>128</v>
      </c>
      <c r="B64" s="10">
        <v>127</v>
      </c>
      <c r="C64" s="10">
        <f t="shared" si="0"/>
        <v>1.00787401574803</v>
      </c>
      <c r="D64" s="7">
        <v>0.8978069484</v>
      </c>
    </row>
    <row r="65" spans="1:4">
      <c r="A65" s="10">
        <v>76</v>
      </c>
      <c r="B65" s="10">
        <v>110</v>
      </c>
      <c r="C65" s="10">
        <f t="shared" si="0"/>
        <v>0.690909090909091</v>
      </c>
      <c r="D65" s="7">
        <v>0.9529246128</v>
      </c>
    </row>
    <row r="66" spans="1:4">
      <c r="A66" s="10">
        <v>59</v>
      </c>
      <c r="B66" s="10">
        <v>78</v>
      </c>
      <c r="C66" s="10">
        <f t="shared" ref="C66:C129" si="1">A66/B66</f>
        <v>0.756410256410256</v>
      </c>
      <c r="D66" s="7">
        <v>0.6979845241</v>
      </c>
    </row>
    <row r="67" spans="1:4">
      <c r="A67" s="10">
        <v>94</v>
      </c>
      <c r="B67" s="10">
        <v>98</v>
      </c>
      <c r="C67" s="10">
        <f t="shared" si="1"/>
        <v>0.959183673469388</v>
      </c>
      <c r="D67" s="7">
        <v>0.7839703455</v>
      </c>
    </row>
    <row r="68" spans="1:4">
      <c r="A68" s="10">
        <v>129</v>
      </c>
      <c r="B68" s="10">
        <v>121</v>
      </c>
      <c r="C68" s="10">
        <f t="shared" si="1"/>
        <v>1.06611570247934</v>
      </c>
      <c r="D68" s="7">
        <v>0.9042779948</v>
      </c>
    </row>
    <row r="69" spans="1:4">
      <c r="A69" s="10">
        <v>100</v>
      </c>
      <c r="B69" s="10">
        <v>99</v>
      </c>
      <c r="C69" s="10">
        <f t="shared" si="1"/>
        <v>1.01010101010101</v>
      </c>
      <c r="D69" s="7">
        <v>0.9366741322</v>
      </c>
    </row>
    <row r="70" spans="1:4">
      <c r="A70" s="10">
        <v>76</v>
      </c>
      <c r="B70" s="10">
        <v>102</v>
      </c>
      <c r="C70" s="10">
        <f t="shared" si="1"/>
        <v>0.745098039215686</v>
      </c>
      <c r="D70" s="7">
        <v>0.8616859256</v>
      </c>
    </row>
    <row r="71" spans="1:4">
      <c r="A71" s="10">
        <v>94</v>
      </c>
      <c r="B71" s="10">
        <v>103</v>
      </c>
      <c r="C71" s="10">
        <f t="shared" si="1"/>
        <v>0.912621359223301</v>
      </c>
      <c r="D71" s="7">
        <v>0.7196003258</v>
      </c>
    </row>
    <row r="72" spans="1:4">
      <c r="A72" s="10">
        <v>109</v>
      </c>
      <c r="B72" s="10">
        <v>127</v>
      </c>
      <c r="C72" s="10">
        <f t="shared" si="1"/>
        <v>0.858267716535433</v>
      </c>
      <c r="D72" s="7">
        <v>0.7775947664</v>
      </c>
    </row>
    <row r="73" spans="1:4">
      <c r="A73" s="10">
        <v>93</v>
      </c>
      <c r="B73" s="10">
        <v>94</v>
      </c>
      <c r="C73" s="10">
        <f t="shared" si="1"/>
        <v>0.98936170212766</v>
      </c>
      <c r="D73" s="7">
        <v>0.9035053566</v>
      </c>
    </row>
    <row r="74" spans="1:4">
      <c r="A74" s="10">
        <v>96</v>
      </c>
      <c r="B74" s="10">
        <v>148</v>
      </c>
      <c r="C74" s="10">
        <f t="shared" si="1"/>
        <v>0.648648648648649</v>
      </c>
      <c r="D74" s="7">
        <v>0.8365041375</v>
      </c>
    </row>
    <row r="75" spans="1:4">
      <c r="A75" s="10">
        <v>112</v>
      </c>
      <c r="B75" s="10">
        <v>107</v>
      </c>
      <c r="C75" s="10">
        <f t="shared" si="1"/>
        <v>1.04672897196262</v>
      </c>
      <c r="D75" s="7">
        <v>0.7360991138</v>
      </c>
    </row>
    <row r="76" spans="1:4">
      <c r="A76" s="10">
        <v>90</v>
      </c>
      <c r="B76" s="10">
        <v>113</v>
      </c>
      <c r="C76" s="10">
        <f t="shared" si="1"/>
        <v>0.79646017699115</v>
      </c>
      <c r="D76" s="7">
        <v>0.9189408568</v>
      </c>
    </row>
    <row r="77" spans="1:4">
      <c r="A77" s="10">
        <v>73</v>
      </c>
      <c r="B77" s="10">
        <v>94</v>
      </c>
      <c r="C77" s="10">
        <f t="shared" si="1"/>
        <v>0.776595744680851</v>
      </c>
      <c r="D77" s="7">
        <v>0.9564826943</v>
      </c>
    </row>
    <row r="78" spans="1:4">
      <c r="A78" s="10">
        <v>94</v>
      </c>
      <c r="B78" s="10">
        <v>94</v>
      </c>
      <c r="C78" s="10">
        <f t="shared" si="1"/>
        <v>1</v>
      </c>
      <c r="D78" s="7">
        <v>0.851903681</v>
      </c>
    </row>
    <row r="79" spans="1:4">
      <c r="A79" s="10">
        <v>100</v>
      </c>
      <c r="B79" s="10">
        <v>113</v>
      </c>
      <c r="C79" s="10">
        <f t="shared" si="1"/>
        <v>0.884955752212389</v>
      </c>
      <c r="D79" s="7">
        <v>0.8892717246</v>
      </c>
    </row>
    <row r="80" spans="1:4">
      <c r="A80" s="10">
        <v>63</v>
      </c>
      <c r="B80" s="10">
        <v>112</v>
      </c>
      <c r="C80" s="10">
        <f t="shared" si="1"/>
        <v>0.5625</v>
      </c>
      <c r="D80" s="7">
        <v>0.6670736549</v>
      </c>
    </row>
    <row r="81" spans="1:4">
      <c r="A81" s="10">
        <v>112</v>
      </c>
      <c r="B81" s="10">
        <v>121</v>
      </c>
      <c r="C81" s="10">
        <f t="shared" si="1"/>
        <v>0.925619834710744</v>
      </c>
      <c r="D81" s="7">
        <v>0.9352438688</v>
      </c>
    </row>
    <row r="82" spans="1:4">
      <c r="A82" s="10">
        <v>103</v>
      </c>
      <c r="B82" s="10">
        <v>112</v>
      </c>
      <c r="C82" s="10">
        <f t="shared" si="1"/>
        <v>0.919642857142857</v>
      </c>
      <c r="D82" s="7">
        <v>0.8577488483</v>
      </c>
    </row>
    <row r="83" spans="1:4">
      <c r="A83" s="10">
        <v>64</v>
      </c>
      <c r="B83" s="10">
        <v>100</v>
      </c>
      <c r="C83" s="10">
        <f t="shared" si="1"/>
        <v>0.64</v>
      </c>
      <c r="D83" s="7">
        <v>0.9132251896</v>
      </c>
    </row>
    <row r="84" spans="1:4">
      <c r="A84" s="10">
        <v>137</v>
      </c>
      <c r="B84" s="10">
        <v>121</v>
      </c>
      <c r="C84" s="10">
        <f t="shared" si="1"/>
        <v>1.13223140495868</v>
      </c>
      <c r="D84" s="7">
        <v>0.9498598283</v>
      </c>
    </row>
    <row r="85" spans="1:4">
      <c r="A85" s="10">
        <v>87</v>
      </c>
      <c r="B85" s="10">
        <v>113</v>
      </c>
      <c r="C85" s="10">
        <f t="shared" si="1"/>
        <v>0.769911504424779</v>
      </c>
      <c r="D85" s="7">
        <v>0.9956555497</v>
      </c>
    </row>
    <row r="86" spans="1:4">
      <c r="A86" s="10">
        <v>115</v>
      </c>
      <c r="B86" s="10">
        <v>122</v>
      </c>
      <c r="C86" s="10">
        <f t="shared" si="1"/>
        <v>0.942622950819672</v>
      </c>
      <c r="D86" s="7">
        <v>0.9401724378</v>
      </c>
    </row>
    <row r="87" spans="1:4">
      <c r="A87" s="10">
        <v>71</v>
      </c>
      <c r="B87" s="10">
        <v>107</v>
      </c>
      <c r="C87" s="10">
        <f t="shared" si="1"/>
        <v>0.663551401869159</v>
      </c>
      <c r="D87" s="7">
        <v>0.8545813412</v>
      </c>
    </row>
    <row r="88" spans="1:4">
      <c r="A88" s="10">
        <v>115</v>
      </c>
      <c r="B88" s="10">
        <v>120</v>
      </c>
      <c r="C88" s="10">
        <f t="shared" si="1"/>
        <v>0.958333333333333</v>
      </c>
      <c r="D88" s="7">
        <v>0.9214553515</v>
      </c>
    </row>
    <row r="89" spans="1:4">
      <c r="A89" s="10">
        <v>76</v>
      </c>
      <c r="B89" s="10">
        <v>106</v>
      </c>
      <c r="C89" s="10">
        <f t="shared" si="1"/>
        <v>0.716981132075472</v>
      </c>
      <c r="D89" s="7">
        <v>0.8662463732</v>
      </c>
    </row>
    <row r="90" spans="1:4">
      <c r="A90" s="10">
        <v>91</v>
      </c>
      <c r="B90" s="10">
        <v>101</v>
      </c>
      <c r="C90" s="10">
        <f t="shared" si="1"/>
        <v>0.900990099009901</v>
      </c>
      <c r="D90" s="7">
        <v>0.6522751377</v>
      </c>
    </row>
    <row r="91" spans="1:4">
      <c r="A91" s="10">
        <v>62</v>
      </c>
      <c r="B91" s="10">
        <v>113</v>
      </c>
      <c r="C91" s="10">
        <f t="shared" si="1"/>
        <v>0.548672566371681</v>
      </c>
      <c r="D91" s="7">
        <v>0.8716997425</v>
      </c>
    </row>
    <row r="92" spans="1:4">
      <c r="A92" s="10">
        <v>80</v>
      </c>
      <c r="B92" s="10">
        <v>116</v>
      </c>
      <c r="C92" s="10">
        <f t="shared" si="1"/>
        <v>0.689655172413793</v>
      </c>
      <c r="D92" s="7">
        <v>0.6415279607</v>
      </c>
    </row>
    <row r="93" spans="1:4">
      <c r="A93" s="10">
        <v>87</v>
      </c>
      <c r="B93" s="10">
        <v>91</v>
      </c>
      <c r="C93" s="10">
        <f t="shared" si="1"/>
        <v>0.956043956043956</v>
      </c>
      <c r="D93" s="7">
        <v>0.5813093487</v>
      </c>
    </row>
    <row r="94" spans="1:4">
      <c r="A94" s="10">
        <v>47</v>
      </c>
      <c r="B94" s="10">
        <v>107</v>
      </c>
      <c r="C94" s="10">
        <f t="shared" si="1"/>
        <v>0.439252336448598</v>
      </c>
      <c r="D94" s="7">
        <v>0.8450653497</v>
      </c>
    </row>
    <row r="95" spans="1:4">
      <c r="A95" s="10">
        <v>101</v>
      </c>
      <c r="B95" s="10">
        <v>105</v>
      </c>
      <c r="C95" s="10">
        <f t="shared" si="1"/>
        <v>0.961904761904762</v>
      </c>
      <c r="D95" s="7">
        <v>0.9833400403</v>
      </c>
    </row>
    <row r="96" spans="1:4">
      <c r="A96" s="10">
        <v>49</v>
      </c>
      <c r="B96" s="10">
        <v>98</v>
      </c>
      <c r="C96" s="10">
        <f t="shared" si="1"/>
        <v>0.5</v>
      </c>
      <c r="D96" s="7">
        <v>0.4745380517</v>
      </c>
    </row>
    <row r="97" spans="1:4">
      <c r="A97" s="10">
        <v>94</v>
      </c>
      <c r="B97" s="10">
        <v>110</v>
      </c>
      <c r="C97" s="10">
        <f t="shared" si="1"/>
        <v>0.854545454545454</v>
      </c>
      <c r="D97" s="7">
        <v>0.6303907114</v>
      </c>
    </row>
    <row r="98" spans="1:4">
      <c r="A98" s="10">
        <v>89</v>
      </c>
      <c r="B98" s="10">
        <v>93</v>
      </c>
      <c r="C98" s="10">
        <f t="shared" si="1"/>
        <v>0.956989247311828</v>
      </c>
      <c r="D98" s="7">
        <v>0.871880285</v>
      </c>
    </row>
    <row r="99" spans="1:4">
      <c r="A99" s="10">
        <v>90</v>
      </c>
      <c r="B99" s="10">
        <v>117</v>
      </c>
      <c r="C99" s="10">
        <f t="shared" si="1"/>
        <v>0.769230769230769</v>
      </c>
      <c r="D99" s="7">
        <v>0.8988499375</v>
      </c>
    </row>
    <row r="100" spans="1:4">
      <c r="A100" s="10">
        <v>117</v>
      </c>
      <c r="B100" s="10">
        <v>125</v>
      </c>
      <c r="C100" s="10">
        <f t="shared" si="1"/>
        <v>0.936</v>
      </c>
      <c r="D100" s="7">
        <v>0.4832067122</v>
      </c>
    </row>
    <row r="101" spans="1:4">
      <c r="A101" s="10">
        <v>107</v>
      </c>
      <c r="B101" s="10">
        <v>130</v>
      </c>
      <c r="C101" s="10">
        <f t="shared" si="1"/>
        <v>0.823076923076923</v>
      </c>
      <c r="D101" s="7">
        <v>0.6144978554</v>
      </c>
    </row>
    <row r="102" spans="1:4">
      <c r="A102" s="10">
        <v>66</v>
      </c>
      <c r="B102" s="10">
        <v>104</v>
      </c>
      <c r="C102" s="10">
        <f t="shared" si="1"/>
        <v>0.634615384615385</v>
      </c>
      <c r="D102" s="7">
        <v>0.9737901315</v>
      </c>
    </row>
    <row r="103" spans="1:4">
      <c r="A103" s="10">
        <v>105</v>
      </c>
      <c r="B103" s="10">
        <v>113</v>
      </c>
      <c r="C103" s="10">
        <f t="shared" si="1"/>
        <v>0.929203539823009</v>
      </c>
      <c r="D103" s="7">
        <v>0.8543830048</v>
      </c>
    </row>
    <row r="104" spans="1:4">
      <c r="A104" s="10">
        <v>117</v>
      </c>
      <c r="B104" s="10">
        <v>120</v>
      </c>
      <c r="C104" s="10">
        <f t="shared" si="1"/>
        <v>0.975</v>
      </c>
      <c r="D104" s="7">
        <v>0.9620032452</v>
      </c>
    </row>
    <row r="105" spans="1:4">
      <c r="A105" s="10">
        <v>95</v>
      </c>
      <c r="B105" s="10">
        <v>101</v>
      </c>
      <c r="C105" s="10">
        <f t="shared" si="1"/>
        <v>0.940594059405941</v>
      </c>
      <c r="D105" s="7">
        <v>0.9934049151</v>
      </c>
    </row>
    <row r="106" spans="1:4">
      <c r="A106" s="10">
        <v>99</v>
      </c>
      <c r="B106" s="10">
        <v>119</v>
      </c>
      <c r="C106" s="10">
        <f t="shared" si="1"/>
        <v>0.831932773109244</v>
      </c>
      <c r="D106" s="7">
        <v>0.4580059703</v>
      </c>
    </row>
    <row r="107" spans="1:4">
      <c r="A107" s="10">
        <v>111</v>
      </c>
      <c r="B107" s="10">
        <v>107</v>
      </c>
      <c r="C107" s="10">
        <f t="shared" si="1"/>
        <v>1.03738317757009</v>
      </c>
      <c r="D107" s="7">
        <v>0.8484906888</v>
      </c>
    </row>
    <row r="108" spans="1:4">
      <c r="A108" s="10">
        <v>97</v>
      </c>
      <c r="B108" s="10">
        <v>111</v>
      </c>
      <c r="C108" s="10">
        <f t="shared" si="1"/>
        <v>0.873873873873874</v>
      </c>
      <c r="D108" s="7">
        <v>0.9036330971</v>
      </c>
    </row>
    <row r="109" spans="1:4">
      <c r="A109" s="10">
        <v>93</v>
      </c>
      <c r="B109" s="10">
        <v>105</v>
      </c>
      <c r="C109" s="10">
        <f t="shared" si="1"/>
        <v>0.885714285714286</v>
      </c>
      <c r="D109" s="7">
        <v>0.849477839</v>
      </c>
    </row>
    <row r="110" spans="1:4">
      <c r="A110" s="10">
        <v>72</v>
      </c>
      <c r="B110" s="10">
        <v>106</v>
      </c>
      <c r="C110" s="10">
        <f t="shared" si="1"/>
        <v>0.679245283018868</v>
      </c>
      <c r="D110" s="7">
        <v>0.8250888591</v>
      </c>
    </row>
    <row r="111" spans="1:4">
      <c r="A111" s="10">
        <v>108</v>
      </c>
      <c r="B111" s="10">
        <v>109</v>
      </c>
      <c r="C111" s="10">
        <f t="shared" si="1"/>
        <v>0.990825688073395</v>
      </c>
      <c r="D111" s="7">
        <v>0.9883985035</v>
      </c>
    </row>
    <row r="112" spans="1:4">
      <c r="A112" s="10">
        <v>127</v>
      </c>
      <c r="B112" s="10">
        <v>121</v>
      </c>
      <c r="C112" s="10">
        <f t="shared" si="1"/>
        <v>1.0495867768595</v>
      </c>
      <c r="D112" s="7">
        <v>0.9154605679</v>
      </c>
    </row>
    <row r="113" spans="1:4">
      <c r="A113" s="10">
        <v>120</v>
      </c>
      <c r="B113" s="10">
        <v>118</v>
      </c>
      <c r="C113" s="10">
        <f t="shared" si="1"/>
        <v>1.01694915254237</v>
      </c>
      <c r="D113" s="7">
        <v>0.7111322205</v>
      </c>
    </row>
    <row r="114" spans="1:4">
      <c r="A114" s="10">
        <v>93</v>
      </c>
      <c r="B114" s="10">
        <v>99</v>
      </c>
      <c r="C114" s="10">
        <f t="shared" si="1"/>
        <v>0.939393939393939</v>
      </c>
      <c r="D114" s="7">
        <v>0.9580123079</v>
      </c>
    </row>
    <row r="115" spans="1:4">
      <c r="A115" s="10">
        <v>127</v>
      </c>
      <c r="B115" s="10">
        <v>124</v>
      </c>
      <c r="C115" s="10">
        <f t="shared" si="1"/>
        <v>1.0241935483871</v>
      </c>
      <c r="D115" s="7">
        <v>0.7038340837</v>
      </c>
    </row>
    <row r="116" spans="1:4">
      <c r="A116" s="10">
        <v>117</v>
      </c>
      <c r="B116" s="10">
        <v>110</v>
      </c>
      <c r="C116" s="10">
        <f t="shared" si="1"/>
        <v>1.06363636363636</v>
      </c>
      <c r="D116" s="7">
        <v>0.8936445018</v>
      </c>
    </row>
    <row r="117" spans="1:4">
      <c r="A117" s="10">
        <v>78</v>
      </c>
      <c r="B117" s="10">
        <v>86</v>
      </c>
      <c r="C117" s="10">
        <f t="shared" si="1"/>
        <v>0.906976744186046</v>
      </c>
      <c r="D117" s="7">
        <v>0.9594735596</v>
      </c>
    </row>
    <row r="118" spans="1:4">
      <c r="A118" s="10">
        <v>82</v>
      </c>
      <c r="B118" s="10">
        <v>85</v>
      </c>
      <c r="C118" s="10">
        <f t="shared" si="1"/>
        <v>0.964705882352941</v>
      </c>
      <c r="D118" s="7">
        <v>0.7474617761</v>
      </c>
    </row>
    <row r="119" spans="1:4">
      <c r="A119" s="10">
        <v>110</v>
      </c>
      <c r="B119" s="10">
        <v>108</v>
      </c>
      <c r="C119" s="10">
        <f t="shared" si="1"/>
        <v>1.01851851851852</v>
      </c>
      <c r="D119" s="7">
        <v>0.9430384192</v>
      </c>
    </row>
    <row r="120" spans="1:4">
      <c r="A120" s="10">
        <v>104</v>
      </c>
      <c r="B120" s="10">
        <v>107</v>
      </c>
      <c r="C120" s="10">
        <f t="shared" si="1"/>
        <v>0.97196261682243</v>
      </c>
      <c r="D120" s="7">
        <v>0.9643404618</v>
      </c>
    </row>
    <row r="121" spans="1:4">
      <c r="A121" s="10">
        <v>130</v>
      </c>
      <c r="B121" s="10">
        <v>141</v>
      </c>
      <c r="C121" s="10">
        <f t="shared" si="1"/>
        <v>0.921985815602837</v>
      </c>
      <c r="D121" s="7">
        <v>0.8207543948</v>
      </c>
    </row>
    <row r="122" spans="1:4">
      <c r="A122" s="10">
        <v>73</v>
      </c>
      <c r="B122" s="10">
        <v>110</v>
      </c>
      <c r="C122" s="10">
        <f t="shared" si="1"/>
        <v>0.663636363636364</v>
      </c>
      <c r="D122" s="7">
        <v>0.6698861501</v>
      </c>
    </row>
    <row r="123" spans="1:4">
      <c r="A123" s="10">
        <v>107</v>
      </c>
      <c r="B123" s="10">
        <v>99</v>
      </c>
      <c r="C123" s="10">
        <f t="shared" si="1"/>
        <v>1.08080808080808</v>
      </c>
      <c r="D123" s="7">
        <v>0.6512312703</v>
      </c>
    </row>
    <row r="124" spans="1:4">
      <c r="A124" s="10">
        <v>115</v>
      </c>
      <c r="B124" s="10">
        <v>108</v>
      </c>
      <c r="C124" s="10">
        <f t="shared" si="1"/>
        <v>1.06481481481481</v>
      </c>
      <c r="D124" s="7">
        <v>0.7875427298</v>
      </c>
    </row>
    <row r="125" spans="1:4">
      <c r="A125" s="10">
        <v>130</v>
      </c>
      <c r="B125" s="10">
        <v>111</v>
      </c>
      <c r="C125" s="10">
        <f t="shared" si="1"/>
        <v>1.17117117117117</v>
      </c>
      <c r="D125" s="7">
        <v>0.5560642487</v>
      </c>
    </row>
    <row r="126" spans="1:4">
      <c r="A126" s="10">
        <v>112</v>
      </c>
      <c r="B126" s="10">
        <v>113</v>
      </c>
      <c r="C126" s="10">
        <f t="shared" si="1"/>
        <v>0.991150442477876</v>
      </c>
      <c r="D126" s="7">
        <v>0.9844250405</v>
      </c>
    </row>
    <row r="127" spans="1:4">
      <c r="A127" s="10">
        <v>103</v>
      </c>
      <c r="B127" s="10">
        <v>97</v>
      </c>
      <c r="C127" s="10">
        <f t="shared" si="1"/>
        <v>1.06185567010309</v>
      </c>
      <c r="D127" s="7">
        <v>0.6152585765</v>
      </c>
    </row>
    <row r="128" spans="1:4">
      <c r="A128" s="10">
        <v>97</v>
      </c>
      <c r="B128" s="10">
        <v>109</v>
      </c>
      <c r="C128" s="10">
        <f t="shared" si="1"/>
        <v>0.889908256880734</v>
      </c>
      <c r="D128" s="7">
        <v>0.9001657093</v>
      </c>
    </row>
    <row r="129" spans="1:4">
      <c r="A129" s="10">
        <v>114</v>
      </c>
      <c r="B129" s="10">
        <v>103</v>
      </c>
      <c r="C129" s="10">
        <f t="shared" si="1"/>
        <v>1.10679611650485</v>
      </c>
      <c r="D129" s="7">
        <v>0.9052289872</v>
      </c>
    </row>
    <row r="130" spans="1:4">
      <c r="A130" s="10">
        <v>74</v>
      </c>
      <c r="B130" s="10">
        <v>106</v>
      </c>
      <c r="C130" s="10">
        <f t="shared" ref="C130:C193" si="2">A130/B130</f>
        <v>0.69811320754717</v>
      </c>
      <c r="D130" s="7">
        <v>0.8376013486</v>
      </c>
    </row>
    <row r="131" spans="1:4">
      <c r="A131" s="10">
        <v>74</v>
      </c>
      <c r="B131" s="10">
        <v>105</v>
      </c>
      <c r="C131" s="10">
        <f t="shared" si="2"/>
        <v>0.704761904761905</v>
      </c>
      <c r="D131" s="7">
        <v>0.7841315994</v>
      </c>
    </row>
    <row r="132" spans="1:4">
      <c r="A132" s="10">
        <v>115</v>
      </c>
      <c r="B132" s="10">
        <v>126</v>
      </c>
      <c r="C132" s="10">
        <f t="shared" si="2"/>
        <v>0.912698412698413</v>
      </c>
      <c r="D132" s="7">
        <v>0.9374102251</v>
      </c>
    </row>
    <row r="133" spans="1:4">
      <c r="A133" s="10">
        <v>108</v>
      </c>
      <c r="B133" s="10">
        <v>108</v>
      </c>
      <c r="C133" s="10">
        <f t="shared" si="2"/>
        <v>1</v>
      </c>
      <c r="D133" s="7">
        <v>0.9211566039</v>
      </c>
    </row>
    <row r="134" spans="1:4">
      <c r="A134" s="10">
        <v>67</v>
      </c>
      <c r="B134" s="10">
        <v>110</v>
      </c>
      <c r="C134" s="10">
        <f t="shared" si="2"/>
        <v>0.609090909090909</v>
      </c>
      <c r="D134" s="7">
        <v>0.9319963379</v>
      </c>
    </row>
    <row r="135" spans="1:4">
      <c r="A135" s="10">
        <v>102</v>
      </c>
      <c r="B135" s="10">
        <v>101</v>
      </c>
      <c r="C135" s="10">
        <f t="shared" si="2"/>
        <v>1.00990099009901</v>
      </c>
      <c r="D135" s="7">
        <v>0.4694020643</v>
      </c>
    </row>
    <row r="136" spans="1:4">
      <c r="A136" s="10">
        <v>105</v>
      </c>
      <c r="B136" s="10">
        <v>103</v>
      </c>
      <c r="C136" s="10">
        <f t="shared" si="2"/>
        <v>1.01941747572816</v>
      </c>
      <c r="D136" s="7">
        <v>0.9371023788</v>
      </c>
    </row>
    <row r="137" spans="1:4">
      <c r="A137" s="10">
        <v>86</v>
      </c>
      <c r="B137" s="10">
        <v>106</v>
      </c>
      <c r="C137" s="10">
        <f t="shared" si="2"/>
        <v>0.811320754716981</v>
      </c>
      <c r="D137" s="7">
        <v>0.8566887079</v>
      </c>
    </row>
    <row r="138" spans="1:4">
      <c r="A138" s="10">
        <v>112</v>
      </c>
      <c r="B138" s="10">
        <v>109</v>
      </c>
      <c r="C138" s="10">
        <f t="shared" si="2"/>
        <v>1.02752293577982</v>
      </c>
      <c r="D138" s="7">
        <v>0.8618738788</v>
      </c>
    </row>
    <row r="139" spans="1:4">
      <c r="A139" s="10">
        <v>116</v>
      </c>
      <c r="B139" s="10">
        <v>118</v>
      </c>
      <c r="C139" s="10">
        <f t="shared" si="2"/>
        <v>0.983050847457627</v>
      </c>
      <c r="D139" s="7">
        <v>0.9579888809</v>
      </c>
    </row>
    <row r="140" spans="1:4">
      <c r="A140" s="10">
        <v>107</v>
      </c>
      <c r="B140" s="10">
        <v>103</v>
      </c>
      <c r="C140" s="10">
        <f t="shared" si="2"/>
        <v>1.03883495145631</v>
      </c>
      <c r="D140" s="7">
        <v>0.815072306</v>
      </c>
    </row>
    <row r="141" spans="1:4">
      <c r="A141" s="10">
        <v>102</v>
      </c>
      <c r="B141" s="10">
        <v>98</v>
      </c>
      <c r="C141" s="10">
        <f t="shared" si="2"/>
        <v>1.04081632653061</v>
      </c>
      <c r="D141" s="7">
        <v>0.9492450567</v>
      </c>
    </row>
    <row r="142" spans="1:4">
      <c r="A142" s="10">
        <v>89</v>
      </c>
      <c r="B142" s="10">
        <v>98</v>
      </c>
      <c r="C142" s="10">
        <f t="shared" si="2"/>
        <v>0.908163265306122</v>
      </c>
      <c r="D142" s="7">
        <v>0.6344794445</v>
      </c>
    </row>
    <row r="143" spans="1:4">
      <c r="A143" s="10">
        <v>102</v>
      </c>
      <c r="B143" s="10">
        <v>98</v>
      </c>
      <c r="C143" s="10">
        <f t="shared" si="2"/>
        <v>1.04081632653061</v>
      </c>
      <c r="D143" s="7">
        <v>0.6629100017</v>
      </c>
    </row>
    <row r="144" spans="1:4">
      <c r="A144" s="10">
        <v>72</v>
      </c>
      <c r="B144" s="10">
        <v>97</v>
      </c>
      <c r="C144" s="10">
        <f t="shared" si="2"/>
        <v>0.742268041237113</v>
      </c>
      <c r="D144" s="7">
        <v>0.879115332</v>
      </c>
    </row>
    <row r="145" spans="1:4">
      <c r="A145" s="10">
        <v>101</v>
      </c>
      <c r="B145" s="10">
        <v>98</v>
      </c>
      <c r="C145" s="10">
        <f t="shared" si="2"/>
        <v>1.03061224489796</v>
      </c>
      <c r="D145" s="7">
        <v>0.9626276384</v>
      </c>
    </row>
    <row r="146" spans="1:4">
      <c r="A146" s="10">
        <v>60</v>
      </c>
      <c r="B146" s="10">
        <v>101</v>
      </c>
      <c r="C146" s="10">
        <f t="shared" si="2"/>
        <v>0.594059405940594</v>
      </c>
      <c r="D146" s="7">
        <v>0.9406659973</v>
      </c>
    </row>
    <row r="147" spans="1:4">
      <c r="A147" s="10">
        <v>104</v>
      </c>
      <c r="B147" s="10">
        <v>102</v>
      </c>
      <c r="C147" s="10">
        <f t="shared" si="2"/>
        <v>1.01960784313725</v>
      </c>
      <c r="D147" s="7">
        <v>0.9388763282</v>
      </c>
    </row>
    <row r="148" spans="1:4">
      <c r="A148" s="10">
        <v>98</v>
      </c>
      <c r="B148" s="10">
        <v>109</v>
      </c>
      <c r="C148" s="10">
        <f t="shared" si="2"/>
        <v>0.899082568807339</v>
      </c>
      <c r="D148" s="7">
        <v>0.8437094352</v>
      </c>
    </row>
    <row r="149" spans="1:4">
      <c r="A149" s="10">
        <v>100</v>
      </c>
      <c r="B149" s="10">
        <v>113</v>
      </c>
      <c r="C149" s="10">
        <f t="shared" si="2"/>
        <v>0.884955752212389</v>
      </c>
      <c r="D149" s="7">
        <v>0.8838591108</v>
      </c>
    </row>
    <row r="150" spans="1:4">
      <c r="A150" s="10">
        <v>90</v>
      </c>
      <c r="B150" s="10">
        <v>97</v>
      </c>
      <c r="C150" s="10">
        <f t="shared" si="2"/>
        <v>0.927835051546392</v>
      </c>
      <c r="D150" s="7">
        <v>0.7184827998</v>
      </c>
    </row>
    <row r="151" spans="1:4">
      <c r="A151" s="10">
        <v>70</v>
      </c>
      <c r="B151" s="10">
        <v>75</v>
      </c>
      <c r="C151" s="10">
        <f t="shared" si="2"/>
        <v>0.933333333333333</v>
      </c>
      <c r="D151" s="7">
        <v>0.878673509</v>
      </c>
    </row>
    <row r="152" spans="1:4">
      <c r="A152" s="10">
        <v>103</v>
      </c>
      <c r="B152" s="10">
        <v>100</v>
      </c>
      <c r="C152" s="10">
        <f t="shared" si="2"/>
        <v>1.03</v>
      </c>
      <c r="D152" s="7">
        <v>0.9257801524</v>
      </c>
    </row>
    <row r="153" spans="1:4">
      <c r="A153" s="10">
        <v>125</v>
      </c>
      <c r="B153" s="10">
        <v>109</v>
      </c>
      <c r="C153" s="10">
        <f t="shared" si="2"/>
        <v>1.14678899082569</v>
      </c>
      <c r="D153" s="7">
        <v>0.8863807809</v>
      </c>
    </row>
    <row r="154" spans="1:4">
      <c r="A154" s="10">
        <v>95</v>
      </c>
      <c r="B154" s="10">
        <v>91</v>
      </c>
      <c r="C154" s="10">
        <f t="shared" si="2"/>
        <v>1.04395604395604</v>
      </c>
      <c r="D154" s="7">
        <v>0.9772974666</v>
      </c>
    </row>
    <row r="155" spans="1:4">
      <c r="A155" s="10">
        <v>64</v>
      </c>
      <c r="B155" s="10">
        <v>103</v>
      </c>
      <c r="C155" s="10">
        <f t="shared" si="2"/>
        <v>0.621359223300971</v>
      </c>
      <c r="D155" s="7">
        <v>0.8320268373</v>
      </c>
    </row>
    <row r="156" spans="1:4">
      <c r="A156" s="10">
        <v>79</v>
      </c>
      <c r="B156" s="10">
        <v>101</v>
      </c>
      <c r="C156" s="10">
        <f t="shared" si="2"/>
        <v>0.782178217821782</v>
      </c>
      <c r="D156" s="7">
        <v>0.9055485347</v>
      </c>
    </row>
    <row r="157" spans="1:4">
      <c r="A157" s="10">
        <v>82</v>
      </c>
      <c r="B157" s="10">
        <v>113</v>
      </c>
      <c r="C157" s="10">
        <f t="shared" si="2"/>
        <v>0.725663716814159</v>
      </c>
      <c r="D157" s="7">
        <v>0.7066875708</v>
      </c>
    </row>
    <row r="158" spans="1:4">
      <c r="A158" s="10">
        <v>92</v>
      </c>
      <c r="B158" s="10">
        <v>90</v>
      </c>
      <c r="C158" s="10">
        <f t="shared" si="2"/>
        <v>1.02222222222222</v>
      </c>
      <c r="D158" s="7">
        <v>0.9054057872</v>
      </c>
    </row>
    <row r="159" spans="1:4">
      <c r="A159" s="10">
        <v>91</v>
      </c>
      <c r="B159" s="10">
        <v>108</v>
      </c>
      <c r="C159" s="10">
        <f t="shared" si="2"/>
        <v>0.842592592592593</v>
      </c>
      <c r="D159" s="7">
        <v>0.9769497767</v>
      </c>
    </row>
    <row r="160" spans="1:4">
      <c r="A160" s="10">
        <v>107</v>
      </c>
      <c r="B160" s="10">
        <v>106</v>
      </c>
      <c r="C160" s="10">
        <f t="shared" si="2"/>
        <v>1.00943396226415</v>
      </c>
      <c r="D160" s="7">
        <v>0.5994110055</v>
      </c>
    </row>
    <row r="161" spans="1:4">
      <c r="A161" s="10">
        <v>71</v>
      </c>
      <c r="B161" s="10">
        <v>100</v>
      </c>
      <c r="C161" s="10">
        <f t="shared" si="2"/>
        <v>0.71</v>
      </c>
      <c r="D161" s="7">
        <v>0.8550918726</v>
      </c>
    </row>
    <row r="162" spans="1:4">
      <c r="A162" s="10">
        <v>102</v>
      </c>
      <c r="B162" s="10">
        <v>122</v>
      </c>
      <c r="C162" s="10">
        <f t="shared" si="2"/>
        <v>0.836065573770492</v>
      </c>
      <c r="D162" s="7">
        <v>0.9823334336</v>
      </c>
    </row>
    <row r="163" spans="1:4">
      <c r="A163" s="10">
        <v>107</v>
      </c>
      <c r="B163" s="10">
        <v>103</v>
      </c>
      <c r="C163" s="10">
        <f t="shared" si="2"/>
        <v>1.03883495145631</v>
      </c>
      <c r="D163" s="7">
        <v>0.7847346453</v>
      </c>
    </row>
    <row r="164" spans="1:4">
      <c r="A164" s="10">
        <v>117</v>
      </c>
      <c r="B164" s="10">
        <v>113</v>
      </c>
      <c r="C164" s="10">
        <f t="shared" si="2"/>
        <v>1.0353982300885</v>
      </c>
      <c r="D164" s="7">
        <v>0.670759704</v>
      </c>
    </row>
    <row r="165" spans="1:4">
      <c r="A165" s="10">
        <v>110</v>
      </c>
      <c r="B165" s="10">
        <v>105</v>
      </c>
      <c r="C165" s="10">
        <f t="shared" si="2"/>
        <v>1.04761904761905</v>
      </c>
      <c r="D165" s="7">
        <v>0.6454266618</v>
      </c>
    </row>
    <row r="166" spans="1:4">
      <c r="A166" s="10">
        <v>96</v>
      </c>
      <c r="B166" s="10">
        <v>100</v>
      </c>
      <c r="C166" s="10">
        <f t="shared" si="2"/>
        <v>0.96</v>
      </c>
      <c r="D166" s="7">
        <v>0.7745071359</v>
      </c>
    </row>
    <row r="167" spans="1:4">
      <c r="A167" s="10">
        <v>49</v>
      </c>
      <c r="B167" s="10">
        <v>109</v>
      </c>
      <c r="C167" s="10">
        <f t="shared" si="2"/>
        <v>0.44954128440367</v>
      </c>
      <c r="D167" s="7">
        <v>0.9460347206</v>
      </c>
    </row>
    <row r="168" spans="1:4">
      <c r="A168" s="10">
        <v>105</v>
      </c>
      <c r="B168" s="10">
        <v>107</v>
      </c>
      <c r="C168" s="10">
        <f t="shared" si="2"/>
        <v>0.981308411214953</v>
      </c>
      <c r="D168" s="7">
        <v>0.5654479121</v>
      </c>
    </row>
    <row r="169" spans="1:4">
      <c r="A169" s="10">
        <v>102</v>
      </c>
      <c r="B169" s="10">
        <v>108</v>
      </c>
      <c r="C169" s="10">
        <f t="shared" si="2"/>
        <v>0.944444444444444</v>
      </c>
      <c r="D169" s="7">
        <v>0.8206130179</v>
      </c>
    </row>
    <row r="170" spans="1:4">
      <c r="A170" s="10">
        <v>99</v>
      </c>
      <c r="B170" s="10">
        <v>111</v>
      </c>
      <c r="C170" s="10">
        <f t="shared" si="2"/>
        <v>0.891891891891892</v>
      </c>
      <c r="D170" s="7">
        <v>0.8869295136</v>
      </c>
    </row>
    <row r="171" spans="1:4">
      <c r="A171" s="10">
        <v>51</v>
      </c>
      <c r="B171" s="10">
        <v>93</v>
      </c>
      <c r="C171" s="10">
        <f t="shared" si="2"/>
        <v>0.548387096774194</v>
      </c>
      <c r="D171" s="7">
        <v>0.6107559402</v>
      </c>
    </row>
    <row r="172" spans="1:4">
      <c r="A172" s="10">
        <v>89</v>
      </c>
      <c r="B172" s="10">
        <v>114</v>
      </c>
      <c r="C172" s="10">
        <f t="shared" si="2"/>
        <v>0.780701754385965</v>
      </c>
      <c r="D172" s="7">
        <v>0.9428653748</v>
      </c>
    </row>
    <row r="173" spans="1:4">
      <c r="A173" s="10">
        <v>101</v>
      </c>
      <c r="B173" s="10">
        <v>108</v>
      </c>
      <c r="C173" s="10">
        <f t="shared" si="2"/>
        <v>0.935185185185185</v>
      </c>
      <c r="D173" s="7">
        <v>0.6920420941</v>
      </c>
    </row>
    <row r="174" spans="1:4">
      <c r="A174" s="10">
        <v>93</v>
      </c>
      <c r="B174" s="10">
        <v>177</v>
      </c>
      <c r="C174" s="10">
        <f t="shared" si="2"/>
        <v>0.525423728813559</v>
      </c>
      <c r="D174" s="7">
        <v>0.5732125404</v>
      </c>
    </row>
    <row r="175" spans="1:4">
      <c r="A175" s="10">
        <v>59</v>
      </c>
      <c r="B175" s="10">
        <v>99</v>
      </c>
      <c r="C175" s="10">
        <f t="shared" si="2"/>
        <v>0.595959595959596</v>
      </c>
      <c r="D175" s="7">
        <v>0.7885495661</v>
      </c>
    </row>
    <row r="176" spans="1:4">
      <c r="A176" s="10">
        <v>90</v>
      </c>
      <c r="B176" s="10">
        <v>95</v>
      </c>
      <c r="C176" s="10">
        <f t="shared" si="2"/>
        <v>0.947368421052632</v>
      </c>
      <c r="D176" s="7">
        <v>0.8144984134</v>
      </c>
    </row>
    <row r="177" spans="1:4">
      <c r="A177" s="10">
        <v>112</v>
      </c>
      <c r="B177" s="10">
        <v>136</v>
      </c>
      <c r="C177" s="10">
        <f t="shared" si="2"/>
        <v>0.823529411764706</v>
      </c>
      <c r="D177" s="7">
        <v>0.6960677136</v>
      </c>
    </row>
    <row r="178" spans="1:4">
      <c r="A178" s="10">
        <v>102</v>
      </c>
      <c r="B178" s="10">
        <v>100</v>
      </c>
      <c r="C178" s="10">
        <f t="shared" si="2"/>
        <v>1.02</v>
      </c>
      <c r="D178" s="7">
        <v>0.855907733</v>
      </c>
    </row>
    <row r="179" spans="1:4">
      <c r="A179" s="10">
        <v>108</v>
      </c>
      <c r="B179" s="10">
        <v>108</v>
      </c>
      <c r="C179" s="10">
        <f t="shared" si="2"/>
        <v>1</v>
      </c>
      <c r="D179" s="7">
        <v>0.8982208921</v>
      </c>
    </row>
    <row r="180" spans="1:4">
      <c r="A180" s="10">
        <v>110</v>
      </c>
      <c r="B180" s="10">
        <v>127</v>
      </c>
      <c r="C180" s="10">
        <f t="shared" si="2"/>
        <v>0.866141732283465</v>
      </c>
      <c r="D180" s="7">
        <v>0.7986079882</v>
      </c>
    </row>
    <row r="181" spans="1:4">
      <c r="A181" s="10">
        <v>58</v>
      </c>
      <c r="B181" s="10">
        <v>109</v>
      </c>
      <c r="C181" s="10">
        <f t="shared" si="2"/>
        <v>0.532110091743119</v>
      </c>
      <c r="D181" s="7">
        <v>0.6808022328</v>
      </c>
    </row>
    <row r="182" spans="1:4">
      <c r="A182" s="10">
        <v>102</v>
      </c>
      <c r="B182" s="10">
        <v>108</v>
      </c>
      <c r="C182" s="10">
        <f t="shared" si="2"/>
        <v>0.944444444444444</v>
      </c>
      <c r="D182" s="7">
        <v>0.655231636</v>
      </c>
    </row>
    <row r="183" spans="1:4">
      <c r="A183" s="10">
        <v>134</v>
      </c>
      <c r="B183" s="10">
        <v>145</v>
      </c>
      <c r="C183" s="10">
        <f t="shared" si="2"/>
        <v>0.924137931034483</v>
      </c>
      <c r="D183" s="7">
        <v>0.9722332138</v>
      </c>
    </row>
    <row r="184" spans="1:4">
      <c r="A184" s="10">
        <v>104</v>
      </c>
      <c r="B184" s="10">
        <v>103</v>
      </c>
      <c r="C184" s="10">
        <f t="shared" si="2"/>
        <v>1.00970873786408</v>
      </c>
      <c r="D184" s="7">
        <v>0.6271362621</v>
      </c>
    </row>
    <row r="185" spans="1:4">
      <c r="A185" s="10">
        <v>64</v>
      </c>
      <c r="B185" s="10">
        <v>113</v>
      </c>
      <c r="C185" s="10">
        <f t="shared" si="2"/>
        <v>0.566371681415929</v>
      </c>
      <c r="D185" s="7">
        <v>0.9772034055</v>
      </c>
    </row>
    <row r="186" spans="1:4">
      <c r="A186" s="10">
        <v>109</v>
      </c>
      <c r="B186" s="10">
        <v>121</v>
      </c>
      <c r="C186" s="10">
        <f t="shared" si="2"/>
        <v>0.900826446280992</v>
      </c>
      <c r="D186" s="7">
        <v>0.741173049</v>
      </c>
    </row>
    <row r="187" spans="1:4">
      <c r="A187" s="10">
        <v>63</v>
      </c>
      <c r="B187" s="10">
        <v>106</v>
      </c>
      <c r="C187" s="10">
        <f t="shared" si="2"/>
        <v>0.594339622641509</v>
      </c>
      <c r="D187" s="7">
        <v>0.9917080938</v>
      </c>
    </row>
    <row r="188" spans="1:4">
      <c r="A188" s="10">
        <v>88</v>
      </c>
      <c r="B188" s="10">
        <v>107</v>
      </c>
      <c r="C188" s="10">
        <f t="shared" si="2"/>
        <v>0.822429906542056</v>
      </c>
      <c r="D188" s="7">
        <v>0.8941227157</v>
      </c>
    </row>
    <row r="189" spans="1:4">
      <c r="A189" s="10">
        <v>92</v>
      </c>
      <c r="B189" s="10">
        <v>108</v>
      </c>
      <c r="C189" s="10">
        <f t="shared" si="2"/>
        <v>0.851851851851852</v>
      </c>
      <c r="D189" s="7">
        <v>0.9616990348</v>
      </c>
    </row>
    <row r="190" spans="1:4">
      <c r="A190" s="10">
        <v>80</v>
      </c>
      <c r="B190" s="10">
        <v>71</v>
      </c>
      <c r="C190" s="10">
        <f t="shared" si="2"/>
        <v>1.12676056338028</v>
      </c>
      <c r="D190" s="7">
        <v>0.8865998868</v>
      </c>
    </row>
    <row r="191" spans="1:4">
      <c r="A191" s="10">
        <v>74</v>
      </c>
      <c r="B191" s="10">
        <v>105</v>
      </c>
      <c r="C191" s="10">
        <f t="shared" si="2"/>
        <v>0.704761904761905</v>
      </c>
      <c r="D191" s="7">
        <v>0.5814934581</v>
      </c>
    </row>
    <row r="192" spans="1:4">
      <c r="A192" s="10">
        <v>105</v>
      </c>
      <c r="B192" s="10">
        <v>105</v>
      </c>
      <c r="C192" s="10">
        <f t="shared" si="2"/>
        <v>1</v>
      </c>
      <c r="D192" s="7">
        <v>0.9744463098</v>
      </c>
    </row>
    <row r="193" spans="1:4">
      <c r="A193" s="10">
        <v>94</v>
      </c>
      <c r="B193" s="10">
        <v>111</v>
      </c>
      <c r="C193" s="10">
        <f t="shared" si="2"/>
        <v>0.846846846846847</v>
      </c>
      <c r="D193" s="7">
        <v>0.5249520299</v>
      </c>
    </row>
    <row r="194" spans="1:4">
      <c r="A194" s="10">
        <v>73</v>
      </c>
      <c r="B194" s="10">
        <v>101</v>
      </c>
      <c r="C194" s="10">
        <f t="shared" ref="C194:C257" si="3">A194/B194</f>
        <v>0.722772277227723</v>
      </c>
      <c r="D194" s="7">
        <v>0.994716495</v>
      </c>
    </row>
    <row r="195" spans="1:4">
      <c r="A195" s="10">
        <v>66</v>
      </c>
      <c r="B195" s="10">
        <v>102</v>
      </c>
      <c r="C195" s="10">
        <f t="shared" si="3"/>
        <v>0.647058823529412</v>
      </c>
      <c r="D195" s="7">
        <v>0.9507318329</v>
      </c>
    </row>
    <row r="196" spans="1:4">
      <c r="A196" s="10">
        <v>108</v>
      </c>
      <c r="B196" s="10">
        <v>109</v>
      </c>
      <c r="C196" s="10">
        <f t="shared" si="3"/>
        <v>0.990825688073395</v>
      </c>
      <c r="D196" s="7">
        <v>0.8788099465</v>
      </c>
    </row>
    <row r="197" spans="1:4">
      <c r="A197" s="10">
        <v>58</v>
      </c>
      <c r="B197" s="10">
        <v>104</v>
      </c>
      <c r="C197" s="10">
        <f t="shared" si="3"/>
        <v>0.557692307692308</v>
      </c>
      <c r="D197" s="7">
        <v>0.8006856693</v>
      </c>
    </row>
    <row r="198" spans="1:4">
      <c r="A198" s="10">
        <v>102</v>
      </c>
      <c r="B198" s="10">
        <v>104</v>
      </c>
      <c r="C198" s="10">
        <f t="shared" si="3"/>
        <v>0.980769230769231</v>
      </c>
      <c r="D198" s="7">
        <v>0.8949488087</v>
      </c>
    </row>
    <row r="199" spans="1:4">
      <c r="A199" s="10">
        <v>84</v>
      </c>
      <c r="B199" s="10">
        <v>95</v>
      </c>
      <c r="C199" s="10">
        <f t="shared" si="3"/>
        <v>0.884210526315789</v>
      </c>
      <c r="D199" s="7">
        <v>0.6522851469</v>
      </c>
    </row>
    <row r="200" spans="1:4">
      <c r="A200" s="10">
        <v>82</v>
      </c>
      <c r="B200" s="10">
        <v>91</v>
      </c>
      <c r="C200" s="10">
        <f t="shared" si="3"/>
        <v>0.901098901098901</v>
      </c>
      <c r="D200" s="7">
        <v>0.7329258269</v>
      </c>
    </row>
    <row r="201" spans="1:4">
      <c r="A201" s="10">
        <v>101</v>
      </c>
      <c r="B201" s="10">
        <v>102</v>
      </c>
      <c r="C201" s="10">
        <f t="shared" si="3"/>
        <v>0.990196078431373</v>
      </c>
      <c r="D201" s="7">
        <v>0.8739974791</v>
      </c>
    </row>
    <row r="202" spans="1:4">
      <c r="A202" s="10">
        <v>102</v>
      </c>
      <c r="B202" s="10">
        <v>113</v>
      </c>
      <c r="C202" s="10">
        <f t="shared" si="3"/>
        <v>0.902654867256637</v>
      </c>
      <c r="D202" s="7">
        <v>0.7955817649</v>
      </c>
    </row>
    <row r="203" spans="1:4">
      <c r="A203" s="10">
        <v>80</v>
      </c>
      <c r="B203" s="10">
        <v>130</v>
      </c>
      <c r="C203" s="10">
        <f t="shared" si="3"/>
        <v>0.615384615384615</v>
      </c>
      <c r="D203" s="7">
        <v>0.6963357233</v>
      </c>
    </row>
    <row r="204" spans="1:4">
      <c r="A204" s="10">
        <v>109</v>
      </c>
      <c r="B204" s="10">
        <v>139</v>
      </c>
      <c r="C204" s="10">
        <f t="shared" si="3"/>
        <v>0.784172661870504</v>
      </c>
      <c r="D204" s="7">
        <v>0.8537256672</v>
      </c>
    </row>
    <row r="205" spans="1:4">
      <c r="A205" s="10">
        <v>92</v>
      </c>
      <c r="B205" s="10">
        <v>100</v>
      </c>
      <c r="C205" s="10">
        <f t="shared" si="3"/>
        <v>0.92</v>
      </c>
      <c r="D205" s="7">
        <v>0.7397619545</v>
      </c>
    </row>
    <row r="206" spans="1:4">
      <c r="A206" s="10">
        <v>109</v>
      </c>
      <c r="B206" s="10">
        <v>108</v>
      </c>
      <c r="C206" s="10">
        <f t="shared" si="3"/>
        <v>1.00925925925926</v>
      </c>
      <c r="D206" s="7">
        <v>0.5276714656</v>
      </c>
    </row>
    <row r="207" spans="1:4">
      <c r="A207" s="10">
        <v>53</v>
      </c>
      <c r="B207" s="10">
        <v>109</v>
      </c>
      <c r="C207" s="10">
        <f t="shared" si="3"/>
        <v>0.486238532110092</v>
      </c>
      <c r="D207" s="7">
        <v>0.6276100133</v>
      </c>
    </row>
    <row r="208" spans="1:4">
      <c r="A208" s="10">
        <v>119</v>
      </c>
      <c r="B208" s="10">
        <v>110</v>
      </c>
      <c r="C208" s="10">
        <f t="shared" si="3"/>
        <v>1.08181818181818</v>
      </c>
      <c r="D208" s="7">
        <v>0.9361734998</v>
      </c>
    </row>
    <row r="209" spans="1:4">
      <c r="A209" s="10">
        <v>110</v>
      </c>
      <c r="B209" s="10">
        <v>117</v>
      </c>
      <c r="C209" s="10">
        <f t="shared" si="3"/>
        <v>0.94017094017094</v>
      </c>
      <c r="D209" s="7">
        <v>0.5977595664</v>
      </c>
    </row>
    <row r="210" spans="1:4">
      <c r="A210" s="10">
        <v>95</v>
      </c>
      <c r="B210" s="10">
        <v>107</v>
      </c>
      <c r="C210" s="10">
        <f t="shared" si="3"/>
        <v>0.88785046728972</v>
      </c>
      <c r="D210" s="7">
        <v>0.9166470803</v>
      </c>
    </row>
    <row r="211" spans="1:4">
      <c r="A211" s="10">
        <v>104</v>
      </c>
      <c r="B211" s="10">
        <v>115</v>
      </c>
      <c r="C211" s="10">
        <f t="shared" si="3"/>
        <v>0.904347826086957</v>
      </c>
      <c r="D211" s="7">
        <v>0.7201035194</v>
      </c>
    </row>
    <row r="212" spans="1:4">
      <c r="A212" s="10">
        <v>91</v>
      </c>
      <c r="B212" s="10">
        <v>111</v>
      </c>
      <c r="C212" s="10">
        <f t="shared" si="3"/>
        <v>0.81981981981982</v>
      </c>
      <c r="D212" s="7">
        <v>0.8297192986</v>
      </c>
    </row>
    <row r="213" spans="1:4">
      <c r="A213" s="10">
        <v>85</v>
      </c>
      <c r="B213" s="10">
        <v>106</v>
      </c>
      <c r="C213" s="10">
        <f t="shared" si="3"/>
        <v>0.80188679245283</v>
      </c>
      <c r="D213" s="7">
        <v>0.8440216438</v>
      </c>
    </row>
    <row r="214" spans="1:4">
      <c r="A214" s="10">
        <v>111</v>
      </c>
      <c r="B214" s="10">
        <v>132</v>
      </c>
      <c r="C214" s="10">
        <f t="shared" si="3"/>
        <v>0.840909090909091</v>
      </c>
      <c r="D214" s="7">
        <v>0.6785891055</v>
      </c>
    </row>
    <row r="215" spans="1:4">
      <c r="A215" s="10">
        <v>67</v>
      </c>
      <c r="B215" s="10">
        <v>105</v>
      </c>
      <c r="C215" s="10">
        <f t="shared" si="3"/>
        <v>0.638095238095238</v>
      </c>
      <c r="D215" s="7">
        <v>0.9419187069</v>
      </c>
    </row>
    <row r="216" spans="1:4">
      <c r="A216" s="10">
        <v>76</v>
      </c>
      <c r="B216" s="10">
        <v>106</v>
      </c>
      <c r="C216" s="10">
        <f t="shared" si="3"/>
        <v>0.716981132075472</v>
      </c>
      <c r="D216" s="7">
        <v>0.6095511693</v>
      </c>
    </row>
    <row r="217" spans="1:4">
      <c r="A217" s="10">
        <v>102</v>
      </c>
      <c r="B217" s="10">
        <v>117</v>
      </c>
      <c r="C217" s="10">
        <f t="shared" si="3"/>
        <v>0.871794871794872</v>
      </c>
      <c r="D217" s="7">
        <v>0.9999527502</v>
      </c>
    </row>
    <row r="218" spans="1:4">
      <c r="A218" s="10">
        <v>77</v>
      </c>
      <c r="B218" s="10">
        <v>96</v>
      </c>
      <c r="C218" s="10">
        <f t="shared" si="3"/>
        <v>0.802083333333333</v>
      </c>
      <c r="D218" s="7">
        <v>0.655016293</v>
      </c>
    </row>
    <row r="219" spans="1:4">
      <c r="A219" s="10">
        <v>71</v>
      </c>
      <c r="B219" s="10">
        <v>96</v>
      </c>
      <c r="C219" s="10">
        <f t="shared" si="3"/>
        <v>0.739583333333333</v>
      </c>
      <c r="D219" s="7">
        <v>0.8607128142</v>
      </c>
    </row>
    <row r="220" spans="1:4">
      <c r="A220" s="10">
        <v>108</v>
      </c>
      <c r="B220" s="10">
        <v>105</v>
      </c>
      <c r="C220" s="10">
        <f t="shared" si="3"/>
        <v>1.02857142857143</v>
      </c>
      <c r="D220" s="7">
        <v>0.6239539873</v>
      </c>
    </row>
    <row r="221" spans="1:4">
      <c r="A221" s="10">
        <v>99</v>
      </c>
      <c r="B221" s="10">
        <v>113</v>
      </c>
      <c r="C221" s="10">
        <f t="shared" si="3"/>
        <v>0.876106194690266</v>
      </c>
      <c r="D221" s="7">
        <v>0.7981372022</v>
      </c>
    </row>
    <row r="222" spans="1:4">
      <c r="A222" s="10">
        <v>72</v>
      </c>
      <c r="B222" s="10">
        <v>107</v>
      </c>
      <c r="C222" s="10">
        <f t="shared" si="3"/>
        <v>0.672897196261682</v>
      </c>
      <c r="D222" s="7">
        <v>0.4152242845</v>
      </c>
    </row>
    <row r="223" spans="1:4">
      <c r="A223" s="10">
        <v>50</v>
      </c>
      <c r="B223" s="10">
        <v>120</v>
      </c>
      <c r="C223" s="10">
        <f t="shared" si="3"/>
        <v>0.416666666666667</v>
      </c>
      <c r="D223" s="7">
        <v>0.9534698218</v>
      </c>
    </row>
    <row r="224" spans="1:4">
      <c r="A224" s="10">
        <v>124</v>
      </c>
      <c r="B224" s="10">
        <v>119</v>
      </c>
      <c r="C224" s="10">
        <f t="shared" si="3"/>
        <v>1.04201680672269</v>
      </c>
      <c r="D224" s="7">
        <v>0.7047464864</v>
      </c>
    </row>
    <row r="225" spans="1:4">
      <c r="A225" s="10">
        <v>101</v>
      </c>
      <c r="B225" s="10">
        <v>102</v>
      </c>
      <c r="C225" s="10">
        <f t="shared" si="3"/>
        <v>0.990196078431373</v>
      </c>
      <c r="D225" s="7">
        <v>0.9689385476</v>
      </c>
    </row>
    <row r="226" spans="1:4">
      <c r="A226" s="10">
        <v>120</v>
      </c>
      <c r="B226" s="10">
        <v>127</v>
      </c>
      <c r="C226" s="10">
        <f t="shared" si="3"/>
        <v>0.94488188976378</v>
      </c>
      <c r="D226" s="7">
        <v>0.6002492433</v>
      </c>
    </row>
    <row r="227" spans="1:4">
      <c r="A227" s="10">
        <v>65</v>
      </c>
      <c r="B227" s="10">
        <v>109</v>
      </c>
      <c r="C227" s="10">
        <f t="shared" si="3"/>
        <v>0.596330275229358</v>
      </c>
      <c r="D227" s="7">
        <v>0.991806128</v>
      </c>
    </row>
    <row r="228" spans="1:4">
      <c r="A228" s="10">
        <v>93</v>
      </c>
      <c r="B228" s="10">
        <v>100</v>
      </c>
      <c r="C228" s="10">
        <f t="shared" si="3"/>
        <v>0.93</v>
      </c>
      <c r="D228" s="7">
        <v>0.9607843135</v>
      </c>
    </row>
    <row r="229" spans="1:4">
      <c r="A229" s="10">
        <v>49</v>
      </c>
      <c r="B229" s="10">
        <v>102</v>
      </c>
      <c r="C229" s="10">
        <f t="shared" si="3"/>
        <v>0.480392156862745</v>
      </c>
      <c r="D229" s="7">
        <v>0.6886547888</v>
      </c>
    </row>
    <row r="230" spans="1:4">
      <c r="A230" s="10">
        <v>88</v>
      </c>
      <c r="B230" s="10">
        <v>94</v>
      </c>
      <c r="C230" s="10">
        <f t="shared" si="3"/>
        <v>0.936170212765957</v>
      </c>
      <c r="D230" s="7">
        <v>0.7451226062</v>
      </c>
    </row>
    <row r="231" spans="1:4">
      <c r="A231" s="10">
        <v>71</v>
      </c>
      <c r="B231" s="10">
        <v>111</v>
      </c>
      <c r="C231" s="10">
        <f t="shared" si="3"/>
        <v>0.63963963963964</v>
      </c>
      <c r="D231" s="7">
        <v>0.9167093242</v>
      </c>
    </row>
    <row r="232" spans="1:4">
      <c r="A232" s="10">
        <v>88</v>
      </c>
      <c r="B232" s="10">
        <v>107</v>
      </c>
      <c r="C232" s="10">
        <f t="shared" si="3"/>
        <v>0.822429906542056</v>
      </c>
      <c r="D232" s="7">
        <v>0.9690496843</v>
      </c>
    </row>
    <row r="233" spans="1:4">
      <c r="A233" s="10">
        <v>70</v>
      </c>
      <c r="B233" s="10">
        <v>109</v>
      </c>
      <c r="C233" s="10">
        <f t="shared" si="3"/>
        <v>0.642201834862385</v>
      </c>
      <c r="D233" s="7">
        <v>0.9891996803</v>
      </c>
    </row>
    <row r="234" spans="1:4">
      <c r="A234" s="10">
        <v>115</v>
      </c>
      <c r="B234" s="10">
        <v>123</v>
      </c>
      <c r="C234" s="10">
        <f t="shared" si="3"/>
        <v>0.934959349593496</v>
      </c>
      <c r="D234" s="7">
        <v>0.8438302557</v>
      </c>
    </row>
    <row r="235" spans="1:4">
      <c r="A235" s="10">
        <v>112</v>
      </c>
      <c r="B235" s="10">
        <v>110</v>
      </c>
      <c r="C235" s="10">
        <f t="shared" si="3"/>
        <v>1.01818181818182</v>
      </c>
      <c r="D235" s="7">
        <v>0.9534668797</v>
      </c>
    </row>
    <row r="236" spans="1:4">
      <c r="A236" s="10">
        <v>58</v>
      </c>
      <c r="B236" s="10">
        <v>93</v>
      </c>
      <c r="C236" s="10">
        <f t="shared" si="3"/>
        <v>0.623655913978495</v>
      </c>
      <c r="D236" s="7">
        <v>0.5837452494</v>
      </c>
    </row>
    <row r="237" spans="1:4">
      <c r="A237" s="10">
        <v>116</v>
      </c>
      <c r="B237" s="10">
        <v>128</v>
      </c>
      <c r="C237" s="10">
        <f t="shared" si="3"/>
        <v>0.90625</v>
      </c>
      <c r="D237" s="7">
        <v>0.723468934</v>
      </c>
    </row>
    <row r="238" spans="1:4">
      <c r="A238" s="10">
        <v>120</v>
      </c>
      <c r="B238" s="10">
        <v>138</v>
      </c>
      <c r="C238" s="10">
        <f t="shared" si="3"/>
        <v>0.869565217391304</v>
      </c>
      <c r="D238" s="7">
        <v>0.699288962</v>
      </c>
    </row>
    <row r="239" spans="1:4">
      <c r="A239" s="10">
        <v>104</v>
      </c>
      <c r="B239" s="10">
        <v>149</v>
      </c>
      <c r="C239" s="10">
        <f t="shared" si="3"/>
        <v>0.697986577181208</v>
      </c>
      <c r="D239" s="7">
        <v>0.9144743791</v>
      </c>
    </row>
    <row r="240" spans="1:4">
      <c r="A240" s="10">
        <v>49</v>
      </c>
      <c r="B240" s="10">
        <v>91</v>
      </c>
      <c r="C240" s="10">
        <f t="shared" si="3"/>
        <v>0.538461538461538</v>
      </c>
      <c r="D240" s="7">
        <v>0.9258091463</v>
      </c>
    </row>
    <row r="241" spans="1:4">
      <c r="A241" s="10">
        <v>109</v>
      </c>
      <c r="B241" s="10">
        <v>117</v>
      </c>
      <c r="C241" s="10">
        <f t="shared" si="3"/>
        <v>0.931623931623932</v>
      </c>
      <c r="D241" s="7">
        <v>0.4988101534</v>
      </c>
    </row>
    <row r="242" spans="1:4">
      <c r="A242" s="10">
        <v>65</v>
      </c>
      <c r="B242" s="10">
        <v>76</v>
      </c>
      <c r="C242" s="10">
        <f t="shared" si="3"/>
        <v>0.855263157894737</v>
      </c>
      <c r="D242" s="7">
        <v>0.9405338095</v>
      </c>
    </row>
    <row r="243" spans="1:4">
      <c r="A243" s="10">
        <v>59</v>
      </c>
      <c r="B243" s="10">
        <v>131</v>
      </c>
      <c r="C243" s="10">
        <f t="shared" si="3"/>
        <v>0.450381679389313</v>
      </c>
      <c r="D243" s="7">
        <v>0.6029554905</v>
      </c>
    </row>
    <row r="244" spans="1:4">
      <c r="A244" s="10">
        <v>84</v>
      </c>
      <c r="B244" s="10">
        <v>86</v>
      </c>
      <c r="C244" s="10">
        <f t="shared" si="3"/>
        <v>0.976744186046512</v>
      </c>
      <c r="D244" s="7">
        <v>0.8442817023</v>
      </c>
    </row>
    <row r="245" spans="1:4">
      <c r="A245" s="10">
        <v>105</v>
      </c>
      <c r="B245" s="10">
        <v>108</v>
      </c>
      <c r="C245" s="10">
        <f t="shared" si="3"/>
        <v>0.972222222222222</v>
      </c>
      <c r="D245" s="7">
        <v>0.9359794784</v>
      </c>
    </row>
    <row r="246" spans="1:4">
      <c r="A246" s="10">
        <v>115</v>
      </c>
      <c r="B246" s="10">
        <v>100</v>
      </c>
      <c r="C246" s="10">
        <f t="shared" si="3"/>
        <v>1.15</v>
      </c>
      <c r="D246" s="7">
        <v>0.9528368364</v>
      </c>
    </row>
    <row r="247" spans="1:4">
      <c r="A247" s="10">
        <v>88</v>
      </c>
      <c r="B247" s="10">
        <v>96</v>
      </c>
      <c r="C247" s="10">
        <f t="shared" si="3"/>
        <v>0.916666666666667</v>
      </c>
      <c r="D247" s="7">
        <v>0.9140324213</v>
      </c>
    </row>
    <row r="248" spans="1:4">
      <c r="A248" s="10">
        <v>50</v>
      </c>
      <c r="B248" s="10">
        <v>67</v>
      </c>
      <c r="C248" s="10">
        <f t="shared" si="3"/>
        <v>0.746268656716418</v>
      </c>
      <c r="D248" s="7">
        <v>0.8988912277</v>
      </c>
    </row>
    <row r="249" spans="1:4">
      <c r="A249" s="10">
        <v>106</v>
      </c>
      <c r="B249" s="10">
        <v>100</v>
      </c>
      <c r="C249" s="10">
        <f t="shared" si="3"/>
        <v>1.06</v>
      </c>
      <c r="D249" s="7">
        <v>0.5073473151</v>
      </c>
    </row>
    <row r="250" spans="1:4">
      <c r="A250" s="10">
        <v>88</v>
      </c>
      <c r="B250" s="10">
        <v>101</v>
      </c>
      <c r="C250" s="10">
        <f t="shared" si="3"/>
        <v>0.871287128712871</v>
      </c>
      <c r="D250" s="7">
        <v>0.8882526461</v>
      </c>
    </row>
    <row r="251" spans="1:4">
      <c r="A251" s="10">
        <v>59</v>
      </c>
      <c r="B251" s="10">
        <v>70</v>
      </c>
      <c r="C251" s="10">
        <f t="shared" si="3"/>
        <v>0.842857142857143</v>
      </c>
      <c r="D251" s="7">
        <v>0.966939944</v>
      </c>
    </row>
    <row r="252" spans="1:4">
      <c r="A252" s="10">
        <v>77</v>
      </c>
      <c r="B252" s="10">
        <v>112</v>
      </c>
      <c r="C252" s="10">
        <f t="shared" si="3"/>
        <v>0.6875</v>
      </c>
      <c r="D252" s="7">
        <v>0.9640937333</v>
      </c>
    </row>
    <row r="253" spans="1:4">
      <c r="A253" s="10">
        <v>60</v>
      </c>
      <c r="B253" s="10">
        <v>87</v>
      </c>
      <c r="C253" s="10">
        <f t="shared" si="3"/>
        <v>0.689655172413793</v>
      </c>
      <c r="D253" s="7">
        <v>0.6936600959</v>
      </c>
    </row>
    <row r="254" spans="1:4">
      <c r="A254" s="10">
        <v>69</v>
      </c>
      <c r="B254" s="10">
        <v>105</v>
      </c>
      <c r="C254" s="10">
        <f t="shared" si="3"/>
        <v>0.657142857142857</v>
      </c>
      <c r="D254" s="7">
        <v>0.9012051725</v>
      </c>
    </row>
    <row r="255" spans="1:4">
      <c r="A255" s="10">
        <v>86</v>
      </c>
      <c r="B255" s="10">
        <v>99</v>
      </c>
      <c r="C255" s="10">
        <f t="shared" si="3"/>
        <v>0.868686868686869</v>
      </c>
      <c r="D255" s="7">
        <v>0.5536916529</v>
      </c>
    </row>
    <row r="256" spans="1:4">
      <c r="A256" s="10">
        <v>112</v>
      </c>
      <c r="B256" s="10">
        <v>112</v>
      </c>
      <c r="C256" s="10">
        <f t="shared" si="3"/>
        <v>1</v>
      </c>
      <c r="D256" s="7">
        <v>0.358023973</v>
      </c>
    </row>
    <row r="257" spans="1:4">
      <c r="A257" s="10">
        <v>81</v>
      </c>
      <c r="B257" s="10">
        <v>92</v>
      </c>
      <c r="C257" s="10">
        <f t="shared" si="3"/>
        <v>0.880434782608696</v>
      </c>
      <c r="D257" s="7">
        <v>0.9689583642</v>
      </c>
    </row>
    <row r="258" spans="1:4">
      <c r="A258" s="10">
        <v>102</v>
      </c>
      <c r="B258" s="10">
        <v>101</v>
      </c>
      <c r="C258" s="10">
        <f t="shared" ref="C258:C321" si="4">A258/B258</f>
        <v>1.00990099009901</v>
      </c>
      <c r="D258" s="7">
        <v>0.4559611353</v>
      </c>
    </row>
    <row r="259" spans="1:4">
      <c r="A259" s="10">
        <v>109</v>
      </c>
      <c r="B259" s="10">
        <v>110</v>
      </c>
      <c r="C259" s="10">
        <f t="shared" si="4"/>
        <v>0.990909090909091</v>
      </c>
      <c r="D259" s="7">
        <v>0.7762841399</v>
      </c>
    </row>
    <row r="260" spans="1:4">
      <c r="A260" s="10">
        <v>115</v>
      </c>
      <c r="B260" s="10">
        <v>109</v>
      </c>
      <c r="C260" s="10">
        <f t="shared" si="4"/>
        <v>1.05504587155963</v>
      </c>
      <c r="D260" s="7">
        <v>0.6872672344</v>
      </c>
    </row>
    <row r="261" spans="1:4">
      <c r="A261" s="10">
        <v>113</v>
      </c>
      <c r="B261" s="10">
        <v>110</v>
      </c>
      <c r="C261" s="10">
        <f t="shared" si="4"/>
        <v>1.02727272727273</v>
      </c>
      <c r="D261" s="7">
        <v>0.7666994589</v>
      </c>
    </row>
    <row r="262" spans="1:4">
      <c r="A262" s="10">
        <v>88</v>
      </c>
      <c r="B262" s="10">
        <v>106</v>
      </c>
      <c r="C262" s="10">
        <f t="shared" si="4"/>
        <v>0.830188679245283</v>
      </c>
      <c r="D262" s="7">
        <v>0.553213497</v>
      </c>
    </row>
    <row r="263" spans="1:4">
      <c r="A263" s="10">
        <v>93</v>
      </c>
      <c r="B263" s="10">
        <v>101</v>
      </c>
      <c r="C263" s="10">
        <f t="shared" si="4"/>
        <v>0.920792079207921</v>
      </c>
      <c r="D263" s="7">
        <v>0.5823627754</v>
      </c>
    </row>
    <row r="264" spans="1:4">
      <c r="A264" s="10">
        <v>98</v>
      </c>
      <c r="B264" s="10">
        <v>128</v>
      </c>
      <c r="C264" s="10">
        <f t="shared" si="4"/>
        <v>0.765625</v>
      </c>
      <c r="D264" s="7">
        <v>0.9399200634</v>
      </c>
    </row>
    <row r="265" spans="1:4">
      <c r="A265" s="10">
        <v>62</v>
      </c>
      <c r="B265" s="10">
        <v>115</v>
      </c>
      <c r="C265" s="10">
        <f t="shared" si="4"/>
        <v>0.539130434782609</v>
      </c>
      <c r="D265" s="7">
        <v>0.9100678862</v>
      </c>
    </row>
    <row r="266" spans="1:3">
      <c r="A266" s="10">
        <v>87</v>
      </c>
      <c r="B266" s="10">
        <v>102</v>
      </c>
      <c r="C266" s="10">
        <f t="shared" si="4"/>
        <v>0.852941176470588</v>
      </c>
    </row>
    <row r="267" spans="1:3">
      <c r="A267" s="10">
        <v>122</v>
      </c>
      <c r="B267" s="10">
        <v>105</v>
      </c>
      <c r="C267" s="10">
        <f t="shared" si="4"/>
        <v>1.16190476190476</v>
      </c>
    </row>
    <row r="268" spans="1:3">
      <c r="A268" s="10">
        <v>64</v>
      </c>
      <c r="B268" s="10">
        <v>92</v>
      </c>
      <c r="C268" s="10">
        <f t="shared" si="4"/>
        <v>0.695652173913043</v>
      </c>
    </row>
    <row r="269" spans="1:3">
      <c r="A269" s="10">
        <v>92</v>
      </c>
      <c r="B269" s="10">
        <v>97</v>
      </c>
      <c r="C269" s="10">
        <f t="shared" si="4"/>
        <v>0.948453608247423</v>
      </c>
    </row>
    <row r="270" spans="1:3">
      <c r="A270" s="10">
        <v>73</v>
      </c>
      <c r="B270" s="10">
        <v>97</v>
      </c>
      <c r="C270" s="10">
        <f t="shared" si="4"/>
        <v>0.752577319587629</v>
      </c>
    </row>
    <row r="271" spans="1:3">
      <c r="A271" s="10">
        <v>60</v>
      </c>
      <c r="B271" s="10">
        <v>97</v>
      </c>
      <c r="C271" s="10">
        <f t="shared" si="4"/>
        <v>0.618556701030928</v>
      </c>
    </row>
    <row r="272" spans="1:3">
      <c r="A272" s="10">
        <v>52</v>
      </c>
      <c r="B272" s="10">
        <v>82</v>
      </c>
      <c r="C272" s="10">
        <f t="shared" si="4"/>
        <v>0.634146341463415</v>
      </c>
    </row>
    <row r="273" spans="1:3">
      <c r="A273" s="10">
        <v>97</v>
      </c>
      <c r="B273" s="10">
        <v>99</v>
      </c>
      <c r="C273" s="10">
        <f t="shared" si="4"/>
        <v>0.97979797979798</v>
      </c>
    </row>
    <row r="274" spans="1:3">
      <c r="A274" s="10">
        <v>114</v>
      </c>
      <c r="B274" s="10">
        <v>115</v>
      </c>
      <c r="C274" s="10">
        <f t="shared" si="4"/>
        <v>0.991304347826087</v>
      </c>
    </row>
    <row r="275" spans="1:3">
      <c r="A275" s="10">
        <v>113</v>
      </c>
      <c r="B275" s="10">
        <v>103</v>
      </c>
      <c r="C275" s="10">
        <f t="shared" si="4"/>
        <v>1.09708737864078</v>
      </c>
    </row>
    <row r="276" spans="1:3">
      <c r="A276" s="10">
        <v>129</v>
      </c>
      <c r="B276" s="10">
        <v>134</v>
      </c>
      <c r="C276" s="10">
        <f t="shared" si="4"/>
        <v>0.962686567164179</v>
      </c>
    </row>
    <row r="277" spans="1:3">
      <c r="A277" s="10">
        <v>100</v>
      </c>
      <c r="B277" s="10">
        <v>112</v>
      </c>
      <c r="C277" s="10">
        <f t="shared" si="4"/>
        <v>0.892857142857143</v>
      </c>
    </row>
    <row r="278" spans="1:3">
      <c r="A278" s="10">
        <v>120</v>
      </c>
      <c r="B278" s="10">
        <v>116</v>
      </c>
      <c r="C278" s="10">
        <f t="shared" si="4"/>
        <v>1.03448275862069</v>
      </c>
    </row>
    <row r="279" spans="1:3">
      <c r="A279" s="10">
        <v>110</v>
      </c>
      <c r="B279" s="10">
        <v>113</v>
      </c>
      <c r="C279" s="10">
        <f t="shared" si="4"/>
        <v>0.973451327433628</v>
      </c>
    </row>
    <row r="280" spans="1:3">
      <c r="A280" s="10">
        <v>125</v>
      </c>
      <c r="B280" s="10">
        <v>133</v>
      </c>
      <c r="C280" s="10">
        <f t="shared" si="4"/>
        <v>0.93984962406015</v>
      </c>
    </row>
    <row r="281" spans="1:3">
      <c r="A281" s="10">
        <v>73</v>
      </c>
      <c r="B281" s="10">
        <v>104</v>
      </c>
      <c r="C281" s="10">
        <f t="shared" si="4"/>
        <v>0.701923076923077</v>
      </c>
    </row>
    <row r="282" spans="1:3">
      <c r="A282" s="10">
        <v>116</v>
      </c>
      <c r="B282" s="10">
        <v>109</v>
      </c>
      <c r="C282" s="10">
        <f t="shared" si="4"/>
        <v>1.06422018348624</v>
      </c>
    </row>
    <row r="283" spans="1:3">
      <c r="A283" s="10">
        <v>74</v>
      </c>
      <c r="B283" s="10">
        <v>124</v>
      </c>
      <c r="C283" s="10">
        <f t="shared" si="4"/>
        <v>0.596774193548387</v>
      </c>
    </row>
    <row r="284" spans="1:3">
      <c r="A284" s="10">
        <v>48</v>
      </c>
      <c r="B284" s="10">
        <v>140</v>
      </c>
      <c r="C284" s="10">
        <f t="shared" si="4"/>
        <v>0.342857142857143</v>
      </c>
    </row>
    <row r="285" spans="1:3">
      <c r="A285" s="10">
        <v>147</v>
      </c>
      <c r="B285" s="10">
        <v>121</v>
      </c>
      <c r="C285" s="10">
        <f t="shared" si="4"/>
        <v>1.21487603305785</v>
      </c>
    </row>
    <row r="286" spans="1:3">
      <c r="A286" s="10">
        <v>111</v>
      </c>
      <c r="B286" s="10">
        <v>109</v>
      </c>
      <c r="C286" s="10">
        <f t="shared" si="4"/>
        <v>1.01834862385321</v>
      </c>
    </row>
    <row r="287" spans="1:3">
      <c r="A287" s="10">
        <v>50</v>
      </c>
      <c r="B287" s="10">
        <v>79</v>
      </c>
      <c r="C287" s="10">
        <f t="shared" si="4"/>
        <v>0.632911392405063</v>
      </c>
    </row>
    <row r="288" spans="1:3">
      <c r="A288" s="10">
        <v>105</v>
      </c>
      <c r="B288" s="10">
        <v>111</v>
      </c>
      <c r="C288" s="10">
        <f t="shared" si="4"/>
        <v>0.945945945945946</v>
      </c>
    </row>
    <row r="289" spans="1:3">
      <c r="A289" s="10">
        <v>119</v>
      </c>
      <c r="B289" s="10">
        <v>106</v>
      </c>
      <c r="C289" s="10">
        <f t="shared" si="4"/>
        <v>1.12264150943396</v>
      </c>
    </row>
    <row r="290" spans="1:3">
      <c r="A290" s="10">
        <v>55</v>
      </c>
      <c r="B290" s="10">
        <v>100</v>
      </c>
      <c r="C290" s="10">
        <f t="shared" si="4"/>
        <v>0.55</v>
      </c>
    </row>
    <row r="291" spans="1:3">
      <c r="A291" s="10">
        <v>100</v>
      </c>
      <c r="B291" s="10">
        <v>105</v>
      </c>
      <c r="C291" s="10">
        <f t="shared" si="4"/>
        <v>0.952380952380952</v>
      </c>
    </row>
    <row r="292" spans="1:3">
      <c r="A292" s="10">
        <v>130</v>
      </c>
      <c r="B292" s="10">
        <v>129</v>
      </c>
      <c r="C292" s="10">
        <f t="shared" si="4"/>
        <v>1.0077519379845</v>
      </c>
    </row>
    <row r="293" spans="1:3">
      <c r="A293" s="10">
        <v>106</v>
      </c>
      <c r="B293" s="10">
        <v>105</v>
      </c>
      <c r="C293" s="10">
        <f t="shared" si="4"/>
        <v>1.00952380952381</v>
      </c>
    </row>
    <row r="294" spans="1:3">
      <c r="A294" s="10">
        <v>101</v>
      </c>
      <c r="B294" s="10">
        <v>99</v>
      </c>
      <c r="C294" s="10">
        <f t="shared" si="4"/>
        <v>1.02020202020202</v>
      </c>
    </row>
    <row r="295" spans="1:3">
      <c r="A295" s="10">
        <v>102</v>
      </c>
      <c r="B295" s="10">
        <v>97</v>
      </c>
      <c r="C295" s="10">
        <f t="shared" si="4"/>
        <v>1.05154639175258</v>
      </c>
    </row>
    <row r="296" spans="1:3">
      <c r="A296" s="10">
        <v>54</v>
      </c>
      <c r="B296" s="10">
        <v>99</v>
      </c>
      <c r="C296" s="10">
        <f t="shared" si="4"/>
        <v>0.545454545454545</v>
      </c>
    </row>
    <row r="297" spans="1:3">
      <c r="A297" s="10">
        <v>59</v>
      </c>
      <c r="B297" s="10">
        <v>103</v>
      </c>
      <c r="C297" s="10">
        <f t="shared" si="4"/>
        <v>0.572815533980582</v>
      </c>
    </row>
    <row r="298" spans="1:3">
      <c r="A298" s="10">
        <v>108</v>
      </c>
      <c r="B298" s="10">
        <v>110</v>
      </c>
      <c r="C298" s="10">
        <f t="shared" si="4"/>
        <v>0.981818181818182</v>
      </c>
    </row>
    <row r="299" spans="1:3">
      <c r="A299" s="10">
        <v>108</v>
      </c>
      <c r="B299" s="10">
        <v>101</v>
      </c>
      <c r="C299" s="10">
        <f t="shared" si="4"/>
        <v>1.06930693069307</v>
      </c>
    </row>
    <row r="300" spans="1:3">
      <c r="A300" s="10">
        <v>98</v>
      </c>
      <c r="B300" s="10">
        <v>111</v>
      </c>
      <c r="C300" s="10">
        <f t="shared" si="4"/>
        <v>0.882882882882883</v>
      </c>
    </row>
    <row r="301" spans="1:3">
      <c r="A301" s="10">
        <v>94</v>
      </c>
      <c r="B301" s="10">
        <v>111</v>
      </c>
      <c r="C301" s="10">
        <f t="shared" si="4"/>
        <v>0.846846846846847</v>
      </c>
    </row>
    <row r="302" spans="1:3">
      <c r="A302" s="10">
        <v>108</v>
      </c>
      <c r="B302" s="10">
        <v>104</v>
      </c>
      <c r="C302" s="10">
        <f t="shared" si="4"/>
        <v>1.03846153846154</v>
      </c>
    </row>
    <row r="303" spans="1:3">
      <c r="A303" s="10">
        <v>109</v>
      </c>
      <c r="B303" s="10">
        <v>115</v>
      </c>
      <c r="C303" s="10">
        <f t="shared" si="4"/>
        <v>0.947826086956522</v>
      </c>
    </row>
    <row r="304" spans="1:3">
      <c r="A304" s="10">
        <v>90</v>
      </c>
      <c r="B304" s="10">
        <v>98</v>
      </c>
      <c r="C304" s="10">
        <f t="shared" si="4"/>
        <v>0.918367346938776</v>
      </c>
    </row>
    <row r="305" spans="1:3">
      <c r="A305" s="10">
        <v>77</v>
      </c>
      <c r="B305" s="10">
        <v>96</v>
      </c>
      <c r="C305" s="10">
        <f t="shared" si="4"/>
        <v>0.802083333333333</v>
      </c>
    </row>
    <row r="306" spans="1:3">
      <c r="A306" s="10">
        <v>82</v>
      </c>
      <c r="B306" s="10">
        <v>97</v>
      </c>
      <c r="C306" s="10">
        <f t="shared" si="4"/>
        <v>0.845360824742268</v>
      </c>
    </row>
    <row r="307" spans="1:3">
      <c r="A307" s="10">
        <v>58</v>
      </c>
      <c r="B307" s="10">
        <v>106</v>
      </c>
      <c r="C307" s="10">
        <f t="shared" si="4"/>
        <v>0.547169811320755</v>
      </c>
    </row>
    <row r="308" spans="1:3">
      <c r="A308" s="10">
        <v>114</v>
      </c>
      <c r="B308" s="10">
        <v>114</v>
      </c>
      <c r="C308" s="10">
        <f t="shared" si="4"/>
        <v>1</v>
      </c>
    </row>
    <row r="309" spans="1:3">
      <c r="A309" s="10">
        <v>63</v>
      </c>
      <c r="B309" s="10">
        <v>101</v>
      </c>
      <c r="C309" s="10">
        <f t="shared" si="4"/>
        <v>0.623762376237624</v>
      </c>
    </row>
    <row r="310" spans="1:3">
      <c r="A310" s="10">
        <v>129</v>
      </c>
      <c r="B310" s="10">
        <v>100</v>
      </c>
      <c r="C310" s="10">
        <f t="shared" si="4"/>
        <v>1.29</v>
      </c>
    </row>
    <row r="311" spans="1:3">
      <c r="A311" s="10">
        <v>154</v>
      </c>
      <c r="B311" s="10">
        <v>111</v>
      </c>
      <c r="C311" s="10">
        <f t="shared" si="4"/>
        <v>1.38738738738739</v>
      </c>
    </row>
    <row r="312" spans="1:3">
      <c r="A312" s="10">
        <v>111</v>
      </c>
      <c r="B312" s="10">
        <v>117</v>
      </c>
      <c r="C312" s="10">
        <f t="shared" si="4"/>
        <v>0.948717948717949</v>
      </c>
    </row>
    <row r="313" spans="1:3">
      <c r="A313" s="10">
        <v>118</v>
      </c>
      <c r="B313" s="10">
        <v>115</v>
      </c>
      <c r="C313" s="10">
        <f t="shared" si="4"/>
        <v>1.02608695652174</v>
      </c>
    </row>
    <row r="314" spans="1:3">
      <c r="A314" s="10">
        <v>116</v>
      </c>
      <c r="B314" s="10">
        <v>102</v>
      </c>
      <c r="C314" s="10">
        <f t="shared" si="4"/>
        <v>1.13725490196078</v>
      </c>
    </row>
    <row r="315" spans="1:3">
      <c r="A315" s="10">
        <v>54</v>
      </c>
      <c r="B315" s="10">
        <v>110</v>
      </c>
      <c r="C315" s="10">
        <f t="shared" si="4"/>
        <v>0.490909090909091</v>
      </c>
    </row>
    <row r="316" spans="1:3">
      <c r="A316" s="10">
        <v>82</v>
      </c>
      <c r="B316" s="10">
        <v>97</v>
      </c>
      <c r="C316" s="10">
        <f t="shared" si="4"/>
        <v>0.845360824742268</v>
      </c>
    </row>
    <row r="317" spans="1:3">
      <c r="A317" s="10">
        <v>109</v>
      </c>
      <c r="B317" s="10">
        <v>110</v>
      </c>
      <c r="C317" s="10">
        <f t="shared" si="4"/>
        <v>0.990909090909091</v>
      </c>
    </row>
    <row r="318" spans="1:3">
      <c r="A318" s="10">
        <v>62</v>
      </c>
      <c r="B318" s="10">
        <v>116</v>
      </c>
      <c r="C318" s="10">
        <f t="shared" si="4"/>
        <v>0.53448275862069</v>
      </c>
    </row>
    <row r="319" spans="1:3">
      <c r="A319" s="10">
        <v>108</v>
      </c>
      <c r="B319" s="10">
        <v>103</v>
      </c>
      <c r="C319" s="10">
        <f t="shared" si="4"/>
        <v>1.04854368932039</v>
      </c>
    </row>
    <row r="320" spans="1:3">
      <c r="A320" s="10">
        <v>97</v>
      </c>
      <c r="B320" s="10">
        <v>99</v>
      </c>
      <c r="C320" s="10">
        <f t="shared" si="4"/>
        <v>0.97979797979798</v>
      </c>
    </row>
    <row r="321" spans="1:3">
      <c r="A321" s="10">
        <v>54</v>
      </c>
      <c r="B321" s="10">
        <v>88</v>
      </c>
      <c r="C321" s="10">
        <f t="shared" si="4"/>
        <v>0.613636363636364</v>
      </c>
    </row>
    <row r="322" spans="1:3">
      <c r="A322" s="10">
        <v>48</v>
      </c>
      <c r="B322" s="10">
        <v>61</v>
      </c>
      <c r="C322" s="10">
        <f t="shared" ref="C322:C385" si="5">A322/B322</f>
        <v>0.786885245901639</v>
      </c>
    </row>
    <row r="323" spans="1:3">
      <c r="A323" s="10">
        <v>104</v>
      </c>
      <c r="B323" s="10">
        <v>104</v>
      </c>
      <c r="C323" s="10">
        <f t="shared" si="5"/>
        <v>1</v>
      </c>
    </row>
    <row r="324" spans="1:3">
      <c r="A324" s="10">
        <v>127</v>
      </c>
      <c r="B324" s="10">
        <v>107</v>
      </c>
      <c r="C324" s="10">
        <f t="shared" si="5"/>
        <v>1.18691588785047</v>
      </c>
    </row>
    <row r="325" spans="1:3">
      <c r="A325" s="10">
        <v>95</v>
      </c>
      <c r="B325" s="10">
        <v>101</v>
      </c>
      <c r="C325" s="10">
        <f t="shared" si="5"/>
        <v>0.940594059405941</v>
      </c>
    </row>
    <row r="326" spans="1:3">
      <c r="A326" s="10">
        <v>106</v>
      </c>
      <c r="B326" s="10">
        <v>109</v>
      </c>
      <c r="C326" s="10">
        <f t="shared" si="5"/>
        <v>0.972477064220184</v>
      </c>
    </row>
    <row r="327" spans="1:3">
      <c r="A327" s="10">
        <v>60</v>
      </c>
      <c r="B327" s="10">
        <v>118</v>
      </c>
      <c r="C327" s="10">
        <f t="shared" si="5"/>
        <v>0.508474576271186</v>
      </c>
    </row>
    <row r="328" spans="1:3">
      <c r="A328" s="10">
        <v>81</v>
      </c>
      <c r="B328" s="10">
        <v>89</v>
      </c>
      <c r="C328" s="10">
        <f t="shared" si="5"/>
        <v>0.910112359550562</v>
      </c>
    </row>
    <row r="329" spans="1:3">
      <c r="A329" s="10">
        <v>80</v>
      </c>
      <c r="B329" s="10">
        <v>104</v>
      </c>
      <c r="C329" s="10">
        <f t="shared" si="5"/>
        <v>0.769230769230769</v>
      </c>
    </row>
    <row r="330" spans="1:3">
      <c r="A330" s="10">
        <v>101</v>
      </c>
      <c r="B330" s="10">
        <v>112</v>
      </c>
      <c r="C330" s="10">
        <f t="shared" si="5"/>
        <v>0.901785714285714</v>
      </c>
    </row>
    <row r="331" spans="1:3">
      <c r="A331" s="10">
        <v>95</v>
      </c>
      <c r="B331" s="10">
        <v>93</v>
      </c>
      <c r="C331" s="10">
        <f t="shared" si="5"/>
        <v>1.02150537634409</v>
      </c>
    </row>
    <row r="332" spans="1:3">
      <c r="A332" s="10">
        <v>74</v>
      </c>
      <c r="B332" s="10">
        <v>112</v>
      </c>
      <c r="C332" s="10">
        <f t="shared" si="5"/>
        <v>0.660714285714286</v>
      </c>
    </row>
    <row r="333" spans="1:3">
      <c r="A333" s="10">
        <v>84</v>
      </c>
      <c r="B333" s="10">
        <v>94</v>
      </c>
      <c r="C333" s="10">
        <f t="shared" si="5"/>
        <v>0.893617021276596</v>
      </c>
    </row>
    <row r="334" spans="1:3">
      <c r="A334" s="10">
        <v>69</v>
      </c>
      <c r="B334" s="10">
        <v>110</v>
      </c>
      <c r="C334" s="10">
        <f t="shared" si="5"/>
        <v>0.627272727272727</v>
      </c>
    </row>
    <row r="335" spans="1:3">
      <c r="A335" s="10">
        <v>69</v>
      </c>
      <c r="B335" s="10">
        <v>114</v>
      </c>
      <c r="C335" s="10">
        <f t="shared" si="5"/>
        <v>0.605263157894737</v>
      </c>
    </row>
    <row r="336" spans="1:3">
      <c r="A336" s="10">
        <v>49</v>
      </c>
      <c r="B336" s="10">
        <v>111</v>
      </c>
      <c r="C336" s="10">
        <f t="shared" si="5"/>
        <v>0.441441441441441</v>
      </c>
    </row>
    <row r="337" spans="1:3">
      <c r="A337" s="10">
        <v>61</v>
      </c>
      <c r="B337" s="10">
        <v>108</v>
      </c>
      <c r="C337" s="10">
        <f t="shared" si="5"/>
        <v>0.564814814814815</v>
      </c>
    </row>
    <row r="338" spans="1:3">
      <c r="A338" s="10">
        <v>62</v>
      </c>
      <c r="B338" s="10">
        <v>103</v>
      </c>
      <c r="C338" s="10">
        <f t="shared" si="5"/>
        <v>0.601941747572815</v>
      </c>
    </row>
    <row r="339" spans="1:3">
      <c r="A339" s="10">
        <v>107</v>
      </c>
      <c r="B339" s="10">
        <v>100</v>
      </c>
      <c r="C339" s="10">
        <f t="shared" si="5"/>
        <v>1.07</v>
      </c>
    </row>
    <row r="340" spans="1:3">
      <c r="A340" s="10">
        <v>104</v>
      </c>
      <c r="B340" s="10">
        <v>101</v>
      </c>
      <c r="C340" s="10">
        <f t="shared" si="5"/>
        <v>1.02970297029703</v>
      </c>
    </row>
    <row r="341" spans="1:3">
      <c r="A341" s="10">
        <v>103</v>
      </c>
      <c r="B341" s="10">
        <v>105</v>
      </c>
      <c r="C341" s="10">
        <f t="shared" si="5"/>
        <v>0.980952380952381</v>
      </c>
    </row>
    <row r="342" spans="1:3">
      <c r="A342" s="10">
        <v>116</v>
      </c>
      <c r="B342" s="10">
        <v>112</v>
      </c>
      <c r="C342" s="10">
        <f t="shared" si="5"/>
        <v>1.03571428571429</v>
      </c>
    </row>
    <row r="343" spans="1:3">
      <c r="A343" s="10">
        <v>46</v>
      </c>
      <c r="B343" s="10">
        <v>94</v>
      </c>
      <c r="C343" s="10">
        <f t="shared" si="5"/>
        <v>0.48936170212766</v>
      </c>
    </row>
    <row r="344" spans="1:3">
      <c r="A344" s="10">
        <v>126</v>
      </c>
      <c r="B344" s="10">
        <v>123</v>
      </c>
      <c r="C344" s="10">
        <f t="shared" si="5"/>
        <v>1.02439024390244</v>
      </c>
    </row>
    <row r="345" spans="1:3">
      <c r="A345" s="10">
        <v>112</v>
      </c>
      <c r="B345" s="10">
        <v>98</v>
      </c>
      <c r="C345" s="10">
        <f t="shared" si="5"/>
        <v>1.14285714285714</v>
      </c>
    </row>
    <row r="346" spans="1:3">
      <c r="A346" s="10">
        <v>95</v>
      </c>
      <c r="B346" s="10">
        <v>92</v>
      </c>
      <c r="C346" s="10">
        <f t="shared" si="5"/>
        <v>1.03260869565217</v>
      </c>
    </row>
    <row r="347" spans="1:3">
      <c r="A347" s="10">
        <v>110</v>
      </c>
      <c r="B347" s="10">
        <v>113</v>
      </c>
      <c r="C347" s="10">
        <f t="shared" si="5"/>
        <v>0.973451327433628</v>
      </c>
    </row>
    <row r="348" spans="1:3">
      <c r="A348" s="10">
        <v>98</v>
      </c>
      <c r="B348" s="10">
        <v>97</v>
      </c>
      <c r="C348" s="10">
        <f t="shared" si="5"/>
        <v>1.01030927835052</v>
      </c>
    </row>
    <row r="349" spans="1:3">
      <c r="A349" s="10">
        <v>108</v>
      </c>
      <c r="B349" s="10">
        <v>107</v>
      </c>
      <c r="C349" s="10">
        <f t="shared" si="5"/>
        <v>1.00934579439252</v>
      </c>
    </row>
    <row r="350" spans="1:3">
      <c r="A350" s="10">
        <v>99</v>
      </c>
      <c r="B350" s="10">
        <v>103</v>
      </c>
      <c r="C350" s="10">
        <f t="shared" si="5"/>
        <v>0.961165048543689</v>
      </c>
    </row>
    <row r="351" spans="1:3">
      <c r="A351" s="10">
        <v>118</v>
      </c>
      <c r="B351" s="10">
        <v>114</v>
      </c>
      <c r="C351" s="10">
        <f t="shared" si="5"/>
        <v>1.03508771929825</v>
      </c>
    </row>
    <row r="352" spans="1:3">
      <c r="A352" s="10">
        <v>105</v>
      </c>
      <c r="B352" s="10">
        <v>106</v>
      </c>
      <c r="C352" s="10">
        <f t="shared" si="5"/>
        <v>0.990566037735849</v>
      </c>
    </row>
    <row r="353" spans="1:3">
      <c r="A353" s="10">
        <v>95</v>
      </c>
      <c r="B353" s="10">
        <v>112</v>
      </c>
      <c r="C353" s="10">
        <f t="shared" si="5"/>
        <v>0.848214285714286</v>
      </c>
    </row>
    <row r="354" spans="1:3">
      <c r="A354" s="10">
        <v>106</v>
      </c>
      <c r="B354" s="10">
        <v>111</v>
      </c>
      <c r="C354" s="10">
        <f t="shared" si="5"/>
        <v>0.954954954954955</v>
      </c>
    </row>
    <row r="355" spans="1:3">
      <c r="A355" s="10">
        <v>105</v>
      </c>
      <c r="B355" s="10">
        <v>109</v>
      </c>
      <c r="C355" s="10">
        <f t="shared" si="5"/>
        <v>0.963302752293578</v>
      </c>
    </row>
    <row r="356" spans="1:3">
      <c r="A356" s="10">
        <v>124</v>
      </c>
      <c r="B356" s="10">
        <v>114</v>
      </c>
      <c r="C356" s="10">
        <f t="shared" si="5"/>
        <v>1.08771929824561</v>
      </c>
    </row>
    <row r="357" spans="1:3">
      <c r="A357" s="10">
        <v>78</v>
      </c>
      <c r="B357" s="10">
        <v>97</v>
      </c>
      <c r="C357" s="10">
        <f t="shared" si="5"/>
        <v>0.804123711340206</v>
      </c>
    </row>
    <row r="358" spans="1:3">
      <c r="A358" s="10">
        <v>105</v>
      </c>
      <c r="B358" s="10">
        <v>101</v>
      </c>
      <c r="C358" s="10">
        <f t="shared" si="5"/>
        <v>1.03960396039604</v>
      </c>
    </row>
    <row r="359" spans="1:3">
      <c r="A359" s="10">
        <v>94</v>
      </c>
      <c r="B359" s="10">
        <v>97</v>
      </c>
      <c r="C359" s="10">
        <f t="shared" si="5"/>
        <v>0.969072164948454</v>
      </c>
    </row>
    <row r="360" spans="1:3">
      <c r="A360" s="10">
        <v>99</v>
      </c>
      <c r="B360" s="10">
        <v>104</v>
      </c>
      <c r="C360" s="10">
        <f t="shared" si="5"/>
        <v>0.951923076923077</v>
      </c>
    </row>
    <row r="361" spans="1:3">
      <c r="A361" s="10">
        <v>113</v>
      </c>
      <c r="B361" s="10">
        <v>112</v>
      </c>
      <c r="C361" s="10">
        <f t="shared" si="5"/>
        <v>1.00892857142857</v>
      </c>
    </row>
    <row r="362" spans="1:3">
      <c r="A362" s="10">
        <v>124</v>
      </c>
      <c r="B362" s="10">
        <v>115</v>
      </c>
      <c r="C362" s="10">
        <f t="shared" si="5"/>
        <v>1.07826086956522</v>
      </c>
    </row>
    <row r="363" spans="1:3">
      <c r="A363" s="10">
        <v>104</v>
      </c>
      <c r="B363" s="10">
        <v>103</v>
      </c>
      <c r="C363" s="10">
        <f t="shared" si="5"/>
        <v>1.00970873786408</v>
      </c>
    </row>
    <row r="364" spans="1:3">
      <c r="A364" s="10">
        <v>105</v>
      </c>
      <c r="B364" s="10">
        <v>106</v>
      </c>
      <c r="C364" s="10">
        <f t="shared" si="5"/>
        <v>0.990566037735849</v>
      </c>
    </row>
    <row r="365" spans="1:3">
      <c r="A365" s="10">
        <v>115</v>
      </c>
      <c r="B365" s="10">
        <v>113</v>
      </c>
      <c r="C365" s="10">
        <f t="shared" si="5"/>
        <v>1.01769911504425</v>
      </c>
    </row>
    <row r="366" spans="1:3">
      <c r="A366" s="10">
        <v>65</v>
      </c>
      <c r="B366" s="10">
        <v>115</v>
      </c>
      <c r="C366" s="10">
        <f t="shared" si="5"/>
        <v>0.565217391304348</v>
      </c>
    </row>
    <row r="367" spans="1:3">
      <c r="A367" s="10">
        <v>57</v>
      </c>
      <c r="B367" s="10">
        <v>94</v>
      </c>
      <c r="C367" s="10">
        <f t="shared" si="5"/>
        <v>0.606382978723404</v>
      </c>
    </row>
    <row r="368" spans="1:3">
      <c r="A368" s="10">
        <v>89</v>
      </c>
      <c r="B368" s="10">
        <v>76</v>
      </c>
      <c r="C368" s="10">
        <f t="shared" si="5"/>
        <v>1.17105263157895</v>
      </c>
    </row>
    <row r="369" spans="1:3">
      <c r="A369" s="10">
        <v>112</v>
      </c>
      <c r="B369" s="10">
        <v>110</v>
      </c>
      <c r="C369" s="10">
        <f t="shared" si="5"/>
        <v>1.01818181818182</v>
      </c>
    </row>
    <row r="370" spans="1:3">
      <c r="A370" s="10">
        <v>101</v>
      </c>
      <c r="B370" s="10">
        <v>98</v>
      </c>
      <c r="C370" s="10">
        <f t="shared" si="5"/>
        <v>1.03061224489796</v>
      </c>
    </row>
    <row r="371" spans="1:3">
      <c r="A371" s="10">
        <v>73</v>
      </c>
      <c r="B371" s="10">
        <v>100</v>
      </c>
      <c r="C371" s="10">
        <f t="shared" si="5"/>
        <v>0.73</v>
      </c>
    </row>
    <row r="372" spans="1:3">
      <c r="A372" s="10">
        <v>86</v>
      </c>
      <c r="B372" s="10">
        <v>83</v>
      </c>
      <c r="C372" s="10">
        <f t="shared" si="5"/>
        <v>1.03614457831325</v>
      </c>
    </row>
    <row r="373" spans="1:3">
      <c r="A373" s="10">
        <v>58</v>
      </c>
      <c r="B373" s="10">
        <v>113</v>
      </c>
      <c r="C373" s="10">
        <f t="shared" si="5"/>
        <v>0.513274336283186</v>
      </c>
    </row>
    <row r="374" spans="1:3">
      <c r="A374" s="10">
        <v>123</v>
      </c>
      <c r="B374" s="10">
        <v>107</v>
      </c>
      <c r="C374" s="10">
        <f t="shared" si="5"/>
        <v>1.14953271028037</v>
      </c>
    </row>
    <row r="375" spans="1:3">
      <c r="A375" s="10">
        <v>56</v>
      </c>
      <c r="B375" s="10">
        <v>109</v>
      </c>
      <c r="C375" s="10">
        <f t="shared" si="5"/>
        <v>0.513761467889908</v>
      </c>
    </row>
    <row r="376" spans="1:3">
      <c r="A376" s="10">
        <v>76</v>
      </c>
      <c r="B376" s="10">
        <v>102</v>
      </c>
      <c r="C376" s="10">
        <f t="shared" si="5"/>
        <v>0.745098039215686</v>
      </c>
    </row>
    <row r="377" spans="1:3">
      <c r="A377" s="10">
        <v>103</v>
      </c>
      <c r="B377" s="10">
        <v>109</v>
      </c>
      <c r="C377" s="10">
        <f t="shared" si="5"/>
        <v>0.944954128440367</v>
      </c>
    </row>
    <row r="378" spans="1:3">
      <c r="A378" s="10">
        <v>103</v>
      </c>
      <c r="B378" s="10">
        <v>112</v>
      </c>
      <c r="C378" s="10">
        <f t="shared" si="5"/>
        <v>0.919642857142857</v>
      </c>
    </row>
    <row r="379" spans="1:3">
      <c r="A379" s="10">
        <v>43</v>
      </c>
      <c r="B379" s="10">
        <v>97</v>
      </c>
      <c r="C379" s="10">
        <f t="shared" si="5"/>
        <v>0.443298969072165</v>
      </c>
    </row>
    <row r="380" spans="1:3">
      <c r="A380" s="10">
        <v>64</v>
      </c>
      <c r="B380" s="10">
        <v>113</v>
      </c>
      <c r="C380" s="10">
        <f t="shared" si="5"/>
        <v>0.566371681415929</v>
      </c>
    </row>
    <row r="381" spans="1:3">
      <c r="A381" s="10">
        <v>103</v>
      </c>
      <c r="B381" s="10">
        <v>108</v>
      </c>
      <c r="C381" s="10">
        <f t="shared" si="5"/>
        <v>0.953703703703704</v>
      </c>
    </row>
    <row r="382" spans="1:3">
      <c r="A382" s="10">
        <v>82</v>
      </c>
      <c r="B382" s="10">
        <v>116</v>
      </c>
      <c r="C382" s="10">
        <f t="shared" si="5"/>
        <v>0.706896551724138</v>
      </c>
    </row>
    <row r="383" spans="1:3">
      <c r="A383" s="10">
        <v>74</v>
      </c>
      <c r="B383" s="10">
        <v>105</v>
      </c>
      <c r="C383" s="10">
        <f t="shared" si="5"/>
        <v>0.704761904761905</v>
      </c>
    </row>
    <row r="384" spans="1:3">
      <c r="A384" s="10">
        <v>74</v>
      </c>
      <c r="B384" s="10">
        <v>105</v>
      </c>
      <c r="C384" s="10">
        <f t="shared" si="5"/>
        <v>0.704761904761905</v>
      </c>
    </row>
    <row r="385" spans="1:3">
      <c r="A385" s="10">
        <v>105</v>
      </c>
      <c r="B385" s="10">
        <v>107</v>
      </c>
      <c r="C385" s="10">
        <f t="shared" si="5"/>
        <v>0.981308411214953</v>
      </c>
    </row>
    <row r="386" spans="1:3">
      <c r="A386" s="10">
        <v>82</v>
      </c>
      <c r="B386" s="10">
        <v>102</v>
      </c>
      <c r="C386" s="10">
        <f t="shared" ref="C386:C449" si="6">A386/B386</f>
        <v>0.803921568627451</v>
      </c>
    </row>
    <row r="387" spans="1:3">
      <c r="A387" s="10">
        <v>91</v>
      </c>
      <c r="B387" s="10">
        <v>105</v>
      </c>
      <c r="C387" s="10">
        <f t="shared" si="6"/>
        <v>0.866666666666667</v>
      </c>
    </row>
    <row r="388" spans="1:3">
      <c r="A388" s="10">
        <v>89</v>
      </c>
      <c r="B388" s="10">
        <v>113</v>
      </c>
      <c r="C388" s="10">
        <f t="shared" si="6"/>
        <v>0.787610619469027</v>
      </c>
    </row>
    <row r="389" spans="1:3">
      <c r="A389" s="10">
        <v>68</v>
      </c>
      <c r="B389" s="10">
        <v>121</v>
      </c>
      <c r="C389" s="10">
        <f t="shared" si="6"/>
        <v>0.56198347107438</v>
      </c>
    </row>
    <row r="390" spans="1:3">
      <c r="A390" s="10">
        <v>63</v>
      </c>
      <c r="B390" s="10">
        <v>74</v>
      </c>
      <c r="C390" s="10">
        <f t="shared" si="6"/>
        <v>0.851351351351351</v>
      </c>
    </row>
    <row r="391" spans="1:3">
      <c r="A391" s="10">
        <v>98</v>
      </c>
      <c r="B391" s="10">
        <v>95</v>
      </c>
      <c r="C391" s="10">
        <f t="shared" si="6"/>
        <v>1.03157894736842</v>
      </c>
    </row>
    <row r="392" spans="1:3">
      <c r="A392" s="10">
        <v>131</v>
      </c>
      <c r="B392" s="10">
        <v>126</v>
      </c>
      <c r="C392" s="10">
        <f t="shared" si="6"/>
        <v>1.03968253968254</v>
      </c>
    </row>
    <row r="393" spans="1:3">
      <c r="A393" s="10">
        <v>78</v>
      </c>
      <c r="B393" s="10">
        <v>114</v>
      </c>
      <c r="C393" s="10">
        <f t="shared" si="6"/>
        <v>0.684210526315789</v>
      </c>
    </row>
    <row r="394" spans="1:3">
      <c r="A394" s="10">
        <v>67</v>
      </c>
      <c r="B394" s="10">
        <v>102</v>
      </c>
      <c r="C394" s="10">
        <f t="shared" si="6"/>
        <v>0.656862745098039</v>
      </c>
    </row>
    <row r="395" spans="1:3">
      <c r="A395" s="10">
        <v>121</v>
      </c>
      <c r="B395" s="10">
        <v>106</v>
      </c>
      <c r="C395" s="10">
        <f t="shared" si="6"/>
        <v>1.14150943396226</v>
      </c>
    </row>
    <row r="396" spans="1:3">
      <c r="A396" s="10">
        <v>57</v>
      </c>
      <c r="B396" s="10">
        <v>93</v>
      </c>
      <c r="C396" s="10">
        <f t="shared" si="6"/>
        <v>0.612903225806452</v>
      </c>
    </row>
    <row r="397" spans="1:3">
      <c r="A397" s="10">
        <v>60</v>
      </c>
      <c r="B397" s="10">
        <v>110</v>
      </c>
      <c r="C397" s="10">
        <f t="shared" si="6"/>
        <v>0.545454545454545</v>
      </c>
    </row>
    <row r="398" spans="1:3">
      <c r="A398" s="10">
        <v>106</v>
      </c>
      <c r="B398" s="10">
        <v>100</v>
      </c>
      <c r="C398" s="10">
        <f t="shared" si="6"/>
        <v>1.06</v>
      </c>
    </row>
    <row r="399" spans="1:3">
      <c r="A399" s="10">
        <v>106</v>
      </c>
      <c r="B399" s="10">
        <v>114</v>
      </c>
      <c r="C399" s="10">
        <f t="shared" si="6"/>
        <v>0.929824561403509</v>
      </c>
    </row>
    <row r="400" spans="1:3">
      <c r="A400" s="10">
        <v>111</v>
      </c>
      <c r="B400" s="10">
        <v>108</v>
      </c>
      <c r="C400" s="10">
        <f t="shared" si="6"/>
        <v>1.02777777777778</v>
      </c>
    </row>
    <row r="401" spans="1:3">
      <c r="A401" s="10">
        <v>60</v>
      </c>
      <c r="B401" s="10">
        <v>94</v>
      </c>
      <c r="C401" s="10">
        <f t="shared" si="6"/>
        <v>0.638297872340426</v>
      </c>
    </row>
    <row r="402" spans="1:3">
      <c r="A402" s="10">
        <v>109</v>
      </c>
      <c r="B402" s="10">
        <v>109</v>
      </c>
      <c r="C402" s="10">
        <f t="shared" si="6"/>
        <v>1</v>
      </c>
    </row>
    <row r="403" spans="1:3">
      <c r="A403" s="10">
        <v>89</v>
      </c>
      <c r="B403" s="10">
        <v>103</v>
      </c>
      <c r="C403" s="10">
        <f t="shared" si="6"/>
        <v>0.864077669902913</v>
      </c>
    </row>
    <row r="404" spans="1:3">
      <c r="A404" s="10">
        <v>109</v>
      </c>
      <c r="B404" s="10">
        <v>90</v>
      </c>
      <c r="C404" s="10">
        <f t="shared" si="6"/>
        <v>1.21111111111111</v>
      </c>
    </row>
    <row r="405" spans="1:3">
      <c r="A405" s="10">
        <v>104</v>
      </c>
      <c r="B405" s="10">
        <v>104</v>
      </c>
      <c r="C405" s="10">
        <f t="shared" si="6"/>
        <v>1</v>
      </c>
    </row>
    <row r="406" spans="1:3">
      <c r="A406" s="10">
        <v>94</v>
      </c>
      <c r="B406" s="10">
        <v>101</v>
      </c>
      <c r="C406" s="10">
        <f t="shared" si="6"/>
        <v>0.930693069306931</v>
      </c>
    </row>
    <row r="407" spans="1:3">
      <c r="A407" s="10">
        <v>89</v>
      </c>
      <c r="B407" s="10">
        <v>102</v>
      </c>
      <c r="C407" s="10">
        <f t="shared" si="6"/>
        <v>0.872549019607843</v>
      </c>
    </row>
    <row r="408" spans="1:3">
      <c r="A408" s="10">
        <v>53</v>
      </c>
      <c r="B408" s="10">
        <v>117</v>
      </c>
      <c r="C408" s="10">
        <f t="shared" si="6"/>
        <v>0.452991452991453</v>
      </c>
    </row>
    <row r="409" spans="1:3">
      <c r="A409" s="10">
        <v>130</v>
      </c>
      <c r="B409" s="10">
        <v>119</v>
      </c>
      <c r="C409" s="10">
        <f t="shared" si="6"/>
        <v>1.09243697478992</v>
      </c>
    </row>
    <row r="410" spans="1:3">
      <c r="A410" s="10">
        <v>115</v>
      </c>
      <c r="B410" s="10">
        <v>107</v>
      </c>
      <c r="C410" s="10">
        <f t="shared" si="6"/>
        <v>1.07476635514019</v>
      </c>
    </row>
    <row r="411" spans="1:3">
      <c r="A411" s="10">
        <v>95</v>
      </c>
      <c r="B411" s="10">
        <v>105</v>
      </c>
      <c r="C411" s="10">
        <f t="shared" si="6"/>
        <v>0.904761904761905</v>
      </c>
    </row>
    <row r="412" spans="1:3">
      <c r="A412" s="10">
        <v>73</v>
      </c>
      <c r="B412" s="10">
        <v>105</v>
      </c>
      <c r="C412" s="10">
        <f t="shared" si="6"/>
        <v>0.695238095238095</v>
      </c>
    </row>
    <row r="413" spans="1:3">
      <c r="A413" s="10">
        <v>101</v>
      </c>
      <c r="B413" s="10">
        <v>115</v>
      </c>
      <c r="C413" s="10">
        <f t="shared" si="6"/>
        <v>0.878260869565217</v>
      </c>
    </row>
    <row r="414" spans="1:3">
      <c r="A414" s="10">
        <v>111</v>
      </c>
      <c r="B414" s="10">
        <v>112</v>
      </c>
      <c r="C414" s="10">
        <f t="shared" si="6"/>
        <v>0.991071428571429</v>
      </c>
    </row>
    <row r="415" spans="1:3">
      <c r="A415" s="10">
        <v>96</v>
      </c>
      <c r="B415" s="10">
        <v>97</v>
      </c>
      <c r="C415" s="10">
        <f t="shared" si="6"/>
        <v>0.989690721649485</v>
      </c>
    </row>
    <row r="416" spans="1:3">
      <c r="A416" s="10">
        <v>69</v>
      </c>
      <c r="B416" s="10">
        <v>109</v>
      </c>
      <c r="C416" s="10">
        <f t="shared" si="6"/>
        <v>0.63302752293578</v>
      </c>
    </row>
    <row r="417" spans="1:3">
      <c r="A417" s="10">
        <v>103</v>
      </c>
      <c r="B417" s="10">
        <v>109</v>
      </c>
      <c r="C417" s="10">
        <f t="shared" si="6"/>
        <v>0.944954128440367</v>
      </c>
    </row>
    <row r="418" spans="1:3">
      <c r="A418" s="10">
        <v>85</v>
      </c>
      <c r="B418" s="10">
        <v>101</v>
      </c>
      <c r="C418" s="10">
        <f t="shared" si="6"/>
        <v>0.841584158415842</v>
      </c>
    </row>
    <row r="419" spans="1:3">
      <c r="A419" s="10">
        <v>68</v>
      </c>
      <c r="B419" s="10">
        <v>102</v>
      </c>
      <c r="C419" s="10">
        <f t="shared" si="6"/>
        <v>0.666666666666667</v>
      </c>
    </row>
    <row r="420" spans="1:3">
      <c r="A420" s="10">
        <v>98</v>
      </c>
      <c r="B420" s="10">
        <v>102</v>
      </c>
      <c r="C420" s="10">
        <f t="shared" si="6"/>
        <v>0.96078431372549</v>
      </c>
    </row>
    <row r="421" spans="1:3">
      <c r="A421" s="10">
        <v>74</v>
      </c>
      <c r="B421" s="10">
        <v>102</v>
      </c>
      <c r="C421" s="10">
        <f t="shared" si="6"/>
        <v>0.725490196078431</v>
      </c>
    </row>
    <row r="422" spans="1:3">
      <c r="A422" s="10">
        <v>44</v>
      </c>
      <c r="B422" s="10">
        <v>97</v>
      </c>
      <c r="C422" s="10">
        <f t="shared" si="6"/>
        <v>0.45360824742268</v>
      </c>
    </row>
    <row r="423" spans="1:3">
      <c r="A423" s="10">
        <v>110</v>
      </c>
      <c r="B423" s="10">
        <v>97</v>
      </c>
      <c r="C423" s="10">
        <f t="shared" si="6"/>
        <v>1.1340206185567</v>
      </c>
    </row>
    <row r="424" spans="1:3">
      <c r="A424" s="10">
        <v>57</v>
      </c>
      <c r="B424" s="10">
        <v>115</v>
      </c>
      <c r="C424" s="10">
        <f t="shared" si="6"/>
        <v>0.495652173913044</v>
      </c>
    </row>
    <row r="425" spans="1:3">
      <c r="A425" s="10">
        <v>108</v>
      </c>
      <c r="B425" s="10">
        <v>109</v>
      </c>
      <c r="C425" s="10">
        <f t="shared" si="6"/>
        <v>0.990825688073395</v>
      </c>
    </row>
    <row r="426" spans="1:3">
      <c r="A426" s="10">
        <v>63</v>
      </c>
      <c r="B426" s="10">
        <v>106</v>
      </c>
      <c r="C426" s="10">
        <f t="shared" si="6"/>
        <v>0.594339622641509</v>
      </c>
    </row>
    <row r="427" spans="1:3">
      <c r="A427" s="10">
        <v>159</v>
      </c>
      <c r="B427" s="10">
        <v>110</v>
      </c>
      <c r="C427" s="10">
        <f t="shared" si="6"/>
        <v>1.44545454545455</v>
      </c>
    </row>
    <row r="428" spans="1:3">
      <c r="A428" s="10">
        <v>93</v>
      </c>
      <c r="B428" s="10">
        <v>100</v>
      </c>
      <c r="C428" s="10">
        <f t="shared" si="6"/>
        <v>0.93</v>
      </c>
    </row>
    <row r="429" spans="1:3">
      <c r="A429" s="10">
        <v>82</v>
      </c>
      <c r="B429" s="10">
        <v>113</v>
      </c>
      <c r="C429" s="10">
        <f t="shared" si="6"/>
        <v>0.725663716814159</v>
      </c>
    </row>
    <row r="430" spans="1:3">
      <c r="A430" s="10">
        <v>102</v>
      </c>
      <c r="B430" s="10">
        <v>116</v>
      </c>
      <c r="C430" s="10">
        <f t="shared" si="6"/>
        <v>0.879310344827586</v>
      </c>
    </row>
    <row r="431" spans="1:3">
      <c r="A431" s="10">
        <v>88</v>
      </c>
      <c r="B431" s="10">
        <v>98</v>
      </c>
      <c r="C431" s="10">
        <f t="shared" si="6"/>
        <v>0.897959183673469</v>
      </c>
    </row>
    <row r="432" spans="1:3">
      <c r="A432" s="10">
        <v>90</v>
      </c>
      <c r="B432" s="10">
        <v>91</v>
      </c>
      <c r="C432" s="10">
        <f t="shared" si="6"/>
        <v>0.989010989010989</v>
      </c>
    </row>
    <row r="433" spans="1:3">
      <c r="A433" s="10">
        <v>107</v>
      </c>
      <c r="B433" s="10">
        <v>69</v>
      </c>
      <c r="C433" s="10">
        <f t="shared" si="6"/>
        <v>1.55072463768116</v>
      </c>
    </row>
    <row r="434" spans="1:3">
      <c r="A434" s="10">
        <v>114</v>
      </c>
      <c r="B434" s="10">
        <v>115</v>
      </c>
      <c r="C434" s="10">
        <f t="shared" si="6"/>
        <v>0.991304347826087</v>
      </c>
    </row>
    <row r="435" spans="1:3">
      <c r="A435" s="10">
        <v>95</v>
      </c>
      <c r="B435" s="10">
        <v>98</v>
      </c>
      <c r="C435" s="10">
        <f t="shared" si="6"/>
        <v>0.969387755102041</v>
      </c>
    </row>
    <row r="436" spans="1:3">
      <c r="A436" s="10">
        <v>102</v>
      </c>
      <c r="B436" s="10">
        <v>111</v>
      </c>
      <c r="C436" s="10">
        <f t="shared" si="6"/>
        <v>0.918918918918919</v>
      </c>
    </row>
    <row r="437" spans="1:3">
      <c r="A437" s="10">
        <v>45</v>
      </c>
      <c r="B437" s="10">
        <v>100</v>
      </c>
      <c r="C437" s="10">
        <f t="shared" si="6"/>
        <v>0.45</v>
      </c>
    </row>
    <row r="438" spans="1:3">
      <c r="A438" s="10">
        <v>97</v>
      </c>
      <c r="B438" s="10">
        <v>105</v>
      </c>
      <c r="C438" s="10">
        <f t="shared" si="6"/>
        <v>0.923809523809524</v>
      </c>
    </row>
    <row r="439" spans="1:3">
      <c r="A439" s="10">
        <v>98</v>
      </c>
      <c r="B439" s="10">
        <v>104</v>
      </c>
      <c r="C439" s="10">
        <f t="shared" si="6"/>
        <v>0.942307692307692</v>
      </c>
    </row>
    <row r="440" spans="1:3">
      <c r="A440" s="10">
        <v>82</v>
      </c>
      <c r="B440" s="10">
        <v>93</v>
      </c>
      <c r="C440" s="10">
        <f t="shared" si="6"/>
        <v>0.881720430107527</v>
      </c>
    </row>
    <row r="441" spans="1:3">
      <c r="A441" s="10">
        <v>109</v>
      </c>
      <c r="B441" s="10">
        <v>110</v>
      </c>
      <c r="C441" s="10">
        <f t="shared" si="6"/>
        <v>0.990909090909091</v>
      </c>
    </row>
    <row r="442" spans="1:3">
      <c r="A442" s="10">
        <v>66</v>
      </c>
      <c r="B442" s="10">
        <v>106</v>
      </c>
      <c r="C442" s="10">
        <f t="shared" si="6"/>
        <v>0.622641509433962</v>
      </c>
    </row>
    <row r="443" spans="1:3">
      <c r="A443" s="10">
        <v>103</v>
      </c>
      <c r="B443" s="10">
        <v>104</v>
      </c>
      <c r="C443" s="10">
        <f t="shared" si="6"/>
        <v>0.990384615384615</v>
      </c>
    </row>
    <row r="444" spans="1:3">
      <c r="A444" s="10">
        <v>41</v>
      </c>
      <c r="B444" s="10">
        <v>96</v>
      </c>
      <c r="C444" s="10">
        <f t="shared" si="6"/>
        <v>0.427083333333333</v>
      </c>
    </row>
    <row r="445" spans="1:3">
      <c r="A445" s="10">
        <v>67</v>
      </c>
      <c r="B445" s="10">
        <v>101</v>
      </c>
      <c r="C445" s="10">
        <f t="shared" si="6"/>
        <v>0.663366336633663</v>
      </c>
    </row>
    <row r="446" spans="1:3">
      <c r="A446" s="10">
        <v>102</v>
      </c>
      <c r="B446" s="10">
        <v>92</v>
      </c>
      <c r="C446" s="10">
        <f t="shared" si="6"/>
        <v>1.10869565217391</v>
      </c>
    </row>
    <row r="447" spans="1:3">
      <c r="A447" s="10">
        <v>96</v>
      </c>
      <c r="B447" s="10">
        <v>103</v>
      </c>
      <c r="C447" s="10">
        <f t="shared" si="6"/>
        <v>0.932038834951456</v>
      </c>
    </row>
    <row r="448" spans="1:3">
      <c r="A448" s="10">
        <v>112</v>
      </c>
      <c r="B448" s="10">
        <v>110</v>
      </c>
      <c r="C448" s="10">
        <f t="shared" si="6"/>
        <v>1.01818181818182</v>
      </c>
    </row>
    <row r="449" spans="1:3">
      <c r="A449" s="10">
        <v>61</v>
      </c>
      <c r="B449" s="10">
        <v>90</v>
      </c>
      <c r="C449" s="10">
        <f t="shared" si="6"/>
        <v>0.677777777777778</v>
      </c>
    </row>
    <row r="450" spans="1:3">
      <c r="A450" s="10">
        <v>83</v>
      </c>
      <c r="B450" s="10">
        <v>94</v>
      </c>
      <c r="C450" s="10">
        <f t="shared" ref="C450:C500" si="7">A450/B450</f>
        <v>0.882978723404255</v>
      </c>
    </row>
    <row r="451" spans="1:3">
      <c r="A451" s="10">
        <v>80</v>
      </c>
      <c r="B451" s="10">
        <v>93</v>
      </c>
      <c r="C451" s="10">
        <f t="shared" si="7"/>
        <v>0.860215053763441</v>
      </c>
    </row>
    <row r="452" spans="1:3">
      <c r="A452" s="10">
        <v>110</v>
      </c>
      <c r="B452" s="10">
        <v>109</v>
      </c>
      <c r="C452" s="10">
        <f t="shared" si="7"/>
        <v>1.00917431192661</v>
      </c>
    </row>
    <row r="453" spans="1:3">
      <c r="A453" s="10">
        <v>97</v>
      </c>
      <c r="B453" s="10">
        <v>102</v>
      </c>
      <c r="C453" s="10">
        <f t="shared" si="7"/>
        <v>0.950980392156863</v>
      </c>
    </row>
    <row r="454" spans="1:3">
      <c r="A454" s="10">
        <v>63</v>
      </c>
      <c r="B454" s="10">
        <v>107</v>
      </c>
      <c r="C454" s="10">
        <f t="shared" si="7"/>
        <v>0.588785046728972</v>
      </c>
    </row>
    <row r="455" spans="1:3">
      <c r="A455" s="10">
        <v>56</v>
      </c>
      <c r="B455" s="10">
        <v>98</v>
      </c>
      <c r="C455" s="10">
        <f t="shared" si="7"/>
        <v>0.571428571428571</v>
      </c>
    </row>
    <row r="456" spans="1:3">
      <c r="A456" s="10">
        <v>70</v>
      </c>
      <c r="B456" s="10">
        <v>103</v>
      </c>
      <c r="C456" s="10">
        <f t="shared" si="7"/>
        <v>0.679611650485437</v>
      </c>
    </row>
    <row r="457" spans="1:3">
      <c r="A457" s="10">
        <v>82</v>
      </c>
      <c r="B457" s="10">
        <v>109</v>
      </c>
      <c r="C457" s="10">
        <f t="shared" si="7"/>
        <v>0.752293577981651</v>
      </c>
    </row>
    <row r="458" spans="1:3">
      <c r="A458" s="10">
        <v>89</v>
      </c>
      <c r="B458" s="10">
        <v>97</v>
      </c>
      <c r="C458" s="10">
        <f t="shared" si="7"/>
        <v>0.917525773195876</v>
      </c>
    </row>
    <row r="459" spans="1:3">
      <c r="A459" s="10">
        <v>91</v>
      </c>
      <c r="B459" s="10">
        <v>100</v>
      </c>
      <c r="C459" s="10">
        <f t="shared" si="7"/>
        <v>0.91</v>
      </c>
    </row>
    <row r="460" spans="1:3">
      <c r="A460" s="10">
        <v>99</v>
      </c>
      <c r="B460" s="10">
        <v>97</v>
      </c>
      <c r="C460" s="10">
        <f t="shared" si="7"/>
        <v>1.02061855670103</v>
      </c>
    </row>
    <row r="461" spans="1:3">
      <c r="A461" s="10">
        <v>72</v>
      </c>
      <c r="B461" s="10">
        <v>126</v>
      </c>
      <c r="C461" s="10">
        <f t="shared" si="7"/>
        <v>0.571428571428571</v>
      </c>
    </row>
    <row r="462" spans="1:3">
      <c r="A462" s="10">
        <v>93</v>
      </c>
      <c r="B462" s="10">
        <v>103</v>
      </c>
      <c r="C462" s="10">
        <f t="shared" si="7"/>
        <v>0.902912621359223</v>
      </c>
    </row>
    <row r="463" spans="1:3">
      <c r="A463" s="10">
        <v>124</v>
      </c>
      <c r="B463" s="10">
        <v>112</v>
      </c>
      <c r="C463" s="10">
        <f t="shared" si="7"/>
        <v>1.10714285714286</v>
      </c>
    </row>
    <row r="464" spans="1:3">
      <c r="A464" s="10">
        <v>98</v>
      </c>
      <c r="B464" s="10">
        <v>100</v>
      </c>
      <c r="C464" s="10">
        <f t="shared" si="7"/>
        <v>0.98</v>
      </c>
    </row>
    <row r="465" spans="1:3">
      <c r="A465" s="10">
        <v>117</v>
      </c>
      <c r="B465" s="10">
        <v>115</v>
      </c>
      <c r="C465" s="10">
        <f t="shared" si="7"/>
        <v>1.01739130434783</v>
      </c>
    </row>
    <row r="466" spans="1:3">
      <c r="A466" s="10">
        <v>87</v>
      </c>
      <c r="B466" s="10">
        <v>109</v>
      </c>
      <c r="C466" s="10">
        <f t="shared" si="7"/>
        <v>0.798165137614679</v>
      </c>
    </row>
    <row r="467" spans="1:3">
      <c r="A467" s="10">
        <v>115</v>
      </c>
      <c r="B467" s="10">
        <v>106</v>
      </c>
      <c r="C467" s="10">
        <f t="shared" si="7"/>
        <v>1.08490566037736</v>
      </c>
    </row>
    <row r="468" spans="1:3">
      <c r="A468" s="10">
        <v>71</v>
      </c>
      <c r="B468" s="10">
        <v>108</v>
      </c>
      <c r="C468" s="10">
        <f t="shared" si="7"/>
        <v>0.657407407407407</v>
      </c>
    </row>
    <row r="469" spans="1:3">
      <c r="A469" s="10">
        <v>63</v>
      </c>
      <c r="B469" s="10">
        <v>98</v>
      </c>
      <c r="C469" s="10">
        <f t="shared" si="7"/>
        <v>0.642857142857143</v>
      </c>
    </row>
    <row r="470" spans="1:3">
      <c r="A470" s="10">
        <v>104</v>
      </c>
      <c r="B470" s="10">
        <v>118</v>
      </c>
      <c r="C470" s="10">
        <f t="shared" si="7"/>
        <v>0.88135593220339</v>
      </c>
    </row>
    <row r="471" spans="1:3">
      <c r="A471" s="10">
        <v>108</v>
      </c>
      <c r="B471" s="10">
        <v>106</v>
      </c>
      <c r="C471" s="10">
        <f t="shared" si="7"/>
        <v>1.0188679245283</v>
      </c>
    </row>
    <row r="472" spans="1:3">
      <c r="A472" s="10">
        <v>89</v>
      </c>
      <c r="B472" s="10">
        <v>107</v>
      </c>
      <c r="C472" s="10">
        <f t="shared" si="7"/>
        <v>0.831775700934579</v>
      </c>
    </row>
    <row r="473" spans="1:3">
      <c r="A473" s="10">
        <v>99</v>
      </c>
      <c r="B473" s="10">
        <v>111</v>
      </c>
      <c r="C473" s="10">
        <f t="shared" si="7"/>
        <v>0.891891891891892</v>
      </c>
    </row>
    <row r="474" spans="1:3">
      <c r="A474" s="10">
        <v>82</v>
      </c>
      <c r="B474" s="10">
        <v>93</v>
      </c>
      <c r="C474" s="10">
        <f t="shared" si="7"/>
        <v>0.881720430107527</v>
      </c>
    </row>
    <row r="475" spans="1:3">
      <c r="A475" s="10">
        <v>100</v>
      </c>
      <c r="B475" s="10">
        <v>95</v>
      </c>
      <c r="C475" s="10">
        <f t="shared" si="7"/>
        <v>1.05263157894737</v>
      </c>
    </row>
    <row r="476" spans="1:3">
      <c r="A476" s="10">
        <v>60</v>
      </c>
      <c r="B476" s="10">
        <v>97</v>
      </c>
      <c r="C476" s="10">
        <f t="shared" si="7"/>
        <v>0.618556701030928</v>
      </c>
    </row>
    <row r="477" spans="1:3">
      <c r="A477" s="10">
        <v>110</v>
      </c>
      <c r="B477" s="10">
        <v>117</v>
      </c>
      <c r="C477" s="10">
        <f t="shared" si="7"/>
        <v>0.94017094017094</v>
      </c>
    </row>
    <row r="478" spans="1:3">
      <c r="A478" s="10">
        <v>95</v>
      </c>
      <c r="B478" s="10">
        <v>114</v>
      </c>
      <c r="C478" s="10">
        <f t="shared" si="7"/>
        <v>0.833333333333333</v>
      </c>
    </row>
    <row r="479" spans="1:3">
      <c r="A479" s="10">
        <v>99</v>
      </c>
      <c r="B479" s="10">
        <v>101</v>
      </c>
      <c r="C479" s="10">
        <f t="shared" si="7"/>
        <v>0.98019801980198</v>
      </c>
    </row>
    <row r="480" spans="1:3">
      <c r="A480" s="10">
        <v>86</v>
      </c>
      <c r="B480" s="10">
        <v>86</v>
      </c>
      <c r="C480" s="10">
        <f t="shared" si="7"/>
        <v>1</v>
      </c>
    </row>
    <row r="481" spans="1:3">
      <c r="A481" s="10">
        <v>94</v>
      </c>
      <c r="B481" s="10">
        <v>95</v>
      </c>
      <c r="C481" s="10">
        <f t="shared" si="7"/>
        <v>0.989473684210526</v>
      </c>
    </row>
    <row r="482" spans="1:3">
      <c r="A482" s="10">
        <v>110</v>
      </c>
      <c r="B482" s="10">
        <v>109</v>
      </c>
      <c r="C482" s="10">
        <f t="shared" si="7"/>
        <v>1.00917431192661</v>
      </c>
    </row>
    <row r="483" spans="1:3">
      <c r="A483" s="10">
        <v>65</v>
      </c>
      <c r="B483" s="10">
        <v>110</v>
      </c>
      <c r="C483" s="10">
        <f t="shared" si="7"/>
        <v>0.590909090909091</v>
      </c>
    </row>
    <row r="484" spans="1:3">
      <c r="A484" s="10">
        <v>118</v>
      </c>
      <c r="B484" s="10">
        <v>119</v>
      </c>
      <c r="C484" s="10">
        <f t="shared" si="7"/>
        <v>0.991596638655462</v>
      </c>
    </row>
    <row r="485" spans="1:3">
      <c r="A485" s="10">
        <v>51</v>
      </c>
      <c r="B485" s="10">
        <v>98</v>
      </c>
      <c r="C485" s="10">
        <f t="shared" si="7"/>
        <v>0.520408163265306</v>
      </c>
    </row>
    <row r="486" spans="1:3">
      <c r="A486" s="10">
        <v>107</v>
      </c>
      <c r="B486" s="10">
        <v>111</v>
      </c>
      <c r="C486" s="10">
        <f t="shared" si="7"/>
        <v>0.963963963963964</v>
      </c>
    </row>
    <row r="487" spans="1:3">
      <c r="A487" s="10">
        <v>71</v>
      </c>
      <c r="B487" s="10">
        <v>103</v>
      </c>
      <c r="C487" s="10">
        <f t="shared" si="7"/>
        <v>0.689320388349515</v>
      </c>
    </row>
    <row r="488" spans="1:3">
      <c r="A488" s="10">
        <v>92</v>
      </c>
      <c r="B488" s="10">
        <v>114</v>
      </c>
      <c r="C488" s="10">
        <f t="shared" si="7"/>
        <v>0.807017543859649</v>
      </c>
    </row>
    <row r="489" spans="1:3">
      <c r="A489" s="10">
        <v>82</v>
      </c>
      <c r="B489" s="10">
        <v>80</v>
      </c>
      <c r="C489" s="10">
        <f t="shared" si="7"/>
        <v>1.025</v>
      </c>
    </row>
    <row r="490" spans="1:3">
      <c r="A490" s="10">
        <v>98</v>
      </c>
      <c r="B490" s="10">
        <v>103</v>
      </c>
      <c r="C490" s="10">
        <f t="shared" si="7"/>
        <v>0.951456310679612</v>
      </c>
    </row>
    <row r="491" spans="1:3">
      <c r="A491" s="10">
        <v>59</v>
      </c>
      <c r="B491" s="10">
        <v>64</v>
      </c>
      <c r="C491" s="10">
        <f t="shared" si="7"/>
        <v>0.921875</v>
      </c>
    </row>
    <row r="492" spans="1:3">
      <c r="A492" s="10">
        <v>111</v>
      </c>
      <c r="B492" s="10">
        <v>127</v>
      </c>
      <c r="C492" s="10">
        <f t="shared" si="7"/>
        <v>0.874015748031496</v>
      </c>
    </row>
    <row r="493" spans="1:3">
      <c r="A493" s="10">
        <v>105</v>
      </c>
      <c r="B493" s="10">
        <v>107</v>
      </c>
      <c r="C493" s="10">
        <f t="shared" si="7"/>
        <v>0.981308411214953</v>
      </c>
    </row>
    <row r="494" spans="1:3">
      <c r="A494" s="10">
        <v>93</v>
      </c>
      <c r="B494" s="10">
        <v>110</v>
      </c>
      <c r="C494" s="10">
        <f t="shared" si="7"/>
        <v>0.845454545454545</v>
      </c>
    </row>
    <row r="495" spans="1:3">
      <c r="A495" s="10">
        <v>117</v>
      </c>
      <c r="B495" s="10">
        <v>120</v>
      </c>
      <c r="C495" s="10">
        <f t="shared" si="7"/>
        <v>0.975</v>
      </c>
    </row>
    <row r="496" spans="1:3">
      <c r="A496" s="10">
        <v>106</v>
      </c>
      <c r="B496" s="10">
        <v>113</v>
      </c>
      <c r="C496" s="10">
        <f t="shared" si="7"/>
        <v>0.938053097345133</v>
      </c>
    </row>
    <row r="497" spans="1:3">
      <c r="A497" s="10">
        <v>79</v>
      </c>
      <c r="B497" s="10">
        <v>118</v>
      </c>
      <c r="C497" s="10">
        <f t="shared" si="7"/>
        <v>0.669491525423729</v>
      </c>
    </row>
    <row r="498" spans="1:3">
      <c r="A498" s="10">
        <v>80</v>
      </c>
      <c r="B498" s="10">
        <v>92</v>
      </c>
      <c r="C498" s="10">
        <f t="shared" si="7"/>
        <v>0.869565217391304</v>
      </c>
    </row>
    <row r="499" spans="1:3">
      <c r="A499" s="10">
        <v>92</v>
      </c>
      <c r="B499" s="10">
        <v>97</v>
      </c>
      <c r="C499" s="10">
        <f t="shared" si="7"/>
        <v>0.948453608247423</v>
      </c>
    </row>
    <row r="500" spans="1:3">
      <c r="A500" s="10">
        <v>57</v>
      </c>
      <c r="B500" s="10">
        <v>113</v>
      </c>
      <c r="C500" s="10">
        <f t="shared" si="7"/>
        <v>0.504424778761062</v>
      </c>
    </row>
    <row r="501" spans="1:3">
      <c r="A501" s="16">
        <v>69</v>
      </c>
      <c r="B501" s="16">
        <v>104</v>
      </c>
      <c r="C501" s="10">
        <f t="shared" ref="C501:C535" si="8">A501/B501</f>
        <v>0.663461538461538</v>
      </c>
    </row>
    <row r="502" spans="1:3">
      <c r="A502" s="16">
        <v>71</v>
      </c>
      <c r="B502" s="16">
        <v>104</v>
      </c>
      <c r="C502" s="10">
        <f t="shared" si="8"/>
        <v>0.682692307692308</v>
      </c>
    </row>
    <row r="503" spans="1:3">
      <c r="A503" s="16">
        <v>105</v>
      </c>
      <c r="B503" s="16">
        <v>112</v>
      </c>
      <c r="C503" s="10">
        <f t="shared" si="8"/>
        <v>0.9375</v>
      </c>
    </row>
    <row r="504" spans="1:3">
      <c r="A504" s="16">
        <v>132</v>
      </c>
      <c r="B504" s="16">
        <v>98</v>
      </c>
      <c r="C504" s="10">
        <f t="shared" si="8"/>
        <v>1.3469387755102</v>
      </c>
    </row>
    <row r="505" spans="1:3">
      <c r="A505" s="16">
        <v>103</v>
      </c>
      <c r="B505" s="16">
        <v>102</v>
      </c>
      <c r="C505" s="10">
        <f t="shared" si="8"/>
        <v>1.00980392156863</v>
      </c>
    </row>
    <row r="506" spans="1:3">
      <c r="A506" s="16">
        <v>56</v>
      </c>
      <c r="B506" s="16">
        <v>86</v>
      </c>
      <c r="C506" s="10">
        <f t="shared" si="8"/>
        <v>0.651162790697674</v>
      </c>
    </row>
    <row r="507" spans="1:3">
      <c r="A507" s="16">
        <v>82</v>
      </c>
      <c r="B507" s="16">
        <v>106</v>
      </c>
      <c r="C507" s="10">
        <f t="shared" si="8"/>
        <v>0.773584905660377</v>
      </c>
    </row>
    <row r="508" spans="1:3">
      <c r="A508" s="16">
        <v>103</v>
      </c>
      <c r="B508" s="16">
        <v>105</v>
      </c>
      <c r="C508" s="10">
        <f t="shared" si="8"/>
        <v>0.980952380952381</v>
      </c>
    </row>
    <row r="509" spans="1:3">
      <c r="A509" s="16">
        <v>72</v>
      </c>
      <c r="B509" s="16">
        <v>106</v>
      </c>
      <c r="C509" s="10">
        <f t="shared" si="8"/>
        <v>0.679245283018868</v>
      </c>
    </row>
    <row r="510" spans="1:3">
      <c r="A510" s="16">
        <v>86</v>
      </c>
      <c r="B510" s="16">
        <v>88</v>
      </c>
      <c r="C510" s="10">
        <f t="shared" si="8"/>
        <v>0.977272727272727</v>
      </c>
    </row>
    <row r="511" spans="1:3">
      <c r="A511" s="16">
        <v>97</v>
      </c>
      <c r="B511" s="16">
        <v>100</v>
      </c>
      <c r="C511" s="10">
        <f t="shared" si="8"/>
        <v>0.97</v>
      </c>
    </row>
    <row r="512" spans="1:3">
      <c r="A512" s="16">
        <v>59</v>
      </c>
      <c r="B512" s="16">
        <v>111</v>
      </c>
      <c r="C512" s="10">
        <f t="shared" si="8"/>
        <v>0.531531531531532</v>
      </c>
    </row>
    <row r="513" spans="1:3">
      <c r="A513" s="16">
        <v>92</v>
      </c>
      <c r="B513" s="16">
        <v>94</v>
      </c>
      <c r="C513" s="10">
        <f t="shared" si="8"/>
        <v>0.978723404255319</v>
      </c>
    </row>
    <row r="514" spans="1:3">
      <c r="A514" s="16">
        <v>105</v>
      </c>
      <c r="B514" s="16">
        <v>104</v>
      </c>
      <c r="C514" s="10">
        <f t="shared" si="8"/>
        <v>1.00961538461538</v>
      </c>
    </row>
    <row r="515" spans="1:3">
      <c r="A515" s="16">
        <v>107</v>
      </c>
      <c r="B515" s="16">
        <v>106</v>
      </c>
      <c r="C515" s="10">
        <f t="shared" si="8"/>
        <v>1.00943396226415</v>
      </c>
    </row>
    <row r="516" spans="1:3">
      <c r="A516" s="16">
        <v>104</v>
      </c>
      <c r="B516" s="16">
        <v>106</v>
      </c>
      <c r="C516" s="10">
        <f t="shared" si="8"/>
        <v>0.981132075471698</v>
      </c>
    </row>
    <row r="517" spans="1:3">
      <c r="A517" s="16">
        <v>47</v>
      </c>
      <c r="B517" s="16">
        <v>106</v>
      </c>
      <c r="C517" s="10">
        <f t="shared" si="8"/>
        <v>0.443396226415094</v>
      </c>
    </row>
    <row r="518" spans="1:3">
      <c r="A518" s="16">
        <v>80</v>
      </c>
      <c r="B518" s="16">
        <v>120</v>
      </c>
      <c r="C518" s="10">
        <f t="shared" si="8"/>
        <v>0.666666666666667</v>
      </c>
    </row>
    <row r="519" spans="1:3">
      <c r="A519" s="16">
        <v>106</v>
      </c>
      <c r="B519" s="16">
        <v>112</v>
      </c>
      <c r="C519" s="10">
        <f t="shared" si="8"/>
        <v>0.946428571428571</v>
      </c>
    </row>
    <row r="520" spans="1:3">
      <c r="A520" s="16">
        <v>61</v>
      </c>
      <c r="B520" s="16">
        <v>105</v>
      </c>
      <c r="C520" s="10">
        <f t="shared" si="8"/>
        <v>0.580952380952381</v>
      </c>
    </row>
    <row r="521" spans="1:3">
      <c r="A521" s="16">
        <v>100</v>
      </c>
      <c r="B521" s="16">
        <v>101</v>
      </c>
      <c r="C521" s="10">
        <f t="shared" si="8"/>
        <v>0.99009900990099</v>
      </c>
    </row>
    <row r="522" spans="1:3">
      <c r="A522" s="16">
        <v>56</v>
      </c>
      <c r="B522" s="16">
        <v>73</v>
      </c>
      <c r="C522" s="10">
        <f t="shared" si="8"/>
        <v>0.767123287671233</v>
      </c>
    </row>
    <row r="523" spans="1:3">
      <c r="A523" s="16">
        <v>119</v>
      </c>
      <c r="B523" s="16">
        <v>119</v>
      </c>
      <c r="C523" s="10">
        <f t="shared" si="8"/>
        <v>1</v>
      </c>
    </row>
    <row r="524" spans="1:3">
      <c r="A524" s="16">
        <v>91</v>
      </c>
      <c r="B524" s="16">
        <v>98</v>
      </c>
      <c r="C524" s="10">
        <f t="shared" si="8"/>
        <v>0.928571428571429</v>
      </c>
    </row>
    <row r="525" spans="1:3">
      <c r="A525" s="16">
        <v>115</v>
      </c>
      <c r="B525" s="16">
        <v>124</v>
      </c>
      <c r="C525" s="10">
        <f t="shared" si="8"/>
        <v>0.92741935483871</v>
      </c>
    </row>
    <row r="526" spans="1:3">
      <c r="A526" s="16">
        <v>106</v>
      </c>
      <c r="B526" s="16">
        <v>112</v>
      </c>
      <c r="C526" s="10">
        <f t="shared" si="8"/>
        <v>0.946428571428571</v>
      </c>
    </row>
    <row r="527" spans="1:3">
      <c r="A527" s="16">
        <v>105</v>
      </c>
      <c r="B527" s="16">
        <v>105</v>
      </c>
      <c r="C527" s="10">
        <f t="shared" si="8"/>
        <v>1</v>
      </c>
    </row>
    <row r="528" spans="1:3">
      <c r="A528" s="16">
        <v>53</v>
      </c>
      <c r="B528" s="16">
        <v>100</v>
      </c>
      <c r="C528" s="10">
        <f t="shared" si="8"/>
        <v>0.53</v>
      </c>
    </row>
    <row r="529" spans="1:3">
      <c r="A529" s="16">
        <v>89</v>
      </c>
      <c r="B529" s="16">
        <v>102</v>
      </c>
      <c r="C529" s="10">
        <f t="shared" si="8"/>
        <v>0.872549019607843</v>
      </c>
    </row>
    <row r="530" spans="1:3">
      <c r="A530" s="16">
        <v>97</v>
      </c>
      <c r="B530" s="16">
        <v>97</v>
      </c>
      <c r="C530" s="10">
        <f t="shared" si="8"/>
        <v>1</v>
      </c>
    </row>
    <row r="531" spans="1:3">
      <c r="A531" s="16">
        <v>106</v>
      </c>
      <c r="B531" s="16">
        <v>107</v>
      </c>
      <c r="C531" s="10">
        <f t="shared" si="8"/>
        <v>0.990654205607477</v>
      </c>
    </row>
    <row r="532" spans="1:3">
      <c r="A532" s="16">
        <v>101</v>
      </c>
      <c r="B532" s="16">
        <v>105</v>
      </c>
      <c r="C532" s="10">
        <f t="shared" si="8"/>
        <v>0.961904761904762</v>
      </c>
    </row>
    <row r="533" spans="1:3">
      <c r="A533" s="16">
        <v>92</v>
      </c>
      <c r="B533" s="16">
        <v>103</v>
      </c>
      <c r="C533" s="10">
        <f t="shared" si="8"/>
        <v>0.893203883495146</v>
      </c>
    </row>
    <row r="534" spans="1:3">
      <c r="A534" s="16">
        <v>68</v>
      </c>
      <c r="B534" s="16">
        <v>99</v>
      </c>
      <c r="C534" s="10">
        <f t="shared" si="8"/>
        <v>0.686868686868687</v>
      </c>
    </row>
    <row r="535" spans="1:3">
      <c r="A535" s="16">
        <v>85</v>
      </c>
      <c r="B535" s="16">
        <v>97</v>
      </c>
      <c r="C535" s="10">
        <f t="shared" si="8"/>
        <v>0.876288659793814</v>
      </c>
    </row>
    <row r="536" spans="1:3">
      <c r="A536" s="16">
        <v>80</v>
      </c>
      <c r="B536" s="16">
        <v>85</v>
      </c>
      <c r="C536" s="10">
        <f t="shared" ref="C536:C547" si="9">A536/B536</f>
        <v>0.941176470588235</v>
      </c>
    </row>
    <row r="537" spans="1:3">
      <c r="A537" s="16">
        <v>81</v>
      </c>
      <c r="B537" s="16">
        <v>99</v>
      </c>
      <c r="C537" s="10">
        <f t="shared" si="9"/>
        <v>0.818181818181818</v>
      </c>
    </row>
    <row r="538" spans="1:3">
      <c r="A538" s="16">
        <v>110</v>
      </c>
      <c r="B538" s="16">
        <v>108</v>
      </c>
      <c r="C538" s="10">
        <f t="shared" si="9"/>
        <v>1.01851851851852</v>
      </c>
    </row>
    <row r="539" spans="1:3">
      <c r="A539" s="16">
        <v>63</v>
      </c>
      <c r="B539" s="16">
        <v>117</v>
      </c>
      <c r="C539" s="10">
        <f t="shared" si="9"/>
        <v>0.538461538461538</v>
      </c>
    </row>
    <row r="540" spans="1:3">
      <c r="A540" s="16">
        <v>112</v>
      </c>
      <c r="B540" s="16">
        <v>110</v>
      </c>
      <c r="C540" s="10">
        <f t="shared" si="9"/>
        <v>1.01818181818182</v>
      </c>
    </row>
    <row r="541" spans="1:3">
      <c r="A541" s="16">
        <v>111</v>
      </c>
      <c r="B541" s="16">
        <v>109</v>
      </c>
      <c r="C541" s="10">
        <f t="shared" si="9"/>
        <v>1.01834862385321</v>
      </c>
    </row>
    <row r="542" spans="1:3">
      <c r="A542" s="16">
        <v>89</v>
      </c>
      <c r="B542" s="16">
        <v>98</v>
      </c>
      <c r="C542" s="10">
        <f t="shared" si="9"/>
        <v>0.908163265306122</v>
      </c>
    </row>
    <row r="543" spans="1:3">
      <c r="A543" s="16">
        <v>122</v>
      </c>
      <c r="B543" s="16">
        <v>114</v>
      </c>
      <c r="C543" s="10">
        <f t="shared" si="9"/>
        <v>1.07017543859649</v>
      </c>
    </row>
    <row r="544" spans="1:3">
      <c r="A544" s="16">
        <v>99</v>
      </c>
      <c r="B544" s="16">
        <v>110</v>
      </c>
      <c r="C544" s="10">
        <f t="shared" si="9"/>
        <v>0.9</v>
      </c>
    </row>
    <row r="545" spans="1:3">
      <c r="A545" s="16">
        <v>62</v>
      </c>
      <c r="B545" s="16">
        <v>109</v>
      </c>
      <c r="C545" s="10">
        <f t="shared" si="9"/>
        <v>0.568807339449541</v>
      </c>
    </row>
    <row r="546" spans="1:3">
      <c r="A546" s="16">
        <v>101</v>
      </c>
      <c r="B546" s="16">
        <v>90</v>
      </c>
      <c r="C546" s="10">
        <f t="shared" si="9"/>
        <v>1.12222222222222</v>
      </c>
    </row>
    <row r="547" spans="1:3">
      <c r="A547" s="16">
        <v>95</v>
      </c>
      <c r="B547" s="16">
        <v>93</v>
      </c>
      <c r="C547" s="10">
        <f t="shared" si="9"/>
        <v>1.02150537634409</v>
      </c>
    </row>
  </sheetData>
  <autoFilter xmlns:etc="http://www.wps.cn/officeDocument/2017/etCustomData" ref="A1:D547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6" sqref="C16"/>
    </sheetView>
  </sheetViews>
  <sheetFormatPr defaultColWidth="9.23076923076923" defaultRowHeight="16.8" outlineLevelCol="3"/>
  <cols>
    <col min="1" max="4" width="30.6923076923077" customWidth="1"/>
  </cols>
  <sheetData>
    <row r="1" spans="1:4">
      <c r="A1" s="11" t="s">
        <v>1303</v>
      </c>
      <c r="B1" s="11" t="s">
        <v>1304</v>
      </c>
      <c r="C1" s="11" t="s">
        <v>1303</v>
      </c>
      <c r="D1" s="11" t="s">
        <v>1305</v>
      </c>
    </row>
    <row r="2" spans="1:4">
      <c r="A2" s="10">
        <v>-0.831168831</v>
      </c>
      <c r="B2" s="10">
        <v>0</v>
      </c>
      <c r="C2" s="10">
        <v>-0.831168831</v>
      </c>
      <c r="D2" s="10">
        <v>0</v>
      </c>
    </row>
    <row r="3" spans="1:4">
      <c r="A3" s="10">
        <v>-0.598151169</v>
      </c>
      <c r="B3" s="10">
        <v>0</v>
      </c>
      <c r="C3" s="10">
        <v>-0.598151169</v>
      </c>
      <c r="D3" s="10">
        <v>0</v>
      </c>
    </row>
    <row r="4" spans="1:4">
      <c r="A4" s="10">
        <v>5.479452055</v>
      </c>
      <c r="B4" s="10">
        <v>0</v>
      </c>
      <c r="C4" s="10">
        <v>5.479452055</v>
      </c>
      <c r="D4" s="10">
        <v>0</v>
      </c>
    </row>
    <row r="5" spans="1:4">
      <c r="A5" s="10">
        <v>4.718875502</v>
      </c>
      <c r="B5" s="10">
        <v>0</v>
      </c>
      <c r="C5" s="10">
        <v>4.718875502</v>
      </c>
      <c r="D5" s="10">
        <v>0</v>
      </c>
    </row>
    <row r="6" spans="1:4">
      <c r="A6" s="10">
        <v>-1.394101877</v>
      </c>
      <c r="B6" s="10">
        <v>-4.471032746</v>
      </c>
      <c r="C6" s="10">
        <v>1.000555864</v>
      </c>
      <c r="D6" s="10">
        <v>-9.6176478</v>
      </c>
    </row>
    <row r="7" spans="1:4">
      <c r="A7" s="10">
        <v>1.000555864</v>
      </c>
      <c r="B7" s="10">
        <v>-10.37604457</v>
      </c>
      <c r="C7" s="10">
        <v>8.585858586</v>
      </c>
      <c r="D7" s="10">
        <v>15.43152016</v>
      </c>
    </row>
    <row r="8" spans="1:4">
      <c r="A8" s="10">
        <v>8.585858586</v>
      </c>
      <c r="B8" s="10">
        <v>14.81081081</v>
      </c>
      <c r="C8" s="10">
        <v>-0.056882821</v>
      </c>
      <c r="D8" s="10">
        <v>-29.29979336</v>
      </c>
    </row>
    <row r="9" spans="1:4">
      <c r="A9" s="10">
        <v>21.73076923</v>
      </c>
      <c r="B9" s="10">
        <v>86.24904507</v>
      </c>
      <c r="C9" s="10">
        <v>-4.185779817</v>
      </c>
      <c r="D9" s="10">
        <v>0</v>
      </c>
    </row>
    <row r="10" spans="1:4">
      <c r="A10" s="10">
        <v>23.62294151</v>
      </c>
      <c r="B10" s="10">
        <v>62.38902341</v>
      </c>
      <c r="C10" s="10">
        <v>3.095238095</v>
      </c>
      <c r="D10" s="10">
        <v>0</v>
      </c>
    </row>
    <row r="11" spans="1:4">
      <c r="A11" s="10">
        <v>35.53623188</v>
      </c>
      <c r="B11" s="10">
        <v>66.97038724</v>
      </c>
      <c r="C11" s="10">
        <v>2.227722772</v>
      </c>
      <c r="D11" s="10">
        <v>0</v>
      </c>
    </row>
    <row r="12" spans="1:4">
      <c r="A12" s="10">
        <v>25.41951523</v>
      </c>
      <c r="B12" s="10">
        <v>84.09090909</v>
      </c>
      <c r="C12" s="10">
        <v>1.520681265</v>
      </c>
      <c r="D12" s="10">
        <v>0</v>
      </c>
    </row>
    <row r="13" spans="1:4">
      <c r="A13" s="10">
        <v>27.5862069</v>
      </c>
      <c r="B13" s="10">
        <v>74.64435146</v>
      </c>
      <c r="C13" s="10">
        <v>0.675675676</v>
      </c>
      <c r="D13" s="10">
        <v>0</v>
      </c>
    </row>
    <row r="14" spans="1:4">
      <c r="A14" s="10">
        <v>-4.185779817</v>
      </c>
      <c r="B14" s="10">
        <v>0</v>
      </c>
      <c r="C14" s="10">
        <v>21.73076923</v>
      </c>
      <c r="D14" s="10">
        <v>97.0071568</v>
      </c>
    </row>
    <row r="15" spans="1:4">
      <c r="A15" s="10">
        <v>3.095238095</v>
      </c>
      <c r="B15" s="10">
        <v>0</v>
      </c>
      <c r="C15" s="10">
        <v>23.62294151</v>
      </c>
      <c r="D15" s="10">
        <v>53.69899425</v>
      </c>
    </row>
    <row r="16" spans="1:4">
      <c r="A16" s="10">
        <v>2.227722772</v>
      </c>
      <c r="B16" s="10">
        <v>0</v>
      </c>
      <c r="C16" s="10">
        <v>35.53623188</v>
      </c>
      <c r="D16" s="10">
        <v>99.88233448</v>
      </c>
    </row>
    <row r="17" spans="1:4">
      <c r="A17" s="10">
        <v>1.520681265</v>
      </c>
      <c r="B17" s="10">
        <v>0</v>
      </c>
      <c r="C17" s="10">
        <v>25.41951523</v>
      </c>
      <c r="D17" s="10">
        <v>99.87375331</v>
      </c>
    </row>
    <row r="18" spans="1:4">
      <c r="A18" s="10">
        <v>0.675675676</v>
      </c>
      <c r="B18" s="10">
        <v>0</v>
      </c>
      <c r="C18" s="10">
        <v>27.5862069</v>
      </c>
      <c r="D18" s="10">
        <v>99.97304001</v>
      </c>
    </row>
  </sheetData>
  <autoFilter xmlns:etc="http://www.wps.cn/officeDocument/2017/etCustomData" ref="A1:D18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D7" sqref="D7"/>
    </sheetView>
  </sheetViews>
  <sheetFormatPr defaultColWidth="9.23076923076923" defaultRowHeight="16.8" outlineLevelCol="5"/>
  <cols>
    <col min="1" max="2" width="20.6923076923077" style="6" customWidth="1"/>
    <col min="3" max="6" width="35.6923076923077" style="6" customWidth="1"/>
  </cols>
  <sheetData>
    <row r="1" spans="1:6">
      <c r="A1" s="11" t="s">
        <v>1304</v>
      </c>
      <c r="B1" s="11" t="s">
        <v>1305</v>
      </c>
      <c r="C1" s="11" t="s">
        <v>1306</v>
      </c>
      <c r="D1" s="11" t="s">
        <v>1307</v>
      </c>
      <c r="E1" s="11" t="s">
        <v>1308</v>
      </c>
      <c r="F1" s="11" t="s">
        <v>1309</v>
      </c>
    </row>
    <row r="2" spans="1:6">
      <c r="A2" s="10">
        <v>0</v>
      </c>
      <c r="B2" s="10">
        <v>0</v>
      </c>
      <c r="C2" s="41">
        <v>65.13157895</v>
      </c>
      <c r="D2" s="41">
        <v>64.1509434</v>
      </c>
      <c r="E2" s="41">
        <v>59.21052632</v>
      </c>
      <c r="F2" s="41">
        <v>57.17054264</v>
      </c>
    </row>
    <row r="3" spans="1:6">
      <c r="A3" s="10">
        <v>0</v>
      </c>
      <c r="B3" s="10">
        <v>0</v>
      </c>
      <c r="C3" s="41">
        <v>71.42857143</v>
      </c>
      <c r="D3" s="41">
        <v>81.72588832</v>
      </c>
      <c r="E3" s="41">
        <v>79.42583732</v>
      </c>
      <c r="F3" s="41">
        <v>66.17647059</v>
      </c>
    </row>
    <row r="4" spans="1:6">
      <c r="A4" s="10">
        <v>0</v>
      </c>
      <c r="B4" s="10">
        <v>0</v>
      </c>
      <c r="C4" s="41">
        <v>127.4509804</v>
      </c>
      <c r="D4" s="41">
        <v>131.9587629</v>
      </c>
      <c r="E4" s="41">
        <v>134.2105263</v>
      </c>
      <c r="F4" s="41">
        <v>148.3870968</v>
      </c>
    </row>
    <row r="5" spans="1:6">
      <c r="A5" s="10">
        <v>0</v>
      </c>
      <c r="B5" s="10">
        <v>0</v>
      </c>
      <c r="C5" s="41">
        <v>79.7029703</v>
      </c>
      <c r="D5" s="41">
        <v>82.94930876</v>
      </c>
      <c r="E5" s="41">
        <v>68.57142857</v>
      </c>
      <c r="F5" s="41">
        <v>82.96703297</v>
      </c>
    </row>
    <row r="6" spans="1:6">
      <c r="A6" s="10">
        <v>0</v>
      </c>
      <c r="B6" s="10">
        <v>0</v>
      </c>
      <c r="C6" s="10">
        <v>112.5</v>
      </c>
      <c r="D6" s="10">
        <v>108.4</v>
      </c>
      <c r="E6" s="10">
        <v>101.6</v>
      </c>
      <c r="F6" s="10">
        <v>107.8</v>
      </c>
    </row>
    <row r="7" spans="1:6">
      <c r="A7" s="10">
        <v>0</v>
      </c>
      <c r="B7" s="10">
        <v>0</v>
      </c>
      <c r="C7" s="10">
        <v>87.6</v>
      </c>
      <c r="D7" s="10">
        <v>89.1</v>
      </c>
      <c r="E7" s="10">
        <v>99.3</v>
      </c>
      <c r="F7" s="10">
        <v>102.8</v>
      </c>
    </row>
    <row r="8" spans="1:6">
      <c r="A8" s="10">
        <v>0</v>
      </c>
      <c r="B8" s="10">
        <v>0</v>
      </c>
      <c r="C8" s="10">
        <v>78.6</v>
      </c>
      <c r="D8" s="10">
        <v>78.9</v>
      </c>
      <c r="E8" s="10">
        <v>101.6</v>
      </c>
      <c r="F8" s="10">
        <v>90.8</v>
      </c>
    </row>
    <row r="9" spans="1:6">
      <c r="A9" s="10">
        <v>0</v>
      </c>
      <c r="B9" s="10">
        <v>0</v>
      </c>
      <c r="C9" s="10">
        <v>86</v>
      </c>
      <c r="D9" s="10">
        <v>79.6</v>
      </c>
      <c r="E9" s="10">
        <v>79.2</v>
      </c>
      <c r="F9" s="10">
        <v>67</v>
      </c>
    </row>
    <row r="10" spans="1:6">
      <c r="A10" s="10">
        <v>0</v>
      </c>
      <c r="B10" s="10">
        <v>0</v>
      </c>
      <c r="C10" s="10">
        <v>70.5</v>
      </c>
      <c r="D10" s="10">
        <v>64.8</v>
      </c>
      <c r="E10" s="10">
        <v>60.7</v>
      </c>
      <c r="F10" s="10">
        <v>58.8</v>
      </c>
    </row>
    <row r="11" spans="1:6">
      <c r="A11" s="10">
        <v>86.24904507</v>
      </c>
      <c r="B11" s="10">
        <v>97.0071568</v>
      </c>
      <c r="C11" s="10">
        <v>35</v>
      </c>
      <c r="D11" s="10">
        <v>21.7</v>
      </c>
      <c r="E11" s="10">
        <v>20.3</v>
      </c>
      <c r="F11" s="10">
        <v>23.2</v>
      </c>
    </row>
    <row r="12" spans="1:6">
      <c r="A12" s="10">
        <v>62.38902341</v>
      </c>
      <c r="B12" s="10">
        <v>53.69899425</v>
      </c>
      <c r="C12" s="10">
        <v>69.6</v>
      </c>
      <c r="D12" s="10">
        <v>64.6</v>
      </c>
      <c r="E12" s="10">
        <v>57.9</v>
      </c>
      <c r="F12" s="10">
        <v>75.6</v>
      </c>
    </row>
    <row r="13" spans="1:6">
      <c r="A13" s="10">
        <v>66.97038724</v>
      </c>
      <c r="B13" s="10">
        <v>99.88233448</v>
      </c>
      <c r="C13" s="10">
        <v>59.1</v>
      </c>
      <c r="D13" s="10">
        <v>64.8</v>
      </c>
      <c r="E13" s="10">
        <v>74.4</v>
      </c>
      <c r="F13" s="10">
        <v>78.9</v>
      </c>
    </row>
    <row r="14" spans="1:6">
      <c r="A14" s="10">
        <v>84.09090909</v>
      </c>
      <c r="B14" s="10">
        <v>99.87375331</v>
      </c>
      <c r="C14" s="10">
        <v>51.8</v>
      </c>
      <c r="D14" s="10">
        <v>60.2</v>
      </c>
      <c r="E14" s="10">
        <v>50.4</v>
      </c>
      <c r="F14" s="10">
        <v>65.4</v>
      </c>
    </row>
    <row r="15" spans="1:6">
      <c r="A15" s="10">
        <v>74.64435146</v>
      </c>
      <c r="B15" s="10">
        <v>99.97304001</v>
      </c>
      <c r="C15" s="10">
        <v>58.5</v>
      </c>
      <c r="D15" s="10">
        <v>54.4</v>
      </c>
      <c r="E15" s="10">
        <v>59</v>
      </c>
      <c r="F15" s="10">
        <v>56.7</v>
      </c>
    </row>
    <row r="18" spans="3:3">
      <c r="C18" s="26"/>
    </row>
  </sheetData>
  <autoFilter xmlns:etc="http://www.wps.cn/officeDocument/2017/etCustomData" ref="A1:F15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C15" sqref="C15"/>
    </sheetView>
  </sheetViews>
  <sheetFormatPr defaultColWidth="9.23076923076923" defaultRowHeight="16.8" outlineLevelCol="6"/>
  <cols>
    <col min="1" max="3" width="35.6923076923077" style="6" customWidth="1"/>
    <col min="4" max="7" width="35.6923076923077" customWidth="1"/>
  </cols>
  <sheetData>
    <row r="1" spans="1:7">
      <c r="A1" s="1" t="s">
        <v>1310</v>
      </c>
      <c r="B1" s="1" t="s">
        <v>1311</v>
      </c>
      <c r="C1" s="1" t="s">
        <v>1312</v>
      </c>
      <c r="D1" s="1"/>
      <c r="E1" s="1"/>
      <c r="F1" s="1"/>
      <c r="G1" s="1"/>
    </row>
    <row r="2" spans="1:7">
      <c r="A2" s="7">
        <v>-1.3</v>
      </c>
      <c r="B2" s="7">
        <v>-0.2</v>
      </c>
      <c r="C2" s="7">
        <v>-0.331047390937614</v>
      </c>
      <c r="D2" s="7"/>
      <c r="E2" s="7"/>
      <c r="F2" s="7"/>
      <c r="G2" s="7"/>
    </row>
    <row r="3" spans="1:7">
      <c r="A3" s="7">
        <v>-2.7</v>
      </c>
      <c r="B3" s="7">
        <v>-1.3</v>
      </c>
      <c r="C3" s="7">
        <v>15.2066805723405</v>
      </c>
      <c r="D3" s="7"/>
      <c r="E3" s="7"/>
      <c r="F3" s="7"/>
      <c r="G3" s="7"/>
    </row>
    <row r="4" spans="1:7">
      <c r="A4" s="7">
        <v>-1.4</v>
      </c>
      <c r="B4" s="7">
        <v>-1.4</v>
      </c>
      <c r="C4" s="7">
        <v>40.3903204688422</v>
      </c>
      <c r="D4" s="7"/>
      <c r="E4" s="7"/>
      <c r="F4" s="7"/>
      <c r="G4" s="7"/>
    </row>
    <row r="5" spans="1:7">
      <c r="A5" s="7">
        <v>-0.4</v>
      </c>
      <c r="B5" s="7">
        <v>-0.15</v>
      </c>
      <c r="C5" s="7">
        <v>-7.31320300638822</v>
      </c>
      <c r="D5" s="7"/>
      <c r="E5" s="7"/>
      <c r="F5" s="7"/>
      <c r="G5" s="7"/>
    </row>
    <row r="6" spans="1:7">
      <c r="A6" s="7">
        <v>-0.4</v>
      </c>
      <c r="B6" s="7">
        <v>-0.4</v>
      </c>
      <c r="C6" s="7">
        <v>-9.87483604421276</v>
      </c>
      <c r="D6" s="7"/>
      <c r="E6" s="7"/>
      <c r="F6" s="7"/>
      <c r="G6" s="7"/>
    </row>
    <row r="7" spans="1:7">
      <c r="A7" s="7">
        <v>-0.8</v>
      </c>
      <c r="B7" s="7">
        <v>-0.3</v>
      </c>
      <c r="C7" s="7">
        <v>-4.32189605762528</v>
      </c>
      <c r="D7" s="7"/>
      <c r="E7" s="7"/>
      <c r="F7" s="7"/>
      <c r="G7" s="7"/>
    </row>
    <row r="8" spans="1:7">
      <c r="A8" s="7">
        <v>-4.7</v>
      </c>
      <c r="B8" s="7">
        <v>-4.7</v>
      </c>
      <c r="C8" s="7">
        <v>18.6237958213437</v>
      </c>
      <c r="D8" s="7"/>
      <c r="E8" s="7"/>
      <c r="F8" s="7"/>
      <c r="G8" s="7"/>
    </row>
    <row r="9" spans="1:7">
      <c r="A9" s="7">
        <v>-4.7</v>
      </c>
      <c r="B9" s="7">
        <v>-2.7</v>
      </c>
      <c r="C9" s="7">
        <v>0.479475619445808</v>
      </c>
      <c r="D9" s="7"/>
      <c r="E9" s="7"/>
      <c r="F9" s="7"/>
      <c r="G9" s="7"/>
    </row>
    <row r="10" spans="1:7">
      <c r="A10" s="7">
        <v>-4.7</v>
      </c>
      <c r="B10" s="7">
        <v>-4.7</v>
      </c>
      <c r="C10" s="7">
        <v>44.1829186281103</v>
      </c>
      <c r="D10" s="7"/>
      <c r="E10" s="7"/>
      <c r="F10" s="7"/>
      <c r="G10" s="7"/>
    </row>
    <row r="11" spans="1:7">
      <c r="A11" s="7">
        <v>-0.7</v>
      </c>
      <c r="B11" s="7">
        <v>-0.5</v>
      </c>
      <c r="C11" s="7">
        <v>-6.06650130505974</v>
      </c>
      <c r="D11" s="7"/>
      <c r="E11" s="7"/>
      <c r="F11" s="7"/>
      <c r="G11" s="7"/>
    </row>
    <row r="12" spans="1:7">
      <c r="A12" s="7">
        <v>-1</v>
      </c>
      <c r="B12" s="7">
        <v>-0.8</v>
      </c>
      <c r="C12" s="7">
        <v>15.567962389049</v>
      </c>
      <c r="D12" s="7"/>
      <c r="E12" s="7"/>
      <c r="F12" s="7"/>
      <c r="G12" s="7"/>
    </row>
    <row r="13" spans="1:7">
      <c r="A13" s="7">
        <v>-3.7</v>
      </c>
      <c r="B13" s="7">
        <v>-0.7</v>
      </c>
      <c r="C13" s="7">
        <v>4.71631636496165</v>
      </c>
      <c r="D13" s="7"/>
      <c r="E13" s="7"/>
      <c r="F13" s="7"/>
      <c r="G13" s="7"/>
    </row>
    <row r="14" spans="1:7">
      <c r="A14" s="7">
        <v>-1.4</v>
      </c>
      <c r="B14" s="7">
        <v>-1.4</v>
      </c>
      <c r="C14" s="7">
        <v>8.596757852077</v>
      </c>
      <c r="D14" s="7"/>
      <c r="E14" s="7"/>
      <c r="F14" s="7"/>
      <c r="G14" s="7"/>
    </row>
    <row r="15" spans="1:7">
      <c r="A15" s="7">
        <v>-0.0999999999999996</v>
      </c>
      <c r="B15" s="7">
        <v>-0.2</v>
      </c>
      <c r="C15" s="7">
        <v>6.50032993069444</v>
      </c>
      <c r="D15" s="7"/>
      <c r="E15" s="7"/>
      <c r="F15" s="7"/>
      <c r="G15" s="7"/>
    </row>
    <row r="16" spans="1:7">
      <c r="A16" s="7">
        <v>-1.3</v>
      </c>
      <c r="B16" s="7">
        <v>-0.5</v>
      </c>
      <c r="C16" s="7">
        <v>1.64416039583548</v>
      </c>
      <c r="D16" s="7"/>
      <c r="E16" s="7"/>
      <c r="F16" s="7"/>
      <c r="G16" s="7"/>
    </row>
    <row r="17" spans="1:7">
      <c r="A17" s="7">
        <v>-1.3</v>
      </c>
      <c r="B17" s="7">
        <v>-1.3</v>
      </c>
      <c r="C17" s="7">
        <v>42.0138888888889</v>
      </c>
      <c r="D17" s="7"/>
      <c r="E17" s="7"/>
      <c r="F17" s="7"/>
      <c r="G17" s="7"/>
    </row>
    <row r="18" spans="1:7">
      <c r="A18" s="7">
        <v>-0.4</v>
      </c>
      <c r="B18" s="7">
        <v>-0.4</v>
      </c>
      <c r="C18" s="7">
        <v>40.2914428548636</v>
      </c>
      <c r="D18" s="7"/>
      <c r="E18" s="7"/>
      <c r="F18" s="7"/>
      <c r="G18" s="7"/>
    </row>
    <row r="19" spans="1:7">
      <c r="A19" s="7">
        <v>0</v>
      </c>
      <c r="B19" s="7">
        <v>0</v>
      </c>
      <c r="C19" s="7">
        <v>-6.47877557085537</v>
      </c>
      <c r="D19" s="7"/>
      <c r="E19" s="7"/>
      <c r="F19" s="7"/>
      <c r="G19" s="7"/>
    </row>
    <row r="20" spans="1:7">
      <c r="A20" s="7">
        <v>-4.7</v>
      </c>
      <c r="B20" s="7">
        <v>-4.7</v>
      </c>
      <c r="C20" s="7">
        <v>18.565668202765</v>
      </c>
      <c r="D20" s="7"/>
      <c r="E20" s="7"/>
      <c r="F20" s="7"/>
      <c r="G20" s="7"/>
    </row>
    <row r="21" spans="1:7">
      <c r="A21" s="7">
        <v>-2.7</v>
      </c>
      <c r="B21" s="7">
        <v>-3.7</v>
      </c>
      <c r="C21" s="7">
        <v>49.9256136870816</v>
      </c>
      <c r="D21" s="7"/>
      <c r="E21" s="7"/>
      <c r="F21" s="7"/>
      <c r="G21" s="7"/>
    </row>
    <row r="22" spans="1:7">
      <c r="A22" s="7">
        <v>-4.7</v>
      </c>
      <c r="B22" s="7">
        <v>-3.7</v>
      </c>
      <c r="C22" s="7">
        <v>17.9574468085107</v>
      </c>
      <c r="D22" s="7"/>
      <c r="E22" s="7"/>
      <c r="F22" s="7"/>
      <c r="G22" s="7"/>
    </row>
    <row r="23" spans="4:7">
      <c r="D23" s="7"/>
      <c r="E23" s="7"/>
      <c r="F23" s="7"/>
      <c r="G23" s="7"/>
    </row>
    <row r="24" spans="4:7">
      <c r="D24" s="7"/>
      <c r="E24" s="7"/>
      <c r="F24" s="7"/>
      <c r="G24" s="7"/>
    </row>
    <row r="25" spans="4:7">
      <c r="D25" s="7"/>
      <c r="E25" s="7"/>
      <c r="F25" s="7"/>
      <c r="G25" s="7"/>
    </row>
  </sheetData>
  <autoFilter xmlns:etc="http://www.wps.cn/officeDocument/2017/etCustomData" ref="A1:D22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5"/>
  <sheetViews>
    <sheetView workbookViewId="0">
      <pane ySplit="1" topLeftCell="A25" activePane="bottomLeft" state="frozen"/>
      <selection/>
      <selection pane="bottomLeft" activeCell="A45" sqref="A45"/>
    </sheetView>
  </sheetViews>
  <sheetFormatPr defaultColWidth="9.23076923076923" defaultRowHeight="16.8"/>
  <cols>
    <col min="1" max="7" width="20.6923076923077" style="6" customWidth="1"/>
    <col min="8" max="8" width="28.3269230769231" style="6" customWidth="1"/>
    <col min="9" max="9" width="20.6923076923077" style="6" customWidth="1"/>
  </cols>
  <sheetData>
    <row r="1" spans="1:9">
      <c r="A1" s="11" t="s">
        <v>1313</v>
      </c>
      <c r="B1" s="11" t="s">
        <v>1314</v>
      </c>
      <c r="C1" s="11" t="s">
        <v>1248</v>
      </c>
      <c r="D1" s="11" t="s">
        <v>1315</v>
      </c>
      <c r="E1" s="11" t="s">
        <v>1316</v>
      </c>
      <c r="F1" s="11" t="s">
        <v>1317</v>
      </c>
      <c r="G1" s="11" t="s">
        <v>1318</v>
      </c>
      <c r="H1" s="11" t="s">
        <v>1319</v>
      </c>
      <c r="I1" s="11" t="s">
        <v>1250</v>
      </c>
    </row>
    <row r="2" spans="1:9">
      <c r="A2" s="10">
        <v>13.16761218</v>
      </c>
      <c r="B2" s="10" t="s">
        <v>1257</v>
      </c>
      <c r="C2" s="10">
        <v>13</v>
      </c>
      <c r="D2" s="10">
        <v>18</v>
      </c>
      <c r="E2" s="10" t="s">
        <v>1255</v>
      </c>
      <c r="F2" s="10" t="s">
        <v>1258</v>
      </c>
      <c r="G2" s="10" t="s">
        <v>1258</v>
      </c>
      <c r="H2" s="10">
        <v>-2.7</v>
      </c>
      <c r="I2" s="10" t="s">
        <v>1256</v>
      </c>
    </row>
    <row r="3" spans="1:9">
      <c r="A3" s="10">
        <v>19.43234632</v>
      </c>
      <c r="B3" s="10" t="s">
        <v>1257</v>
      </c>
      <c r="C3" s="10">
        <v>21</v>
      </c>
      <c r="D3" s="10">
        <v>30</v>
      </c>
      <c r="E3" s="10" t="s">
        <v>1255</v>
      </c>
      <c r="F3" s="10" t="s">
        <v>1259</v>
      </c>
      <c r="G3" s="10" t="s">
        <v>1258</v>
      </c>
      <c r="H3" s="10">
        <v>-4.7</v>
      </c>
      <c r="I3" s="10" t="s">
        <v>1256</v>
      </c>
    </row>
    <row r="4" spans="1:9">
      <c r="A4" s="10">
        <v>42.56000712</v>
      </c>
      <c r="B4" s="10" t="s">
        <v>1257</v>
      </c>
      <c r="C4" s="10">
        <v>15</v>
      </c>
      <c r="D4" s="10">
        <v>34</v>
      </c>
      <c r="E4" s="10" t="s">
        <v>1255</v>
      </c>
      <c r="F4" s="10" t="s">
        <v>1259</v>
      </c>
      <c r="G4" s="10" t="s">
        <v>1259</v>
      </c>
      <c r="H4" s="10">
        <v>-0.3</v>
      </c>
      <c r="I4" s="10" t="s">
        <v>1256</v>
      </c>
    </row>
    <row r="5" spans="1:9">
      <c r="A5" s="10">
        <v>1.443287137</v>
      </c>
      <c r="B5" s="10" t="s">
        <v>1257</v>
      </c>
      <c r="C5" s="10">
        <v>11</v>
      </c>
      <c r="D5" s="10">
        <v>19</v>
      </c>
      <c r="E5" s="10" t="s">
        <v>1255</v>
      </c>
      <c r="F5" s="10" t="s">
        <v>1259</v>
      </c>
      <c r="G5" s="10" t="s">
        <v>1258</v>
      </c>
      <c r="H5" s="10">
        <v>-0.5</v>
      </c>
      <c r="I5" s="10" t="s">
        <v>1256</v>
      </c>
    </row>
    <row r="6" spans="1:9">
      <c r="A6" s="10">
        <v>41.82821332</v>
      </c>
      <c r="B6" s="10" t="s">
        <v>1257</v>
      </c>
      <c r="C6" s="10">
        <v>65</v>
      </c>
      <c r="D6" s="10">
        <v>41</v>
      </c>
      <c r="E6" s="10" t="s">
        <v>1255</v>
      </c>
      <c r="F6" s="10" t="s">
        <v>1259</v>
      </c>
      <c r="G6" s="10" t="s">
        <v>1258</v>
      </c>
      <c r="H6" s="10">
        <v>-2.9</v>
      </c>
      <c r="I6" s="10" t="s">
        <v>1256</v>
      </c>
    </row>
    <row r="7" spans="1:9">
      <c r="A7" s="10">
        <v>3.087234938</v>
      </c>
      <c r="B7" s="10" t="s">
        <v>1260</v>
      </c>
      <c r="C7" s="10">
        <v>6</v>
      </c>
      <c r="D7" s="10">
        <v>20</v>
      </c>
      <c r="E7" s="10" t="s">
        <v>1255</v>
      </c>
      <c r="F7" s="10" t="s">
        <v>1259</v>
      </c>
      <c r="G7" s="10" t="s">
        <v>1259</v>
      </c>
      <c r="H7" s="10">
        <v>-4.7</v>
      </c>
      <c r="I7" s="10" t="s">
        <v>1256</v>
      </c>
    </row>
    <row r="8" spans="1:9">
      <c r="A8" s="10">
        <v>1.124617548</v>
      </c>
      <c r="B8" s="10" t="s">
        <v>1257</v>
      </c>
      <c r="C8" s="10">
        <v>14</v>
      </c>
      <c r="D8" s="10">
        <v>14</v>
      </c>
      <c r="E8" s="10" t="s">
        <v>1255</v>
      </c>
      <c r="F8" s="10" t="s">
        <v>1259</v>
      </c>
      <c r="G8" s="10" t="s">
        <v>1258</v>
      </c>
      <c r="H8" s="10">
        <v>-4.7</v>
      </c>
      <c r="I8" s="10" t="s">
        <v>1256</v>
      </c>
    </row>
    <row r="9" spans="1:9">
      <c r="A9" s="10">
        <v>6.553440222</v>
      </c>
      <c r="B9" s="10" t="s">
        <v>1257</v>
      </c>
      <c r="C9" s="10">
        <v>100</v>
      </c>
      <c r="D9" s="10">
        <v>16</v>
      </c>
      <c r="E9" s="10" t="s">
        <v>1255</v>
      </c>
      <c r="F9" s="10" t="s">
        <v>1258</v>
      </c>
      <c r="G9" s="10" t="s">
        <v>1259</v>
      </c>
      <c r="H9" s="10">
        <v>-2.1</v>
      </c>
      <c r="I9" s="10" t="s">
        <v>1261</v>
      </c>
    </row>
    <row r="10" spans="1:9">
      <c r="A10" s="10">
        <v>27.06594605</v>
      </c>
      <c r="B10" s="10" t="s">
        <v>1257</v>
      </c>
      <c r="C10" s="10">
        <v>61</v>
      </c>
      <c r="D10" s="10">
        <v>44</v>
      </c>
      <c r="E10" s="10" t="s">
        <v>1255</v>
      </c>
      <c r="F10" s="10" t="s">
        <v>1258</v>
      </c>
      <c r="G10" s="10" t="s">
        <v>1258</v>
      </c>
      <c r="H10" s="10">
        <v>-2</v>
      </c>
      <c r="I10" s="10" t="s">
        <v>1256</v>
      </c>
    </row>
    <row r="11" spans="1:9">
      <c r="A11" s="10">
        <v>40.39032047</v>
      </c>
      <c r="B11" s="10" t="s">
        <v>1260</v>
      </c>
      <c r="C11" s="10">
        <v>61</v>
      </c>
      <c r="D11" s="10">
        <v>29</v>
      </c>
      <c r="E11" s="10" t="s">
        <v>1255</v>
      </c>
      <c r="F11" s="10" t="s">
        <v>1258</v>
      </c>
      <c r="G11" s="10" t="s">
        <v>1258</v>
      </c>
      <c r="H11" s="10">
        <v>-2.7</v>
      </c>
      <c r="I11" s="10" t="s">
        <v>1256</v>
      </c>
    </row>
    <row r="12" spans="1:9">
      <c r="A12" s="10">
        <v>6.063050231</v>
      </c>
      <c r="B12" s="10" t="s">
        <v>1257</v>
      </c>
      <c r="C12" s="10">
        <v>31</v>
      </c>
      <c r="D12" s="10">
        <v>52</v>
      </c>
      <c r="E12" s="10" t="s">
        <v>1255</v>
      </c>
      <c r="F12" s="10" t="s">
        <v>1258</v>
      </c>
      <c r="G12" s="10" t="s">
        <v>1258</v>
      </c>
      <c r="H12" s="10">
        <v>-0.5</v>
      </c>
      <c r="I12" s="10" t="s">
        <v>1256</v>
      </c>
    </row>
    <row r="13" spans="1:9">
      <c r="A13" s="10">
        <v>22.71908045</v>
      </c>
      <c r="B13" s="10" t="s">
        <v>1257</v>
      </c>
      <c r="C13" s="10">
        <v>24</v>
      </c>
      <c r="D13" s="10">
        <v>36</v>
      </c>
      <c r="E13" s="10" t="s">
        <v>1255</v>
      </c>
      <c r="F13" s="10" t="s">
        <v>1258</v>
      </c>
      <c r="G13" s="10" t="s">
        <v>1258</v>
      </c>
      <c r="H13" s="10">
        <v>-1.7</v>
      </c>
      <c r="I13" s="10" t="s">
        <v>1256</v>
      </c>
    </row>
    <row r="14" spans="1:9">
      <c r="A14" s="10">
        <v>33.19893659</v>
      </c>
      <c r="B14" s="10" t="s">
        <v>1257</v>
      </c>
      <c r="C14" s="10">
        <v>60</v>
      </c>
      <c r="D14" s="10">
        <v>49</v>
      </c>
      <c r="E14" s="10" t="s">
        <v>1255</v>
      </c>
      <c r="F14" s="10" t="s">
        <v>1258</v>
      </c>
      <c r="G14" s="10" t="s">
        <v>1258</v>
      </c>
      <c r="H14" s="10">
        <v>-0.4</v>
      </c>
      <c r="I14" s="10" t="s">
        <v>1256</v>
      </c>
    </row>
    <row r="15" spans="1:9">
      <c r="A15" s="10">
        <v>4.297360642</v>
      </c>
      <c r="B15" s="10" t="s">
        <v>1257</v>
      </c>
      <c r="C15" s="10">
        <v>11</v>
      </c>
      <c r="D15" s="10">
        <v>9</v>
      </c>
      <c r="E15" s="10" t="s">
        <v>1255</v>
      </c>
      <c r="F15" s="10" t="s">
        <v>1259</v>
      </c>
      <c r="G15" s="10" t="s">
        <v>1258</v>
      </c>
      <c r="H15" s="10">
        <v>-4.7</v>
      </c>
      <c r="I15" s="10" t="s">
        <v>1256</v>
      </c>
    </row>
    <row r="16" spans="1:9">
      <c r="A16" s="10">
        <v>14.90136378</v>
      </c>
      <c r="B16" s="10" t="s">
        <v>1257</v>
      </c>
      <c r="C16" s="10">
        <v>20</v>
      </c>
      <c r="D16" s="10">
        <v>7</v>
      </c>
      <c r="E16" s="10" t="s">
        <v>1255</v>
      </c>
      <c r="F16" s="10" t="s">
        <v>1259</v>
      </c>
      <c r="G16" s="10" t="s">
        <v>1258</v>
      </c>
      <c r="H16" s="10">
        <v>-2</v>
      </c>
      <c r="I16" s="10" t="s">
        <v>1256</v>
      </c>
    </row>
    <row r="17" spans="1:9">
      <c r="A17" s="10">
        <v>9.996309528</v>
      </c>
      <c r="B17" s="10" t="s">
        <v>1257</v>
      </c>
      <c r="C17" s="10">
        <v>8</v>
      </c>
      <c r="D17" s="10">
        <v>56</v>
      </c>
      <c r="E17" s="10" t="s">
        <v>1255</v>
      </c>
      <c r="F17" s="10" t="s">
        <v>1259</v>
      </c>
      <c r="G17" s="10" t="s">
        <v>1258</v>
      </c>
      <c r="H17" s="10">
        <v>-0.5</v>
      </c>
      <c r="I17" s="10" t="s">
        <v>1256</v>
      </c>
    </row>
    <row r="18" spans="1:9">
      <c r="A18" s="10">
        <v>7.125305731</v>
      </c>
      <c r="B18" s="10" t="s">
        <v>1260</v>
      </c>
      <c r="C18" s="10">
        <v>255</v>
      </c>
      <c r="D18" s="10">
        <v>53</v>
      </c>
      <c r="E18" s="10" t="s">
        <v>1255</v>
      </c>
      <c r="F18" s="10" t="s">
        <v>1258</v>
      </c>
      <c r="G18" s="10" t="s">
        <v>1259</v>
      </c>
      <c r="H18" s="10">
        <v>-0.7</v>
      </c>
      <c r="I18" s="10" t="s">
        <v>1261</v>
      </c>
    </row>
    <row r="19" spans="1:9">
      <c r="A19" s="10">
        <v>4.063186632</v>
      </c>
      <c r="B19" s="10" t="s">
        <v>1260</v>
      </c>
      <c r="C19" s="10">
        <v>9</v>
      </c>
      <c r="D19" s="10">
        <v>20</v>
      </c>
      <c r="E19" s="10" t="s">
        <v>1255</v>
      </c>
      <c r="F19" s="10" t="s">
        <v>1259</v>
      </c>
      <c r="G19" s="10" t="s">
        <v>1258</v>
      </c>
      <c r="H19" s="10">
        <v>-4.7</v>
      </c>
      <c r="I19" s="10" t="s">
        <v>1256</v>
      </c>
    </row>
    <row r="20" spans="1:9">
      <c r="A20" s="10">
        <v>37.57171628</v>
      </c>
      <c r="B20" s="10" t="s">
        <v>1257</v>
      </c>
      <c r="C20" s="10">
        <v>66</v>
      </c>
      <c r="D20" s="10">
        <v>21</v>
      </c>
      <c r="E20" s="10" t="s">
        <v>1255</v>
      </c>
      <c r="F20" s="10" t="s">
        <v>1258</v>
      </c>
      <c r="G20" s="10" t="s">
        <v>1258</v>
      </c>
      <c r="H20" s="10">
        <v>-4.7</v>
      </c>
      <c r="I20" s="10" t="s">
        <v>1256</v>
      </c>
    </row>
    <row r="21" spans="1:9">
      <c r="A21" s="10">
        <v>4.728105753</v>
      </c>
      <c r="B21" s="10" t="s">
        <v>1260</v>
      </c>
      <c r="C21" s="10">
        <v>13</v>
      </c>
      <c r="D21" s="10">
        <v>14</v>
      </c>
      <c r="E21" s="10" t="s">
        <v>1255</v>
      </c>
      <c r="F21" s="10" t="s">
        <v>1259</v>
      </c>
      <c r="G21" s="10" t="s">
        <v>1258</v>
      </c>
      <c r="H21" s="10">
        <v>-2.7</v>
      </c>
      <c r="I21" s="10" t="s">
        <v>1256</v>
      </c>
    </row>
    <row r="22" spans="1:9">
      <c r="A22" s="10">
        <v>4.147360425</v>
      </c>
      <c r="B22" s="10" t="s">
        <v>1260</v>
      </c>
      <c r="C22" s="10">
        <v>15</v>
      </c>
      <c r="D22" s="10">
        <v>10</v>
      </c>
      <c r="E22" s="10" t="s">
        <v>1255</v>
      </c>
      <c r="F22" s="10" t="s">
        <v>1259</v>
      </c>
      <c r="G22" s="10" t="s">
        <v>1259</v>
      </c>
      <c r="H22" s="10">
        <v>-4.7</v>
      </c>
      <c r="I22" s="10" t="s">
        <v>1256</v>
      </c>
    </row>
    <row r="23" spans="1:9">
      <c r="A23" s="10">
        <v>0.28540535</v>
      </c>
      <c r="B23" s="10" t="s">
        <v>1257</v>
      </c>
      <c r="C23" s="10">
        <v>6</v>
      </c>
      <c r="D23" s="10">
        <v>53</v>
      </c>
      <c r="E23" s="10" t="s">
        <v>1255</v>
      </c>
      <c r="F23" s="10" t="s">
        <v>1258</v>
      </c>
      <c r="G23" s="10" t="s">
        <v>1258</v>
      </c>
      <c r="H23" s="10">
        <v>-4.7</v>
      </c>
      <c r="I23" s="10" t="s">
        <v>1256</v>
      </c>
    </row>
    <row r="24" spans="1:9">
      <c r="A24" s="10">
        <v>5.277369269</v>
      </c>
      <c r="B24" s="10" t="s">
        <v>1257</v>
      </c>
      <c r="C24" s="10">
        <v>8</v>
      </c>
      <c r="D24" s="10">
        <v>39</v>
      </c>
      <c r="E24" s="10" t="s">
        <v>1255</v>
      </c>
      <c r="F24" s="10" t="s">
        <v>1258</v>
      </c>
      <c r="G24" s="10" t="s">
        <v>1259</v>
      </c>
      <c r="H24" s="10">
        <v>-2.1</v>
      </c>
      <c r="I24" s="10" t="s">
        <v>1256</v>
      </c>
    </row>
    <row r="25" spans="1:9">
      <c r="A25" s="10">
        <v>1.851042178</v>
      </c>
      <c r="B25" s="10" t="s">
        <v>1257</v>
      </c>
      <c r="C25" s="10">
        <v>19</v>
      </c>
      <c r="D25" s="10">
        <v>47</v>
      </c>
      <c r="E25" s="10" t="s">
        <v>1255</v>
      </c>
      <c r="F25" s="10" t="s">
        <v>1258</v>
      </c>
      <c r="G25" s="10" t="s">
        <v>1258</v>
      </c>
      <c r="H25" s="10">
        <v>-4.7</v>
      </c>
      <c r="I25" s="10" t="s">
        <v>1256</v>
      </c>
    </row>
    <row r="26" spans="1:9">
      <c r="A26" s="10">
        <v>8.047165908</v>
      </c>
      <c r="B26" s="10" t="s">
        <v>1257</v>
      </c>
      <c r="C26" s="10">
        <v>28</v>
      </c>
      <c r="D26" s="10">
        <v>28</v>
      </c>
      <c r="E26" s="10" t="s">
        <v>1255</v>
      </c>
      <c r="F26" s="10" t="s">
        <v>1258</v>
      </c>
      <c r="G26" s="10" t="s">
        <v>1259</v>
      </c>
      <c r="H26" s="10">
        <v>-4.7</v>
      </c>
      <c r="I26" s="10" t="s">
        <v>1256</v>
      </c>
    </row>
    <row r="27" spans="1:9">
      <c r="A27" s="10">
        <v>32.68476076</v>
      </c>
      <c r="B27" s="10" t="s">
        <v>1257</v>
      </c>
      <c r="C27" s="10">
        <v>49</v>
      </c>
      <c r="D27" s="10">
        <v>23</v>
      </c>
      <c r="E27" s="10" t="s">
        <v>1255</v>
      </c>
      <c r="F27" s="10" t="s">
        <v>1258</v>
      </c>
      <c r="G27" s="10" t="s">
        <v>1258</v>
      </c>
      <c r="H27" s="10">
        <v>-4.7</v>
      </c>
      <c r="I27" s="10" t="s">
        <v>1256</v>
      </c>
    </row>
    <row r="28" spans="1:9">
      <c r="A28" s="10">
        <v>9.450632962</v>
      </c>
      <c r="B28" s="10" t="s">
        <v>1257</v>
      </c>
      <c r="C28" s="10">
        <v>18</v>
      </c>
      <c r="D28" s="10">
        <v>8</v>
      </c>
      <c r="E28" s="10" t="s">
        <v>1255</v>
      </c>
      <c r="F28" s="10" t="s">
        <v>1259</v>
      </c>
      <c r="G28" s="10" t="s">
        <v>1259</v>
      </c>
      <c r="H28" s="10">
        <v>-4.7</v>
      </c>
      <c r="I28" s="10" t="s">
        <v>1256</v>
      </c>
    </row>
    <row r="29" spans="1:9">
      <c r="A29" s="10">
        <v>0.735232523</v>
      </c>
      <c r="B29" s="10" t="s">
        <v>1257</v>
      </c>
      <c r="C29" s="10">
        <v>0</v>
      </c>
      <c r="D29" s="10">
        <v>47</v>
      </c>
      <c r="E29" s="10" t="s">
        <v>1255</v>
      </c>
      <c r="F29" s="10" t="s">
        <v>1258</v>
      </c>
      <c r="G29" s="10" t="s">
        <v>1258</v>
      </c>
      <c r="H29" s="10">
        <v>-2.1</v>
      </c>
      <c r="I29" s="10" t="s">
        <v>1256</v>
      </c>
    </row>
    <row r="30" spans="1:9">
      <c r="A30" s="10">
        <v>12.42438082</v>
      </c>
      <c r="B30" s="10" t="s">
        <v>1257</v>
      </c>
      <c r="C30" s="10">
        <v>16</v>
      </c>
      <c r="D30" s="10">
        <v>26</v>
      </c>
      <c r="E30" s="10" t="s">
        <v>1255</v>
      </c>
      <c r="F30" s="10" t="s">
        <v>1259</v>
      </c>
      <c r="G30" s="10" t="s">
        <v>1258</v>
      </c>
      <c r="H30" s="10">
        <v>-2.7</v>
      </c>
      <c r="I30" s="10" t="s">
        <v>1256</v>
      </c>
    </row>
    <row r="31" spans="1:9">
      <c r="A31" s="10">
        <v>6.938730532</v>
      </c>
      <c r="B31" s="10" t="s">
        <v>1257</v>
      </c>
      <c r="C31" s="10">
        <v>13</v>
      </c>
      <c r="D31" s="10">
        <v>8</v>
      </c>
      <c r="E31" s="10" t="s">
        <v>1255</v>
      </c>
      <c r="F31" s="10" t="s">
        <v>1259</v>
      </c>
      <c r="G31" s="10" t="s">
        <v>1259</v>
      </c>
      <c r="H31" s="10">
        <v>-4.7</v>
      </c>
      <c r="I31" s="10" t="s">
        <v>1256</v>
      </c>
    </row>
    <row r="32" spans="1:9">
      <c r="A32" s="10">
        <v>9.443205141</v>
      </c>
      <c r="B32" s="10" t="s">
        <v>1257</v>
      </c>
      <c r="C32" s="10">
        <v>17</v>
      </c>
      <c r="D32" s="10">
        <v>11</v>
      </c>
      <c r="E32" s="10" t="s">
        <v>1255</v>
      </c>
      <c r="F32" s="10" t="s">
        <v>1259</v>
      </c>
      <c r="G32" s="10" t="s">
        <v>1258</v>
      </c>
      <c r="H32" s="10">
        <v>-4.7</v>
      </c>
      <c r="I32" s="10" t="s">
        <v>1256</v>
      </c>
    </row>
    <row r="33" spans="1:9">
      <c r="A33" s="10">
        <v>16.63612925</v>
      </c>
      <c r="B33" s="10" t="s">
        <v>1257</v>
      </c>
      <c r="C33" s="10">
        <v>0</v>
      </c>
      <c r="D33" s="10">
        <v>53</v>
      </c>
      <c r="E33" s="10" t="s">
        <v>1255</v>
      </c>
      <c r="F33" s="10" t="s">
        <v>1259</v>
      </c>
      <c r="G33" s="10" t="s">
        <v>1258</v>
      </c>
      <c r="H33" s="10">
        <v>-4.7</v>
      </c>
      <c r="I33" s="10" t="s">
        <v>1256</v>
      </c>
    </row>
    <row r="34" spans="1:9">
      <c r="A34" s="10">
        <v>30.15677072</v>
      </c>
      <c r="B34" s="10" t="s">
        <v>1257</v>
      </c>
      <c r="C34" s="10">
        <v>33</v>
      </c>
      <c r="D34" s="10">
        <v>54</v>
      </c>
      <c r="E34" s="10" t="s">
        <v>1255</v>
      </c>
      <c r="F34" s="10" t="s">
        <v>1258</v>
      </c>
      <c r="G34" s="10" t="s">
        <v>1258</v>
      </c>
      <c r="H34" s="10">
        <v>-2.1</v>
      </c>
      <c r="I34" s="10" t="s">
        <v>1256</v>
      </c>
    </row>
    <row r="35" spans="1:9">
      <c r="A35" s="10">
        <v>5.750848668</v>
      </c>
      <c r="B35" s="10" t="s">
        <v>1257</v>
      </c>
      <c r="C35" s="10">
        <v>1</v>
      </c>
      <c r="D35" s="10">
        <v>14</v>
      </c>
      <c r="E35" s="10" t="s">
        <v>1255</v>
      </c>
      <c r="F35" s="10" t="s">
        <v>1259</v>
      </c>
      <c r="G35" s="10" t="s">
        <v>1258</v>
      </c>
      <c r="H35" s="10">
        <v>-4.7</v>
      </c>
      <c r="I35" s="10" t="s">
        <v>1256</v>
      </c>
    </row>
    <row r="36" spans="1:9">
      <c r="A36" s="10">
        <v>3.535083838</v>
      </c>
      <c r="B36" s="10" t="s">
        <v>1260</v>
      </c>
      <c r="C36" s="10">
        <v>32</v>
      </c>
      <c r="D36" s="10">
        <v>46</v>
      </c>
      <c r="E36" s="10" t="s">
        <v>1255</v>
      </c>
      <c r="F36" s="10" t="s">
        <v>1258</v>
      </c>
      <c r="G36" s="10" t="s">
        <v>1258</v>
      </c>
      <c r="H36" s="10">
        <v>-0.3</v>
      </c>
      <c r="I36" s="10" t="s">
        <v>1256</v>
      </c>
    </row>
    <row r="37" spans="1:9">
      <c r="A37" s="10">
        <v>2.196108299</v>
      </c>
      <c r="B37" s="10" t="s">
        <v>1257</v>
      </c>
      <c r="C37" s="10">
        <v>8</v>
      </c>
      <c r="D37" s="10">
        <v>38</v>
      </c>
      <c r="E37" s="10" t="s">
        <v>1255</v>
      </c>
      <c r="F37" s="10" t="s">
        <v>1259</v>
      </c>
      <c r="G37" s="10" t="s">
        <v>1258</v>
      </c>
      <c r="H37" s="10">
        <v>-4.7</v>
      </c>
      <c r="I37" s="10" t="s">
        <v>1256</v>
      </c>
    </row>
    <row r="38" spans="1:9">
      <c r="A38" s="10">
        <v>23.14978992</v>
      </c>
      <c r="B38" s="10" t="s">
        <v>1260</v>
      </c>
      <c r="C38" s="10">
        <v>31</v>
      </c>
      <c r="D38" s="10">
        <v>31</v>
      </c>
      <c r="E38" s="10" t="s">
        <v>1255</v>
      </c>
      <c r="F38" s="10" t="s">
        <v>1259</v>
      </c>
      <c r="G38" s="10" t="s">
        <v>1258</v>
      </c>
      <c r="H38" s="10">
        <v>-4.7</v>
      </c>
      <c r="I38" s="10" t="s">
        <v>1256</v>
      </c>
    </row>
    <row r="39" spans="1:9">
      <c r="A39" s="10">
        <v>15.6194057</v>
      </c>
      <c r="B39" s="10" t="s">
        <v>1257</v>
      </c>
      <c r="C39" s="10">
        <v>21</v>
      </c>
      <c r="D39" s="10">
        <v>20</v>
      </c>
      <c r="E39" s="10" t="s">
        <v>1255</v>
      </c>
      <c r="F39" s="10" t="s">
        <v>1259</v>
      </c>
      <c r="G39" s="10" t="s">
        <v>1258</v>
      </c>
      <c r="H39" s="10">
        <v>-1.7</v>
      </c>
      <c r="I39" s="10" t="s">
        <v>1256</v>
      </c>
    </row>
    <row r="40" spans="1:9">
      <c r="A40" s="10">
        <v>33.49275924</v>
      </c>
      <c r="B40" s="10" t="s">
        <v>1257</v>
      </c>
      <c r="C40" s="10">
        <v>63</v>
      </c>
      <c r="D40" s="10">
        <v>0</v>
      </c>
      <c r="E40" s="10" t="s">
        <v>1255</v>
      </c>
      <c r="F40" s="10" t="s">
        <v>1258</v>
      </c>
      <c r="G40" s="10" t="s">
        <v>1258</v>
      </c>
      <c r="H40" s="10">
        <v>-4.7</v>
      </c>
      <c r="I40" s="10" t="s">
        <v>1256</v>
      </c>
    </row>
    <row r="41" spans="1:9">
      <c r="A41" s="10">
        <v>9.881321471</v>
      </c>
      <c r="B41" s="10" t="s">
        <v>1257</v>
      </c>
      <c r="C41" s="10">
        <v>34</v>
      </c>
      <c r="D41" s="10">
        <v>44</v>
      </c>
      <c r="E41" s="10" t="s">
        <v>1255</v>
      </c>
      <c r="F41" s="10" t="s">
        <v>1258</v>
      </c>
      <c r="G41" s="10" t="s">
        <v>1258</v>
      </c>
      <c r="H41" s="10">
        <v>-2.4</v>
      </c>
      <c r="I41" s="10" t="s">
        <v>1256</v>
      </c>
    </row>
    <row r="42" spans="1:9">
      <c r="A42" s="10">
        <v>4.942270462</v>
      </c>
      <c r="B42" s="10" t="s">
        <v>1257</v>
      </c>
      <c r="C42" s="10">
        <v>9</v>
      </c>
      <c r="D42" s="10">
        <v>24</v>
      </c>
      <c r="E42" s="10" t="s">
        <v>1255</v>
      </c>
      <c r="F42" s="10" t="s">
        <v>1258</v>
      </c>
      <c r="G42" s="10" t="s">
        <v>1258</v>
      </c>
      <c r="H42" s="10">
        <v>-2.2</v>
      </c>
      <c r="I42" s="10" t="s">
        <v>1256</v>
      </c>
    </row>
    <row r="43" spans="1:9">
      <c r="A43" s="10">
        <v>5.710291327</v>
      </c>
      <c r="B43" s="10" t="s">
        <v>1257</v>
      </c>
      <c r="C43" s="10">
        <v>7</v>
      </c>
      <c r="D43" s="10">
        <v>8</v>
      </c>
      <c r="E43" s="10" t="s">
        <v>1255</v>
      </c>
      <c r="F43" s="10" t="s">
        <v>1259</v>
      </c>
      <c r="G43" s="10" t="s">
        <v>1258</v>
      </c>
      <c r="H43" s="10">
        <v>-2</v>
      </c>
      <c r="I43" s="10" t="s">
        <v>1256</v>
      </c>
    </row>
    <row r="44" spans="1:9">
      <c r="A44" s="10">
        <v>9.540936553</v>
      </c>
      <c r="B44" s="10" t="s">
        <v>1257</v>
      </c>
      <c r="C44" s="10">
        <v>1</v>
      </c>
      <c r="D44" s="10">
        <v>18</v>
      </c>
      <c r="E44" s="10" t="s">
        <v>1255</v>
      </c>
      <c r="F44" s="10" t="s">
        <v>1259</v>
      </c>
      <c r="G44" s="10" t="s">
        <v>1258</v>
      </c>
      <c r="H44" s="10">
        <v>-4.7</v>
      </c>
      <c r="I44" s="10" t="s">
        <v>1256</v>
      </c>
    </row>
    <row r="45" spans="1:9">
      <c r="A45" s="10">
        <v>18.94215798</v>
      </c>
      <c r="B45" s="10" t="s">
        <v>1260</v>
      </c>
      <c r="C45" s="10">
        <v>29</v>
      </c>
      <c r="D45" s="10">
        <v>54</v>
      </c>
      <c r="E45" s="10" t="s">
        <v>1255</v>
      </c>
      <c r="F45" s="10" t="s">
        <v>1258</v>
      </c>
      <c r="G45" s="10" t="s">
        <v>1258</v>
      </c>
      <c r="H45" s="10">
        <v>-2.2</v>
      </c>
      <c r="I45" s="10" t="s">
        <v>1256</v>
      </c>
    </row>
    <row r="46" spans="1:9">
      <c r="A46" s="10">
        <v>29.31014987</v>
      </c>
      <c r="B46" s="10" t="s">
        <v>1257</v>
      </c>
      <c r="C46" s="10">
        <v>47</v>
      </c>
      <c r="D46" s="10">
        <v>12</v>
      </c>
      <c r="E46" s="10" t="s">
        <v>1255</v>
      </c>
      <c r="F46" s="10" t="s">
        <v>1258</v>
      </c>
      <c r="G46" s="10" t="s">
        <v>1258</v>
      </c>
      <c r="H46" s="10">
        <v>-2.7</v>
      </c>
      <c r="I46" s="10" t="s">
        <v>1256</v>
      </c>
    </row>
    <row r="47" spans="1:9">
      <c r="A47" s="10">
        <v>20.54961675</v>
      </c>
      <c r="B47" s="10" t="s">
        <v>1257</v>
      </c>
      <c r="C47" s="10">
        <v>24</v>
      </c>
      <c r="D47" s="10">
        <v>24</v>
      </c>
      <c r="E47" s="10" t="s">
        <v>1255</v>
      </c>
      <c r="F47" s="10" t="s">
        <v>1258</v>
      </c>
      <c r="G47" s="10" t="s">
        <v>1258</v>
      </c>
      <c r="H47" s="10">
        <v>-2</v>
      </c>
      <c r="I47" s="10" t="s">
        <v>1256</v>
      </c>
    </row>
    <row r="48" spans="1:9">
      <c r="A48" s="10">
        <v>54.12609468</v>
      </c>
      <c r="B48" s="10" t="s">
        <v>1257</v>
      </c>
      <c r="C48" s="10">
        <v>184</v>
      </c>
      <c r="D48" s="10">
        <v>56</v>
      </c>
      <c r="E48" s="10" t="s">
        <v>1255</v>
      </c>
      <c r="F48" s="10" t="s">
        <v>1259</v>
      </c>
      <c r="G48" s="10" t="s">
        <v>1258</v>
      </c>
      <c r="H48" s="10">
        <v>-2.9</v>
      </c>
      <c r="I48" s="10" t="s">
        <v>1256</v>
      </c>
    </row>
    <row r="49" spans="1:9">
      <c r="A49" s="10">
        <v>0.599491956</v>
      </c>
      <c r="B49" s="10" t="s">
        <v>1257</v>
      </c>
      <c r="C49" s="10">
        <v>6</v>
      </c>
      <c r="D49" s="10">
        <v>53</v>
      </c>
      <c r="E49" s="10" t="s">
        <v>1255</v>
      </c>
      <c r="F49" s="10" t="s">
        <v>1259</v>
      </c>
      <c r="G49" s="10" t="s">
        <v>1258</v>
      </c>
      <c r="H49" s="10">
        <v>-2.7</v>
      </c>
      <c r="I49" s="10" t="s">
        <v>1256</v>
      </c>
    </row>
    <row r="50" spans="1:9">
      <c r="A50" s="10">
        <v>12.65043116</v>
      </c>
      <c r="B50" s="10" t="s">
        <v>1257</v>
      </c>
      <c r="C50" s="10">
        <v>15</v>
      </c>
      <c r="D50" s="10">
        <v>17</v>
      </c>
      <c r="E50" s="10" t="s">
        <v>1255</v>
      </c>
      <c r="F50" s="10" t="s">
        <v>1259</v>
      </c>
      <c r="G50" s="10" t="s">
        <v>1258</v>
      </c>
      <c r="H50" s="10">
        <v>-4.7</v>
      </c>
      <c r="I50" s="10" t="s">
        <v>1256</v>
      </c>
    </row>
    <row r="51" spans="1:9">
      <c r="A51" s="10">
        <v>37.03052517</v>
      </c>
      <c r="B51" s="10" t="s">
        <v>1257</v>
      </c>
      <c r="C51" s="10">
        <v>66</v>
      </c>
      <c r="D51" s="10">
        <v>58</v>
      </c>
      <c r="E51" s="10" t="s">
        <v>1255</v>
      </c>
      <c r="F51" s="10" t="s">
        <v>1258</v>
      </c>
      <c r="G51" s="10" t="s">
        <v>1258</v>
      </c>
      <c r="H51" s="10">
        <v>-2.7</v>
      </c>
      <c r="I51" s="10" t="s">
        <v>1256</v>
      </c>
    </row>
    <row r="52" spans="1:9">
      <c r="A52" s="10">
        <v>38.24029223</v>
      </c>
      <c r="B52" s="10" t="s">
        <v>1260</v>
      </c>
      <c r="C52" s="10">
        <v>0</v>
      </c>
      <c r="D52" s="10">
        <v>23</v>
      </c>
      <c r="E52" s="10" t="s">
        <v>1255</v>
      </c>
      <c r="F52" s="10" t="s">
        <v>1258</v>
      </c>
      <c r="G52" s="10" t="s">
        <v>1258</v>
      </c>
      <c r="H52" s="10">
        <v>-2.7</v>
      </c>
      <c r="I52" s="10" t="s">
        <v>1256</v>
      </c>
    </row>
    <row r="53" spans="1:9">
      <c r="A53" s="10">
        <v>35.14886397</v>
      </c>
      <c r="B53" s="10" t="s">
        <v>1257</v>
      </c>
      <c r="C53" s="10">
        <v>66</v>
      </c>
      <c r="D53" s="10">
        <v>51</v>
      </c>
      <c r="E53" s="10" t="s">
        <v>1255</v>
      </c>
      <c r="F53" s="10" t="s">
        <v>1258</v>
      </c>
      <c r="G53" s="10" t="s">
        <v>1259</v>
      </c>
      <c r="H53" s="10">
        <v>-2.7</v>
      </c>
      <c r="I53" s="10" t="s">
        <v>1256</v>
      </c>
    </row>
    <row r="54" spans="1:9">
      <c r="A54" s="10">
        <v>0.196595701</v>
      </c>
      <c r="B54" s="10" t="s">
        <v>1257</v>
      </c>
      <c r="C54" s="10">
        <v>6</v>
      </c>
      <c r="D54" s="10">
        <v>7</v>
      </c>
      <c r="E54" s="10" t="s">
        <v>1255</v>
      </c>
      <c r="F54" s="10" t="s">
        <v>1259</v>
      </c>
      <c r="G54" s="10" t="s">
        <v>1258</v>
      </c>
      <c r="H54" s="10">
        <v>-4.7</v>
      </c>
      <c r="I54" s="10" t="s">
        <v>1256</v>
      </c>
    </row>
    <row r="55" spans="1:9">
      <c r="A55" s="10">
        <v>11.47944863</v>
      </c>
      <c r="B55" s="10" t="s">
        <v>1257</v>
      </c>
      <c r="C55" s="10">
        <v>5</v>
      </c>
      <c r="D55" s="10">
        <v>21</v>
      </c>
      <c r="E55" s="10" t="s">
        <v>1255</v>
      </c>
      <c r="F55" s="10" t="s">
        <v>1259</v>
      </c>
      <c r="G55" s="10" t="s">
        <v>1259</v>
      </c>
      <c r="H55" s="10">
        <v>-1</v>
      </c>
      <c r="I55" s="10" t="s">
        <v>1256</v>
      </c>
    </row>
    <row r="56" spans="1:9">
      <c r="A56" s="10">
        <v>15.11045113</v>
      </c>
      <c r="B56" s="10" t="s">
        <v>1257</v>
      </c>
      <c r="C56" s="10">
        <v>31</v>
      </c>
      <c r="D56" s="10">
        <v>57</v>
      </c>
      <c r="E56" s="10" t="s">
        <v>1255</v>
      </c>
      <c r="F56" s="10" t="s">
        <v>1259</v>
      </c>
      <c r="G56" s="10" t="s">
        <v>1259</v>
      </c>
      <c r="H56" s="10">
        <v>-2.1</v>
      </c>
      <c r="I56" s="10" t="s">
        <v>1256</v>
      </c>
    </row>
    <row r="57" spans="1:9">
      <c r="A57" s="10">
        <v>7.424669808</v>
      </c>
      <c r="B57" s="10" t="s">
        <v>1257</v>
      </c>
      <c r="C57" s="10">
        <v>15</v>
      </c>
      <c r="D57" s="10">
        <v>16</v>
      </c>
      <c r="E57" s="10" t="s">
        <v>1255</v>
      </c>
      <c r="F57" s="10" t="s">
        <v>1259</v>
      </c>
      <c r="G57" s="10" t="s">
        <v>1258</v>
      </c>
      <c r="H57" s="10">
        <v>-2.1</v>
      </c>
      <c r="I57" s="10" t="s">
        <v>1256</v>
      </c>
    </row>
    <row r="58" spans="1:9">
      <c r="A58" s="10">
        <v>27.2175857</v>
      </c>
      <c r="B58" s="10" t="s">
        <v>1257</v>
      </c>
      <c r="C58" s="10">
        <v>12</v>
      </c>
      <c r="D58" s="10">
        <v>8</v>
      </c>
      <c r="E58" s="10" t="s">
        <v>1255</v>
      </c>
      <c r="F58" s="10" t="s">
        <v>1259</v>
      </c>
      <c r="G58" s="10" t="s">
        <v>1259</v>
      </c>
      <c r="H58" s="10">
        <v>-1.3</v>
      </c>
      <c r="I58" s="10" t="s">
        <v>1256</v>
      </c>
    </row>
    <row r="59" spans="1:9">
      <c r="A59" s="10">
        <v>14.58866726</v>
      </c>
      <c r="B59" s="10" t="s">
        <v>1260</v>
      </c>
      <c r="C59" s="10">
        <v>22</v>
      </c>
      <c r="D59" s="10">
        <v>70</v>
      </c>
      <c r="E59" s="10" t="s">
        <v>1255</v>
      </c>
      <c r="F59" s="10" t="s">
        <v>1259</v>
      </c>
      <c r="G59" s="10" t="s">
        <v>1259</v>
      </c>
      <c r="H59" s="10">
        <v>-0.2</v>
      </c>
      <c r="I59" s="10" t="s">
        <v>1261</v>
      </c>
    </row>
    <row r="60" spans="1:9">
      <c r="A60" s="10">
        <v>36.58188841</v>
      </c>
      <c r="B60" s="10" t="s">
        <v>1257</v>
      </c>
      <c r="C60" s="10">
        <v>62</v>
      </c>
      <c r="D60" s="10">
        <v>59</v>
      </c>
      <c r="E60" s="10" t="s">
        <v>1255</v>
      </c>
      <c r="F60" s="10" t="s">
        <v>1258</v>
      </c>
      <c r="G60" s="10" t="s">
        <v>1259</v>
      </c>
      <c r="H60" s="10">
        <v>-2.7</v>
      </c>
      <c r="I60" s="10" t="s">
        <v>1256</v>
      </c>
    </row>
    <row r="61" spans="1:9">
      <c r="A61" s="10">
        <v>10.21930516</v>
      </c>
      <c r="B61" s="10" t="s">
        <v>1257</v>
      </c>
      <c r="C61" s="10">
        <v>13</v>
      </c>
      <c r="D61" s="10">
        <v>31</v>
      </c>
      <c r="E61" s="10" t="s">
        <v>1255</v>
      </c>
      <c r="F61" s="10" t="s">
        <v>1258</v>
      </c>
      <c r="G61" s="10" t="s">
        <v>1259</v>
      </c>
      <c r="H61" s="10">
        <v>-2.7</v>
      </c>
      <c r="I61" s="10" t="s">
        <v>1256</v>
      </c>
    </row>
    <row r="62" spans="1:9">
      <c r="A62" s="10">
        <v>40.19306248</v>
      </c>
      <c r="B62" s="10" t="s">
        <v>1257</v>
      </c>
      <c r="C62" s="10">
        <v>100</v>
      </c>
      <c r="D62" s="10">
        <v>30</v>
      </c>
      <c r="E62" s="10" t="s">
        <v>1255</v>
      </c>
      <c r="F62" s="10" t="s">
        <v>1259</v>
      </c>
      <c r="G62" s="10" t="s">
        <v>1259</v>
      </c>
      <c r="H62" s="10">
        <v>-2.4</v>
      </c>
      <c r="I62" s="10" t="s">
        <v>1256</v>
      </c>
    </row>
    <row r="63" spans="1:9">
      <c r="A63" s="10">
        <v>4.707538722</v>
      </c>
      <c r="B63" s="10" t="s">
        <v>1257</v>
      </c>
      <c r="C63" s="10">
        <v>16</v>
      </c>
      <c r="D63" s="10">
        <v>18</v>
      </c>
      <c r="E63" s="10" t="s">
        <v>1255</v>
      </c>
      <c r="F63" s="10" t="s">
        <v>1259</v>
      </c>
      <c r="G63" s="10" t="s">
        <v>1258</v>
      </c>
      <c r="H63" s="10">
        <v>-4.7</v>
      </c>
      <c r="I63" s="10" t="s">
        <v>1256</v>
      </c>
    </row>
    <row r="64" spans="1:9">
      <c r="A64" s="10">
        <v>30.15111517</v>
      </c>
      <c r="B64" s="10" t="s">
        <v>1257</v>
      </c>
      <c r="C64" s="10">
        <v>59</v>
      </c>
      <c r="D64" s="10">
        <v>54</v>
      </c>
      <c r="E64" s="10" t="s">
        <v>1255</v>
      </c>
      <c r="F64" s="10" t="s">
        <v>1258</v>
      </c>
      <c r="G64" s="10" t="s">
        <v>1258</v>
      </c>
      <c r="H64" s="10">
        <v>-2.9</v>
      </c>
      <c r="I64" s="10" t="s">
        <v>1256</v>
      </c>
    </row>
    <row r="65" spans="1:9">
      <c r="A65" s="10">
        <v>21.54636107</v>
      </c>
      <c r="B65" s="10" t="s">
        <v>1257</v>
      </c>
      <c r="C65" s="10">
        <v>21</v>
      </c>
      <c r="D65" s="10">
        <v>45</v>
      </c>
      <c r="E65" s="10" t="s">
        <v>1255</v>
      </c>
      <c r="F65" s="10" t="s">
        <v>1259</v>
      </c>
      <c r="G65" s="10" t="s">
        <v>1258</v>
      </c>
      <c r="H65" s="10">
        <v>-4.7</v>
      </c>
      <c r="I65" s="10" t="s">
        <v>1256</v>
      </c>
    </row>
    <row r="66" spans="1:9">
      <c r="A66" s="10">
        <v>9.506956779</v>
      </c>
      <c r="B66" s="10" t="s">
        <v>1257</v>
      </c>
      <c r="C66" s="10">
        <v>16</v>
      </c>
      <c r="D66" s="10">
        <v>66</v>
      </c>
      <c r="E66" s="10" t="s">
        <v>1255</v>
      </c>
      <c r="F66" s="10" t="s">
        <v>1258</v>
      </c>
      <c r="G66" s="10" t="s">
        <v>1258</v>
      </c>
      <c r="H66" s="10">
        <v>-1.7</v>
      </c>
      <c r="I66" s="10" t="s">
        <v>1256</v>
      </c>
    </row>
    <row r="67" spans="1:9">
      <c r="A67" s="10">
        <v>6.332586786</v>
      </c>
      <c r="B67" s="10" t="s">
        <v>1257</v>
      </c>
      <c r="C67" s="10">
        <v>70</v>
      </c>
      <c r="D67" s="10">
        <v>34</v>
      </c>
      <c r="E67" s="10" t="s">
        <v>1255</v>
      </c>
      <c r="F67" s="10" t="s">
        <v>1258</v>
      </c>
      <c r="G67" s="10" t="s">
        <v>1258</v>
      </c>
      <c r="H67" s="10">
        <v>-1</v>
      </c>
      <c r="I67" s="10" t="s">
        <v>1256</v>
      </c>
    </row>
    <row r="68" spans="1:9">
      <c r="A68" s="10">
        <v>13.76923677</v>
      </c>
      <c r="B68" s="10" t="s">
        <v>1257</v>
      </c>
      <c r="C68" s="10">
        <v>11</v>
      </c>
      <c r="D68" s="10">
        <v>58</v>
      </c>
      <c r="E68" s="10" t="s">
        <v>1255</v>
      </c>
      <c r="F68" s="10" t="s">
        <v>1259</v>
      </c>
      <c r="G68" s="10" t="s">
        <v>1258</v>
      </c>
      <c r="H68" s="10">
        <v>-2.9</v>
      </c>
      <c r="I68" s="10" t="s">
        <v>1256</v>
      </c>
    </row>
    <row r="69" spans="1:9">
      <c r="A69" s="10">
        <v>28.03996743</v>
      </c>
      <c r="B69" s="10" t="s">
        <v>1257</v>
      </c>
      <c r="C69" s="10">
        <v>17</v>
      </c>
      <c r="D69" s="10">
        <v>10</v>
      </c>
      <c r="E69" s="10" t="s">
        <v>1255</v>
      </c>
      <c r="F69" s="10" t="s">
        <v>1259</v>
      </c>
      <c r="G69" s="10" t="s">
        <v>1259</v>
      </c>
      <c r="H69" s="10">
        <v>-2.7</v>
      </c>
      <c r="I69" s="10" t="s">
        <v>1256</v>
      </c>
    </row>
    <row r="70" spans="1:9">
      <c r="A70" s="10">
        <v>22.24052336</v>
      </c>
      <c r="B70" s="10" t="s">
        <v>1257</v>
      </c>
      <c r="C70" s="10">
        <v>140</v>
      </c>
      <c r="D70" s="10">
        <v>66</v>
      </c>
      <c r="E70" s="10" t="s">
        <v>1255</v>
      </c>
      <c r="F70" s="10" t="s">
        <v>1259</v>
      </c>
      <c r="G70" s="10" t="s">
        <v>1258</v>
      </c>
      <c r="H70" s="10">
        <v>-1.3</v>
      </c>
      <c r="I70" s="10" t="s">
        <v>1256</v>
      </c>
    </row>
    <row r="71" spans="1:9">
      <c r="A71" s="10">
        <v>9.568286855</v>
      </c>
      <c r="B71" s="10" t="s">
        <v>1257</v>
      </c>
      <c r="C71" s="10">
        <v>23</v>
      </c>
      <c r="D71" s="10">
        <v>19</v>
      </c>
      <c r="E71" s="10" t="s">
        <v>1255</v>
      </c>
      <c r="F71" s="10" t="s">
        <v>1258</v>
      </c>
      <c r="G71" s="10" t="s">
        <v>1259</v>
      </c>
      <c r="H71" s="10">
        <v>-1.3</v>
      </c>
      <c r="I71" s="10" t="s">
        <v>1256</v>
      </c>
    </row>
    <row r="72" spans="1:9">
      <c r="A72" s="10">
        <v>16.12411345</v>
      </c>
      <c r="B72" s="10" t="s">
        <v>1257</v>
      </c>
      <c r="C72" s="10">
        <v>7</v>
      </c>
      <c r="D72" s="10">
        <v>16</v>
      </c>
      <c r="E72" s="10" t="s">
        <v>1255</v>
      </c>
      <c r="F72" s="10" t="s">
        <v>1258</v>
      </c>
      <c r="G72" s="10" t="s">
        <v>1259</v>
      </c>
      <c r="H72" s="10">
        <v>-1.4</v>
      </c>
      <c r="I72" s="10" t="s">
        <v>1256</v>
      </c>
    </row>
    <row r="73" spans="1:9">
      <c r="A73" s="10">
        <v>26.45610645</v>
      </c>
      <c r="B73" s="10" t="s">
        <v>1257</v>
      </c>
      <c r="C73" s="10">
        <v>194</v>
      </c>
      <c r="D73" s="10">
        <v>1</v>
      </c>
      <c r="E73" s="10" t="s">
        <v>1255</v>
      </c>
      <c r="F73" s="10" t="s">
        <v>1259</v>
      </c>
      <c r="G73" s="10" t="s">
        <v>1259</v>
      </c>
      <c r="H73" s="10">
        <v>-0.8</v>
      </c>
      <c r="I73" s="10" t="s">
        <v>1256</v>
      </c>
    </row>
    <row r="74" spans="1:9">
      <c r="A74" s="10">
        <v>7.940785711</v>
      </c>
      <c r="B74" s="10" t="s">
        <v>1257</v>
      </c>
      <c r="C74" s="10">
        <v>15</v>
      </c>
      <c r="D74" s="10">
        <v>19</v>
      </c>
      <c r="E74" s="10" t="s">
        <v>1255</v>
      </c>
      <c r="F74" s="10" t="s">
        <v>1258</v>
      </c>
      <c r="G74" s="10" t="s">
        <v>1258</v>
      </c>
      <c r="H74" s="10">
        <v>-1.7</v>
      </c>
      <c r="I74" s="10" t="s">
        <v>1256</v>
      </c>
    </row>
    <row r="75" spans="1:9">
      <c r="A75" s="10">
        <v>4.523143215</v>
      </c>
      <c r="B75" s="10" t="s">
        <v>1257</v>
      </c>
      <c r="C75" s="10">
        <v>4</v>
      </c>
      <c r="D75" s="10">
        <v>38</v>
      </c>
      <c r="E75" s="10" t="s">
        <v>1255</v>
      </c>
      <c r="F75" s="10" t="s">
        <v>1259</v>
      </c>
      <c r="G75" s="10" t="s">
        <v>1258</v>
      </c>
      <c r="H75" s="10">
        <v>-1.3</v>
      </c>
      <c r="I75" s="10" t="s">
        <v>1256</v>
      </c>
    </row>
    <row r="76" spans="1:9">
      <c r="A76" s="10">
        <v>14.88596736</v>
      </c>
      <c r="B76" s="10" t="s">
        <v>1257</v>
      </c>
      <c r="C76" s="10">
        <v>46</v>
      </c>
      <c r="D76" s="10">
        <v>31</v>
      </c>
      <c r="E76" s="10" t="s">
        <v>1255</v>
      </c>
      <c r="F76" s="10" t="s">
        <v>1258</v>
      </c>
      <c r="G76" s="10" t="s">
        <v>1258</v>
      </c>
      <c r="H76" s="10">
        <v>-2.2</v>
      </c>
      <c r="I76" s="10" t="s">
        <v>1256</v>
      </c>
    </row>
    <row r="77" spans="1:9">
      <c r="A77" s="10">
        <v>11.07282751</v>
      </c>
      <c r="B77" s="10" t="s">
        <v>1257</v>
      </c>
      <c r="C77" s="10">
        <v>39</v>
      </c>
      <c r="D77" s="10">
        <v>54</v>
      </c>
      <c r="E77" s="10" t="s">
        <v>1255</v>
      </c>
      <c r="F77" s="10" t="s">
        <v>1258</v>
      </c>
      <c r="G77" s="10" t="s">
        <v>1258</v>
      </c>
      <c r="H77" s="10">
        <v>-4.7</v>
      </c>
      <c r="I77" s="10" t="s">
        <v>1256</v>
      </c>
    </row>
    <row r="78" spans="1:9">
      <c r="A78" s="10">
        <v>33.29263453</v>
      </c>
      <c r="B78" s="10" t="s">
        <v>1257</v>
      </c>
      <c r="C78" s="10">
        <v>57</v>
      </c>
      <c r="D78" s="10">
        <v>24</v>
      </c>
      <c r="E78" s="10" t="s">
        <v>1255</v>
      </c>
      <c r="F78" s="10" t="s">
        <v>1258</v>
      </c>
      <c r="G78" s="10" t="s">
        <v>1258</v>
      </c>
      <c r="H78" s="10">
        <v>-4.7</v>
      </c>
      <c r="I78" s="10" t="s">
        <v>1256</v>
      </c>
    </row>
    <row r="79" spans="1:9">
      <c r="A79" s="10">
        <v>6.475613117</v>
      </c>
      <c r="B79" s="10" t="s">
        <v>1257</v>
      </c>
      <c r="C79" s="10">
        <v>0</v>
      </c>
      <c r="D79" s="10">
        <v>54</v>
      </c>
      <c r="E79" s="10" t="s">
        <v>1255</v>
      </c>
      <c r="F79" s="10" t="s">
        <v>1259</v>
      </c>
      <c r="G79" s="10" t="s">
        <v>1258</v>
      </c>
      <c r="H79" s="10">
        <v>-1.9</v>
      </c>
      <c r="I79" s="10" t="s">
        <v>1256</v>
      </c>
    </row>
    <row r="80" spans="1:9">
      <c r="A80" s="10">
        <v>14.22511519</v>
      </c>
      <c r="B80" s="10" t="s">
        <v>1260</v>
      </c>
      <c r="C80" s="10">
        <v>31</v>
      </c>
      <c r="D80" s="10">
        <v>52</v>
      </c>
      <c r="E80" s="10" t="s">
        <v>1255</v>
      </c>
      <c r="F80" s="10" t="s">
        <v>1259</v>
      </c>
      <c r="G80" s="10" t="s">
        <v>1259</v>
      </c>
      <c r="H80" s="10">
        <v>-1.9</v>
      </c>
      <c r="I80" s="10" t="s">
        <v>1256</v>
      </c>
    </row>
    <row r="81" spans="1:9">
      <c r="A81" s="10">
        <v>8.677481051</v>
      </c>
      <c r="B81" s="10" t="s">
        <v>1257</v>
      </c>
      <c r="C81" s="10">
        <v>12</v>
      </c>
      <c r="D81" s="10">
        <v>53</v>
      </c>
      <c r="E81" s="10" t="s">
        <v>1255</v>
      </c>
      <c r="F81" s="10" t="s">
        <v>1259</v>
      </c>
      <c r="G81" s="10" t="s">
        <v>1259</v>
      </c>
      <c r="H81" s="10">
        <v>-3.7</v>
      </c>
      <c r="I81" s="10" t="s">
        <v>1256</v>
      </c>
    </row>
    <row r="82" spans="1:9">
      <c r="A82" s="10">
        <v>4.849253973</v>
      </c>
      <c r="B82" s="10" t="s">
        <v>1257</v>
      </c>
      <c r="C82" s="10">
        <v>28</v>
      </c>
      <c r="D82" s="10">
        <v>53</v>
      </c>
      <c r="E82" s="10" t="s">
        <v>1255</v>
      </c>
      <c r="F82" s="10" t="s">
        <v>1259</v>
      </c>
      <c r="G82" s="10" t="s">
        <v>1258</v>
      </c>
      <c r="H82" s="10">
        <v>-4.7</v>
      </c>
      <c r="I82" s="10" t="s">
        <v>1256</v>
      </c>
    </row>
    <row r="83" spans="1:9">
      <c r="A83" s="10">
        <v>0.520798475</v>
      </c>
      <c r="B83" s="10" t="s">
        <v>1257</v>
      </c>
      <c r="C83" s="10">
        <v>0</v>
      </c>
      <c r="D83" s="10">
        <v>20</v>
      </c>
      <c r="E83" s="10" t="s">
        <v>1255</v>
      </c>
      <c r="F83" s="10" t="s">
        <v>1259</v>
      </c>
      <c r="G83" s="10" t="s">
        <v>1259</v>
      </c>
      <c r="H83" s="10">
        <v>-1.05</v>
      </c>
      <c r="I83" s="10" t="s">
        <v>1256</v>
      </c>
    </row>
    <row r="84" spans="1:9">
      <c r="A84" s="10">
        <v>6.145697724</v>
      </c>
      <c r="B84" s="10" t="s">
        <v>1257</v>
      </c>
      <c r="C84" s="10">
        <v>7</v>
      </c>
      <c r="D84" s="10">
        <v>36</v>
      </c>
      <c r="E84" s="10" t="s">
        <v>1255</v>
      </c>
      <c r="F84" s="10" t="s">
        <v>1259</v>
      </c>
      <c r="G84" s="10" t="s">
        <v>1258</v>
      </c>
      <c r="H84" s="10">
        <v>-4.7</v>
      </c>
      <c r="I84" s="10" t="s">
        <v>1256</v>
      </c>
    </row>
    <row r="85" spans="1:9">
      <c r="A85" s="10">
        <v>14.5418659</v>
      </c>
      <c r="B85" s="10" t="s">
        <v>1257</v>
      </c>
      <c r="C85" s="10">
        <v>16</v>
      </c>
      <c r="D85" s="10">
        <v>39</v>
      </c>
      <c r="E85" s="10" t="s">
        <v>1255</v>
      </c>
      <c r="F85" s="10" t="s">
        <v>1259</v>
      </c>
      <c r="G85" s="10" t="s">
        <v>1259</v>
      </c>
      <c r="H85" s="10">
        <v>-1.7</v>
      </c>
      <c r="I85" s="10" t="s">
        <v>1256</v>
      </c>
    </row>
    <row r="86" spans="1:9">
      <c r="A86" s="10">
        <v>7.854464854</v>
      </c>
      <c r="B86" s="10" t="s">
        <v>1257</v>
      </c>
      <c r="C86" s="10">
        <v>14</v>
      </c>
      <c r="D86" s="10">
        <v>53</v>
      </c>
      <c r="E86" s="10" t="s">
        <v>1255</v>
      </c>
      <c r="F86" s="10" t="s">
        <v>1258</v>
      </c>
      <c r="G86" s="10" t="s">
        <v>1258</v>
      </c>
      <c r="H86" s="10">
        <v>-4.7</v>
      </c>
      <c r="I86" s="10" t="s">
        <v>1256</v>
      </c>
    </row>
    <row r="87" spans="1:9">
      <c r="A87" s="10">
        <v>13.52549201</v>
      </c>
      <c r="B87" s="10" t="s">
        <v>1257</v>
      </c>
      <c r="C87" s="10">
        <v>20</v>
      </c>
      <c r="D87" s="10">
        <v>26</v>
      </c>
      <c r="E87" s="10" t="s">
        <v>1255</v>
      </c>
      <c r="F87" s="10" t="s">
        <v>1259</v>
      </c>
      <c r="G87" s="10" t="s">
        <v>1259</v>
      </c>
      <c r="H87" s="10">
        <v>-2.2</v>
      </c>
      <c r="I87" s="10" t="s">
        <v>1256</v>
      </c>
    </row>
    <row r="88" spans="1:9">
      <c r="A88" s="10">
        <v>34.88553221</v>
      </c>
      <c r="B88" s="10" t="s">
        <v>1257</v>
      </c>
      <c r="C88" s="10">
        <v>61</v>
      </c>
      <c r="D88" s="10">
        <v>42</v>
      </c>
      <c r="E88" s="10" t="s">
        <v>1255</v>
      </c>
      <c r="F88" s="10" t="s">
        <v>1259</v>
      </c>
      <c r="G88" s="10" t="s">
        <v>1259</v>
      </c>
      <c r="H88" s="10">
        <v>-4.7</v>
      </c>
      <c r="I88" s="10" t="s">
        <v>1256</v>
      </c>
    </row>
    <row r="89" spans="1:9">
      <c r="A89" s="10">
        <v>12.90556302</v>
      </c>
      <c r="B89" s="10" t="s">
        <v>1257</v>
      </c>
      <c r="C89" s="10">
        <v>10</v>
      </c>
      <c r="D89" s="10">
        <v>24</v>
      </c>
      <c r="E89" s="10" t="s">
        <v>1255</v>
      </c>
      <c r="F89" s="10" t="s">
        <v>1259</v>
      </c>
      <c r="G89" s="10" t="s">
        <v>1259</v>
      </c>
      <c r="H89" s="10">
        <v>-1.7</v>
      </c>
      <c r="I89" s="10" t="s">
        <v>1256</v>
      </c>
    </row>
    <row r="90" spans="1:9">
      <c r="A90" s="10">
        <v>35.9584837</v>
      </c>
      <c r="B90" s="10" t="s">
        <v>1257</v>
      </c>
      <c r="C90" s="10">
        <v>40</v>
      </c>
      <c r="D90" s="10">
        <v>50</v>
      </c>
      <c r="E90" s="10" t="s">
        <v>1255</v>
      </c>
      <c r="F90" s="10" t="s">
        <v>1258</v>
      </c>
      <c r="G90" s="10" t="s">
        <v>1258</v>
      </c>
      <c r="H90" s="10">
        <v>-2</v>
      </c>
      <c r="I90" s="10" t="s">
        <v>1256</v>
      </c>
    </row>
    <row r="91" spans="1:9">
      <c r="A91" s="10">
        <v>41.86906515</v>
      </c>
      <c r="B91" s="10" t="s">
        <v>1257</v>
      </c>
      <c r="C91" s="10">
        <v>1</v>
      </c>
      <c r="D91" s="10">
        <v>22</v>
      </c>
      <c r="E91" s="10" t="s">
        <v>1255</v>
      </c>
      <c r="F91" s="10" t="s">
        <v>1259</v>
      </c>
      <c r="G91" s="10" t="s">
        <v>1258</v>
      </c>
      <c r="H91" s="10">
        <v>-4.7</v>
      </c>
      <c r="I91" s="10" t="s">
        <v>1256</v>
      </c>
    </row>
    <row r="92" spans="1:9">
      <c r="A92" s="10">
        <v>15.49346506</v>
      </c>
      <c r="B92" s="10" t="s">
        <v>1260</v>
      </c>
      <c r="C92" s="10">
        <v>31</v>
      </c>
      <c r="D92" s="10">
        <v>32</v>
      </c>
      <c r="E92" s="10" t="s">
        <v>1255</v>
      </c>
      <c r="F92" s="10" t="s">
        <v>1258</v>
      </c>
      <c r="G92" s="10" t="s">
        <v>1259</v>
      </c>
      <c r="H92" s="10">
        <v>-0.8</v>
      </c>
      <c r="I92" s="10" t="s">
        <v>1256</v>
      </c>
    </row>
    <row r="93" spans="1:9">
      <c r="A93" s="10">
        <v>1.665995976</v>
      </c>
      <c r="B93" s="10" t="s">
        <v>1257</v>
      </c>
      <c r="C93" s="10">
        <v>61</v>
      </c>
      <c r="D93" s="10">
        <v>25</v>
      </c>
      <c r="E93" s="10" t="s">
        <v>1255</v>
      </c>
      <c r="F93" s="10" t="s">
        <v>1259</v>
      </c>
      <c r="G93" s="10" t="s">
        <v>1258</v>
      </c>
      <c r="H93" s="10">
        <v>-4.7</v>
      </c>
      <c r="I93" s="10" t="s">
        <v>1256</v>
      </c>
    </row>
    <row r="94" spans="1:9">
      <c r="A94" s="10">
        <v>52.5461948</v>
      </c>
      <c r="B94" s="10" t="s">
        <v>1257</v>
      </c>
      <c r="C94" s="10">
        <v>22</v>
      </c>
      <c r="D94" s="10">
        <v>51</v>
      </c>
      <c r="E94" s="10" t="s">
        <v>1255</v>
      </c>
      <c r="F94" s="10" t="s">
        <v>1259</v>
      </c>
      <c r="G94" s="10" t="s">
        <v>1258</v>
      </c>
      <c r="H94" s="10">
        <v>-2.7</v>
      </c>
      <c r="I94" s="10" t="s">
        <v>1256</v>
      </c>
    </row>
    <row r="95" spans="1:9">
      <c r="A95" s="10">
        <v>36.96092886</v>
      </c>
      <c r="B95" s="10" t="s">
        <v>1257</v>
      </c>
      <c r="C95" s="10">
        <v>16</v>
      </c>
      <c r="D95" s="10">
        <v>11</v>
      </c>
      <c r="E95" s="10" t="s">
        <v>1255</v>
      </c>
      <c r="F95" s="10" t="s">
        <v>1259</v>
      </c>
      <c r="G95" s="10" t="s">
        <v>1258</v>
      </c>
      <c r="H95" s="10">
        <v>-3.7</v>
      </c>
      <c r="I95" s="10" t="s">
        <v>1256</v>
      </c>
    </row>
    <row r="96" spans="1:9">
      <c r="A96" s="10">
        <v>12.81197151</v>
      </c>
      <c r="B96" s="10" t="s">
        <v>1257</v>
      </c>
      <c r="C96" s="10">
        <v>17</v>
      </c>
      <c r="D96" s="10">
        <v>25</v>
      </c>
      <c r="E96" s="10" t="s">
        <v>1255</v>
      </c>
      <c r="F96" s="10" t="s">
        <v>1259</v>
      </c>
      <c r="G96" s="10" t="s">
        <v>1258</v>
      </c>
      <c r="H96" s="10">
        <v>-4.7</v>
      </c>
      <c r="I96" s="10" t="s">
        <v>1256</v>
      </c>
    </row>
    <row r="97" spans="1:9">
      <c r="A97" s="10">
        <v>10.11500624</v>
      </c>
      <c r="B97" s="10" t="s">
        <v>1257</v>
      </c>
      <c r="C97" s="10">
        <v>13</v>
      </c>
      <c r="D97" s="10">
        <v>19</v>
      </c>
      <c r="E97" s="10" t="s">
        <v>1255</v>
      </c>
      <c r="F97" s="10" t="s">
        <v>1258</v>
      </c>
      <c r="G97" s="10" t="s">
        <v>1258</v>
      </c>
      <c r="H97" s="10">
        <v>-1.2</v>
      </c>
      <c r="I97" s="10" t="s">
        <v>1256</v>
      </c>
    </row>
    <row r="98" spans="1:9">
      <c r="A98" s="10">
        <v>51.67932878</v>
      </c>
      <c r="B98" s="10" t="s">
        <v>1257</v>
      </c>
      <c r="C98" s="10">
        <v>31</v>
      </c>
      <c r="D98" s="10">
        <v>13</v>
      </c>
      <c r="E98" s="10" t="s">
        <v>1255</v>
      </c>
      <c r="F98" s="10" t="s">
        <v>1259</v>
      </c>
      <c r="G98" s="10" t="s">
        <v>1259</v>
      </c>
      <c r="H98" s="10">
        <v>-1</v>
      </c>
      <c r="I98" s="10" t="s">
        <v>1256</v>
      </c>
    </row>
    <row r="99" spans="1:9">
      <c r="A99" s="10">
        <v>38.55021444</v>
      </c>
      <c r="B99" s="10" t="s">
        <v>1257</v>
      </c>
      <c r="C99" s="10">
        <v>120</v>
      </c>
      <c r="D99" s="10">
        <v>65</v>
      </c>
      <c r="E99" s="10" t="s">
        <v>1255</v>
      </c>
      <c r="F99" s="10" t="s">
        <v>1258</v>
      </c>
      <c r="G99" s="10" t="s">
        <v>1259</v>
      </c>
      <c r="H99" s="10">
        <v>-0.4</v>
      </c>
      <c r="I99" s="10" t="s">
        <v>1256</v>
      </c>
    </row>
    <row r="100" spans="1:9">
      <c r="A100" s="10">
        <v>2.620986836</v>
      </c>
      <c r="B100" s="10" t="s">
        <v>1257</v>
      </c>
      <c r="C100" s="10">
        <v>4</v>
      </c>
      <c r="D100" s="10">
        <v>31</v>
      </c>
      <c r="E100" s="10" t="s">
        <v>1255</v>
      </c>
      <c r="F100" s="10" t="s">
        <v>1258</v>
      </c>
      <c r="G100" s="10" t="s">
        <v>1259</v>
      </c>
      <c r="H100" s="10">
        <v>-4.7</v>
      </c>
      <c r="I100" s="10" t="s">
        <v>1256</v>
      </c>
    </row>
    <row r="101" spans="1:9">
      <c r="A101" s="10">
        <v>14.5616995</v>
      </c>
      <c r="B101" s="10" t="s">
        <v>1257</v>
      </c>
      <c r="C101" s="10">
        <v>13</v>
      </c>
      <c r="D101" s="10">
        <v>46</v>
      </c>
      <c r="E101" s="10" t="s">
        <v>1255</v>
      </c>
      <c r="F101" s="10" t="s">
        <v>1259</v>
      </c>
      <c r="G101" s="10" t="s">
        <v>1258</v>
      </c>
      <c r="H101" s="10">
        <v>-1.3</v>
      </c>
      <c r="I101" s="10" t="s">
        <v>1256</v>
      </c>
    </row>
    <row r="102" spans="1:9">
      <c r="A102" s="10">
        <v>3.79967549</v>
      </c>
      <c r="B102" s="10" t="s">
        <v>1257</v>
      </c>
      <c r="C102" s="10">
        <v>4</v>
      </c>
      <c r="D102" s="10">
        <v>14</v>
      </c>
      <c r="E102" s="10" t="s">
        <v>1255</v>
      </c>
      <c r="F102" s="10" t="s">
        <v>1259</v>
      </c>
      <c r="G102" s="10" t="s">
        <v>1258</v>
      </c>
      <c r="H102" s="10">
        <v>-4.7</v>
      </c>
      <c r="I102" s="10" t="s">
        <v>1256</v>
      </c>
    </row>
    <row r="103" spans="1:9">
      <c r="A103" s="10">
        <v>0.659508493</v>
      </c>
      <c r="B103" s="10" t="s">
        <v>1257</v>
      </c>
      <c r="C103" s="10">
        <v>3</v>
      </c>
      <c r="D103" s="10">
        <v>30</v>
      </c>
      <c r="E103" s="10" t="s">
        <v>1255</v>
      </c>
      <c r="F103" s="10" t="s">
        <v>1258</v>
      </c>
      <c r="G103" s="10" t="s">
        <v>1259</v>
      </c>
      <c r="H103" s="10">
        <v>-4.7</v>
      </c>
      <c r="I103" s="10" t="s">
        <v>1256</v>
      </c>
    </row>
    <row r="104" spans="1:9">
      <c r="A104" s="10">
        <v>54.19940299</v>
      </c>
      <c r="B104" s="10" t="s">
        <v>1257</v>
      </c>
      <c r="C104" s="10">
        <v>0</v>
      </c>
      <c r="D104" s="10">
        <v>13</v>
      </c>
      <c r="E104" s="10" t="s">
        <v>1255</v>
      </c>
      <c r="F104" s="10" t="s">
        <v>1259</v>
      </c>
      <c r="G104" s="10" t="s">
        <v>1259</v>
      </c>
      <c r="H104" s="10">
        <v>-1.7</v>
      </c>
      <c r="I104" s="10" t="s">
        <v>1256</v>
      </c>
    </row>
    <row r="105" spans="1:9">
      <c r="A105" s="10">
        <v>15.15093112</v>
      </c>
      <c r="B105" s="10" t="s">
        <v>1257</v>
      </c>
      <c r="C105" s="10">
        <v>26</v>
      </c>
      <c r="D105" s="10">
        <v>26</v>
      </c>
      <c r="E105" s="10" t="s">
        <v>1255</v>
      </c>
      <c r="F105" s="10" t="s">
        <v>1259</v>
      </c>
      <c r="G105" s="10" t="s">
        <v>1258</v>
      </c>
      <c r="H105" s="10">
        <v>-1</v>
      </c>
      <c r="I105" s="10" t="s">
        <v>1256</v>
      </c>
    </row>
    <row r="106" spans="1:9">
      <c r="A106" s="10">
        <v>7.214143142</v>
      </c>
      <c r="B106" s="10" t="s">
        <v>1257</v>
      </c>
      <c r="C106" s="10">
        <v>4</v>
      </c>
      <c r="D106" s="10">
        <v>43</v>
      </c>
      <c r="E106" s="10" t="s">
        <v>1255</v>
      </c>
      <c r="F106" s="10" t="s">
        <v>1259</v>
      </c>
      <c r="G106" s="10" t="s">
        <v>1258</v>
      </c>
      <c r="H106" s="10">
        <v>-4.7</v>
      </c>
      <c r="I106" s="10" t="s">
        <v>1256</v>
      </c>
    </row>
    <row r="107" spans="1:9">
      <c r="A107" s="10">
        <v>42.33722871</v>
      </c>
      <c r="B107" s="10" t="s">
        <v>1257</v>
      </c>
      <c r="C107" s="10">
        <v>3</v>
      </c>
      <c r="D107" s="10">
        <v>41</v>
      </c>
      <c r="E107" s="10" t="s">
        <v>1255</v>
      </c>
      <c r="F107" s="10" t="s">
        <v>1259</v>
      </c>
      <c r="G107" s="10" t="s">
        <v>1259</v>
      </c>
      <c r="H107" s="10">
        <v>-4.7</v>
      </c>
      <c r="I107" s="10" t="s">
        <v>1256</v>
      </c>
    </row>
    <row r="108" spans="1:9">
      <c r="A108" s="10">
        <v>9.636690288</v>
      </c>
      <c r="B108" s="10" t="s">
        <v>1257</v>
      </c>
      <c r="C108" s="10">
        <v>19</v>
      </c>
      <c r="D108" s="10">
        <v>23</v>
      </c>
      <c r="E108" s="10" t="s">
        <v>1255</v>
      </c>
      <c r="F108" s="10" t="s">
        <v>1258</v>
      </c>
      <c r="G108" s="10" t="s">
        <v>1259</v>
      </c>
      <c r="H108" s="10">
        <v>-1</v>
      </c>
      <c r="I108" s="10" t="s">
        <v>1256</v>
      </c>
    </row>
    <row r="109" spans="1:9">
      <c r="A109" s="10">
        <v>15.0522161</v>
      </c>
      <c r="B109" s="10" t="s">
        <v>1257</v>
      </c>
      <c r="C109" s="10">
        <v>69</v>
      </c>
      <c r="D109" s="10">
        <v>54</v>
      </c>
      <c r="E109" s="10" t="s">
        <v>1255</v>
      </c>
      <c r="F109" s="10" t="s">
        <v>1258</v>
      </c>
      <c r="G109" s="10" t="s">
        <v>1258</v>
      </c>
      <c r="H109" s="10">
        <v>-4.7</v>
      </c>
      <c r="I109" s="10" t="s">
        <v>1261</v>
      </c>
    </row>
    <row r="110" spans="1:9">
      <c r="A110" s="10">
        <v>17.49111408</v>
      </c>
      <c r="B110" s="10" t="s">
        <v>1257</v>
      </c>
      <c r="C110" s="10">
        <v>8</v>
      </c>
      <c r="D110" s="10">
        <v>32</v>
      </c>
      <c r="E110" s="10" t="s">
        <v>1255</v>
      </c>
      <c r="F110" s="10" t="s">
        <v>1258</v>
      </c>
      <c r="G110" s="10" t="s">
        <v>1258</v>
      </c>
      <c r="H110" s="10">
        <v>-0.9</v>
      </c>
      <c r="I110" s="10" t="s">
        <v>1256</v>
      </c>
    </row>
    <row r="111" spans="1:9">
      <c r="A111" s="10">
        <v>1.160149639</v>
      </c>
      <c r="B111" s="10" t="s">
        <v>1257</v>
      </c>
      <c r="C111" s="10">
        <v>62</v>
      </c>
      <c r="D111" s="10">
        <v>52</v>
      </c>
      <c r="E111" s="10" t="s">
        <v>1255</v>
      </c>
      <c r="F111" s="10" t="s">
        <v>1258</v>
      </c>
      <c r="G111" s="10" t="s">
        <v>1259</v>
      </c>
      <c r="H111" s="10">
        <v>-0.2</v>
      </c>
      <c r="I111" s="10" t="s">
        <v>1261</v>
      </c>
    </row>
    <row r="112" spans="1:9">
      <c r="A112" s="10">
        <v>3.615301567</v>
      </c>
      <c r="B112" s="10" t="s">
        <v>1260</v>
      </c>
      <c r="C112" s="10">
        <v>11</v>
      </c>
      <c r="D112" s="10">
        <v>45</v>
      </c>
      <c r="E112" s="10" t="s">
        <v>1255</v>
      </c>
      <c r="F112" s="10" t="s">
        <v>1258</v>
      </c>
      <c r="G112" s="10" t="s">
        <v>1258</v>
      </c>
      <c r="H112" s="10">
        <v>-1</v>
      </c>
      <c r="I112" s="10" t="s">
        <v>1256</v>
      </c>
    </row>
    <row r="113" spans="1:9">
      <c r="A113" s="10">
        <v>8.453943204</v>
      </c>
      <c r="B113" s="10" t="s">
        <v>1257</v>
      </c>
      <c r="C113" s="10">
        <v>61</v>
      </c>
      <c r="D113" s="10">
        <v>36</v>
      </c>
      <c r="E113" s="10" t="s">
        <v>1255</v>
      </c>
      <c r="F113" s="10" t="s">
        <v>1259</v>
      </c>
      <c r="G113" s="10" t="s">
        <v>1259</v>
      </c>
      <c r="H113" s="10">
        <v>-0.1</v>
      </c>
      <c r="I113" s="10" t="s">
        <v>1261</v>
      </c>
    </row>
    <row r="114" spans="1:9">
      <c r="A114" s="10">
        <v>28.88677794</v>
      </c>
      <c r="B114" s="10" t="s">
        <v>1260</v>
      </c>
      <c r="C114" s="10">
        <v>92</v>
      </c>
      <c r="D114" s="10">
        <v>68</v>
      </c>
      <c r="E114" s="10" t="s">
        <v>1255</v>
      </c>
      <c r="F114" s="10" t="s">
        <v>1258</v>
      </c>
      <c r="G114" s="10" t="s">
        <v>1259</v>
      </c>
      <c r="H114" s="10">
        <v>0</v>
      </c>
      <c r="I114" s="10" t="s">
        <v>1256</v>
      </c>
    </row>
    <row r="115" spans="1:9">
      <c r="A115" s="10">
        <v>4.198769201</v>
      </c>
      <c r="B115" s="10" t="s">
        <v>1257</v>
      </c>
      <c r="C115" s="10">
        <v>7</v>
      </c>
      <c r="D115" s="10">
        <v>27</v>
      </c>
      <c r="E115" s="10" t="s">
        <v>1255</v>
      </c>
      <c r="F115" s="10" t="s">
        <v>1259</v>
      </c>
      <c r="G115" s="10" t="s">
        <v>1258</v>
      </c>
      <c r="H115" s="10">
        <v>-4.7</v>
      </c>
      <c r="I115" s="10" t="s">
        <v>1256</v>
      </c>
    </row>
    <row r="116" spans="1:9">
      <c r="A116" s="10">
        <v>29.61659162</v>
      </c>
      <c r="B116" s="10" t="s">
        <v>1257</v>
      </c>
      <c r="C116" s="10">
        <v>31</v>
      </c>
      <c r="D116" s="10">
        <v>16</v>
      </c>
      <c r="E116" s="10" t="s">
        <v>1255</v>
      </c>
      <c r="F116" s="10" t="s">
        <v>1258</v>
      </c>
      <c r="G116" s="10" t="s">
        <v>1258</v>
      </c>
      <c r="H116" s="10">
        <v>-0.5</v>
      </c>
      <c r="I116" s="10" t="s">
        <v>1256</v>
      </c>
    </row>
    <row r="117" spans="1:9">
      <c r="A117" s="10">
        <v>4.05264406</v>
      </c>
      <c r="B117" s="10" t="s">
        <v>1257</v>
      </c>
      <c r="C117" s="10">
        <v>4</v>
      </c>
      <c r="D117" s="10">
        <v>46</v>
      </c>
      <c r="E117" s="10" t="s">
        <v>1255</v>
      </c>
      <c r="F117" s="10" t="s">
        <v>1259</v>
      </c>
      <c r="G117" s="10" t="s">
        <v>1258</v>
      </c>
      <c r="H117" s="10">
        <v>-2.7</v>
      </c>
      <c r="I117" s="10" t="s">
        <v>1256</v>
      </c>
    </row>
    <row r="118" spans="1:9">
      <c r="A118" s="10">
        <v>25.25382238</v>
      </c>
      <c r="B118" s="10" t="s">
        <v>1260</v>
      </c>
      <c r="C118" s="10">
        <v>13</v>
      </c>
      <c r="D118" s="10">
        <v>11</v>
      </c>
      <c r="E118" s="10" t="s">
        <v>1255</v>
      </c>
      <c r="F118" s="10" t="s">
        <v>1259</v>
      </c>
      <c r="G118" s="10" t="s">
        <v>1259</v>
      </c>
      <c r="H118" s="10">
        <v>-1.1</v>
      </c>
      <c r="I118" s="10" t="s">
        <v>1256</v>
      </c>
    </row>
    <row r="119" spans="1:9">
      <c r="A119" s="10">
        <v>5.696158078</v>
      </c>
      <c r="B119" s="10" t="s">
        <v>1260</v>
      </c>
      <c r="C119" s="10">
        <v>31</v>
      </c>
      <c r="D119" s="10">
        <v>12</v>
      </c>
      <c r="E119" s="10" t="s">
        <v>1255</v>
      </c>
      <c r="F119" s="10" t="s">
        <v>1259</v>
      </c>
      <c r="G119" s="10" t="s">
        <v>1258</v>
      </c>
      <c r="H119" s="10">
        <v>-4.7</v>
      </c>
      <c r="I119" s="10" t="s">
        <v>1256</v>
      </c>
    </row>
    <row r="120" spans="1:9">
      <c r="A120" s="10">
        <v>3.565953811</v>
      </c>
      <c r="B120" s="10" t="s">
        <v>1257</v>
      </c>
      <c r="C120" s="10">
        <v>5</v>
      </c>
      <c r="D120" s="10">
        <v>43</v>
      </c>
      <c r="E120" s="10" t="s">
        <v>1255</v>
      </c>
      <c r="F120" s="10" t="s">
        <v>1259</v>
      </c>
      <c r="G120" s="10" t="s">
        <v>1259</v>
      </c>
      <c r="H120" s="10">
        <v>-4.7</v>
      </c>
      <c r="I120" s="10" t="s">
        <v>1256</v>
      </c>
    </row>
    <row r="121" spans="1:9">
      <c r="A121" s="10">
        <v>17.92456051</v>
      </c>
      <c r="B121" s="10" t="s">
        <v>1257</v>
      </c>
      <c r="C121" s="10">
        <v>88</v>
      </c>
      <c r="D121" s="10">
        <v>34</v>
      </c>
      <c r="E121" s="10" t="s">
        <v>1255</v>
      </c>
      <c r="F121" s="10" t="s">
        <v>1258</v>
      </c>
      <c r="G121" s="10" t="s">
        <v>1258</v>
      </c>
      <c r="H121" s="10">
        <v>-0.7</v>
      </c>
      <c r="I121" s="10" t="s">
        <v>1261</v>
      </c>
    </row>
    <row r="122" spans="1:9">
      <c r="A122" s="10">
        <v>33.01138496</v>
      </c>
      <c r="B122" s="10" t="s">
        <v>1257</v>
      </c>
      <c r="C122" s="10">
        <v>71</v>
      </c>
      <c r="D122" s="10">
        <v>20</v>
      </c>
      <c r="E122" s="10" t="s">
        <v>1255</v>
      </c>
      <c r="F122" s="10" t="s">
        <v>1259</v>
      </c>
      <c r="G122" s="10" t="s">
        <v>1258</v>
      </c>
      <c r="H122" s="10">
        <v>-4.7</v>
      </c>
      <c r="I122" s="10" t="s">
        <v>1256</v>
      </c>
    </row>
    <row r="123" spans="1:9">
      <c r="A123" s="10">
        <v>34.87687296</v>
      </c>
      <c r="B123" s="10" t="s">
        <v>1257</v>
      </c>
      <c r="C123" s="10">
        <v>63</v>
      </c>
      <c r="D123" s="10">
        <v>53</v>
      </c>
      <c r="E123" s="10" t="s">
        <v>1255</v>
      </c>
      <c r="F123" s="10" t="s">
        <v>1258</v>
      </c>
      <c r="G123" s="10" t="s">
        <v>1259</v>
      </c>
      <c r="H123" s="10">
        <v>-0.7</v>
      </c>
      <c r="I123" s="10" t="s">
        <v>1256</v>
      </c>
    </row>
    <row r="124" spans="1:9">
      <c r="A124" s="10">
        <v>21.24572701</v>
      </c>
      <c r="B124" s="10" t="s">
        <v>1257</v>
      </c>
      <c r="C124" s="10">
        <v>19</v>
      </c>
      <c r="D124" s="10">
        <v>0</v>
      </c>
      <c r="E124" s="10" t="s">
        <v>1255</v>
      </c>
      <c r="F124" s="10" t="s">
        <v>1259</v>
      </c>
      <c r="G124" s="10" t="s">
        <v>1259</v>
      </c>
      <c r="H124" s="10">
        <v>-2.4</v>
      </c>
      <c r="I124" s="10" t="s">
        <v>1256</v>
      </c>
    </row>
    <row r="125" spans="1:9">
      <c r="A125" s="10">
        <v>44.39357512</v>
      </c>
      <c r="B125" s="10" t="s">
        <v>1257</v>
      </c>
      <c r="C125" s="10">
        <v>92</v>
      </c>
      <c r="D125" s="10">
        <v>44</v>
      </c>
      <c r="E125" s="10" t="s">
        <v>1255</v>
      </c>
      <c r="F125" s="10" t="s">
        <v>1259</v>
      </c>
      <c r="G125" s="10" t="s">
        <v>1258</v>
      </c>
      <c r="H125" s="10">
        <v>-0.7</v>
      </c>
      <c r="I125" s="10" t="s">
        <v>1261</v>
      </c>
    </row>
    <row r="126" spans="1:9">
      <c r="A126" s="10">
        <v>1.557495963</v>
      </c>
      <c r="B126" s="10" t="s">
        <v>1257</v>
      </c>
      <c r="C126" s="10">
        <v>2</v>
      </c>
      <c r="D126" s="10">
        <v>24</v>
      </c>
      <c r="E126" s="10" t="s">
        <v>1255</v>
      </c>
      <c r="F126" s="10" t="s">
        <v>1259</v>
      </c>
      <c r="G126" s="10" t="s">
        <v>1258</v>
      </c>
      <c r="H126" s="10">
        <v>-4.7</v>
      </c>
      <c r="I126" s="10" t="s">
        <v>1256</v>
      </c>
    </row>
    <row r="127" spans="1:9">
      <c r="A127" s="10">
        <v>38.47414235</v>
      </c>
      <c r="B127" s="10" t="s">
        <v>1260</v>
      </c>
      <c r="C127" s="10">
        <v>43</v>
      </c>
      <c r="D127" s="10">
        <v>7</v>
      </c>
      <c r="E127" s="10" t="s">
        <v>1255</v>
      </c>
      <c r="F127" s="10" t="s">
        <v>1259</v>
      </c>
      <c r="G127" s="10" t="s">
        <v>1258</v>
      </c>
      <c r="H127" s="10">
        <v>-0.8</v>
      </c>
      <c r="I127" s="10" t="s">
        <v>1256</v>
      </c>
    </row>
    <row r="128" spans="1:9">
      <c r="A128" s="10">
        <v>9.983429051</v>
      </c>
      <c r="B128" s="10" t="s">
        <v>1257</v>
      </c>
      <c r="C128" s="10">
        <v>16</v>
      </c>
      <c r="D128" s="10">
        <v>28</v>
      </c>
      <c r="E128" s="10" t="s">
        <v>1255</v>
      </c>
      <c r="F128" s="10" t="s">
        <v>1259</v>
      </c>
      <c r="G128" s="10" t="s">
        <v>1259</v>
      </c>
      <c r="H128" s="10">
        <v>-0.5</v>
      </c>
      <c r="I128" s="10" t="s">
        <v>1256</v>
      </c>
    </row>
    <row r="129" spans="1:9">
      <c r="A129" s="10">
        <v>9.477101287</v>
      </c>
      <c r="B129" s="10" t="s">
        <v>1257</v>
      </c>
      <c r="C129" s="10">
        <v>5</v>
      </c>
      <c r="D129" s="10">
        <v>13</v>
      </c>
      <c r="E129" s="10" t="s">
        <v>1255</v>
      </c>
      <c r="F129" s="10" t="s">
        <v>1259</v>
      </c>
      <c r="G129" s="10" t="s">
        <v>1258</v>
      </c>
      <c r="H129" s="10">
        <v>-4.7</v>
      </c>
      <c r="I129" s="10" t="s">
        <v>1256</v>
      </c>
    </row>
    <row r="130" spans="1:9">
      <c r="A130" s="10">
        <v>16.23986514</v>
      </c>
      <c r="B130" s="10" t="s">
        <v>1257</v>
      </c>
      <c r="C130" s="10">
        <v>20</v>
      </c>
      <c r="D130" s="10">
        <v>48</v>
      </c>
      <c r="E130" s="10" t="s">
        <v>1255</v>
      </c>
      <c r="F130" s="10" t="s">
        <v>1259</v>
      </c>
      <c r="G130" s="10" t="s">
        <v>1259</v>
      </c>
      <c r="H130" s="10">
        <v>-4.7</v>
      </c>
      <c r="I130" s="10" t="s">
        <v>1256</v>
      </c>
    </row>
    <row r="131" spans="1:9">
      <c r="A131" s="10">
        <v>21.58684005</v>
      </c>
      <c r="B131" s="10" t="s">
        <v>1257</v>
      </c>
      <c r="C131" s="10">
        <v>5</v>
      </c>
      <c r="D131" s="10">
        <v>36</v>
      </c>
      <c r="E131" s="10" t="s">
        <v>1255</v>
      </c>
      <c r="F131" s="10" t="s">
        <v>1259</v>
      </c>
      <c r="G131" s="10" t="s">
        <v>1258</v>
      </c>
      <c r="H131" s="10">
        <v>-3.7</v>
      </c>
      <c r="I131" s="10" t="s">
        <v>1256</v>
      </c>
    </row>
    <row r="132" spans="1:9">
      <c r="A132" s="10">
        <v>6.258977496</v>
      </c>
      <c r="B132" s="10" t="s">
        <v>1257</v>
      </c>
      <c r="C132" s="10">
        <v>14</v>
      </c>
      <c r="D132" s="10">
        <v>43</v>
      </c>
      <c r="E132" s="10" t="s">
        <v>1255</v>
      </c>
      <c r="F132" s="10" t="s">
        <v>1259</v>
      </c>
      <c r="G132" s="10" t="s">
        <v>1259</v>
      </c>
      <c r="H132" s="10">
        <v>-4.7</v>
      </c>
      <c r="I132" s="10" t="s">
        <v>1256</v>
      </c>
    </row>
    <row r="133" spans="1:9">
      <c r="A133" s="10">
        <v>7.884339606</v>
      </c>
      <c r="B133" s="10" t="s">
        <v>1257</v>
      </c>
      <c r="C133" s="10">
        <v>22</v>
      </c>
      <c r="D133" s="10">
        <v>15</v>
      </c>
      <c r="E133" s="10" t="s">
        <v>1255</v>
      </c>
      <c r="F133" s="10" t="s">
        <v>1258</v>
      </c>
      <c r="G133" s="10" t="s">
        <v>1259</v>
      </c>
      <c r="H133" s="10">
        <v>-4.7</v>
      </c>
      <c r="I133" s="10" t="s">
        <v>1256</v>
      </c>
    </row>
    <row r="134" spans="1:9">
      <c r="A134" s="10">
        <v>6.800366196</v>
      </c>
      <c r="B134" s="10" t="s">
        <v>1257</v>
      </c>
      <c r="C134" s="10">
        <v>6</v>
      </c>
      <c r="D134" s="10">
        <v>15</v>
      </c>
      <c r="E134" s="10" t="s">
        <v>1255</v>
      </c>
      <c r="F134" s="10" t="s">
        <v>1259</v>
      </c>
      <c r="G134" s="10" t="s">
        <v>1258</v>
      </c>
      <c r="H134" s="10">
        <v>-2.7</v>
      </c>
      <c r="I134" s="10" t="s">
        <v>1256</v>
      </c>
    </row>
    <row r="135" spans="1:9">
      <c r="A135" s="10">
        <v>53.05979358</v>
      </c>
      <c r="B135" s="10" t="s">
        <v>1257</v>
      </c>
      <c r="C135" s="10">
        <v>97</v>
      </c>
      <c r="D135" s="10">
        <v>37</v>
      </c>
      <c r="E135" s="10" t="s">
        <v>1255</v>
      </c>
      <c r="F135" s="10" t="s">
        <v>1259</v>
      </c>
      <c r="G135" s="10" t="s">
        <v>1259</v>
      </c>
      <c r="H135" s="10">
        <v>-1</v>
      </c>
      <c r="I135" s="10" t="s">
        <v>1256</v>
      </c>
    </row>
    <row r="136" spans="1:9">
      <c r="A136" s="10">
        <v>6.289762096</v>
      </c>
      <c r="B136" s="10" t="s">
        <v>1257</v>
      </c>
      <c r="C136" s="10">
        <v>8</v>
      </c>
      <c r="D136" s="10">
        <v>8</v>
      </c>
      <c r="E136" s="10" t="s">
        <v>1255</v>
      </c>
      <c r="F136" s="10" t="s">
        <v>1258</v>
      </c>
      <c r="G136" s="10" t="s">
        <v>1259</v>
      </c>
      <c r="H136" s="10">
        <v>-4.7</v>
      </c>
      <c r="I136" s="10" t="s">
        <v>1256</v>
      </c>
    </row>
    <row r="137" spans="1:9">
      <c r="A137" s="10">
        <v>14.3311292</v>
      </c>
      <c r="B137" s="10" t="s">
        <v>1257</v>
      </c>
      <c r="C137" s="10">
        <v>30</v>
      </c>
      <c r="D137" s="10">
        <v>30</v>
      </c>
      <c r="E137" s="10" t="s">
        <v>1255</v>
      </c>
      <c r="F137" s="10" t="s">
        <v>1259</v>
      </c>
      <c r="G137" s="10" t="s">
        <v>1258</v>
      </c>
      <c r="H137" s="10">
        <v>-4.7</v>
      </c>
      <c r="I137" s="10" t="s">
        <v>1256</v>
      </c>
    </row>
    <row r="138" spans="1:9">
      <c r="A138" s="10">
        <v>13.81261212</v>
      </c>
      <c r="B138" s="10" t="s">
        <v>1260</v>
      </c>
      <c r="C138" s="10">
        <v>30</v>
      </c>
      <c r="D138" s="10">
        <v>50</v>
      </c>
      <c r="E138" s="10" t="s">
        <v>1255</v>
      </c>
      <c r="F138" s="10" t="s">
        <v>1259</v>
      </c>
      <c r="G138" s="10" t="s">
        <v>1258</v>
      </c>
      <c r="H138" s="10">
        <v>-0.3</v>
      </c>
      <c r="I138" s="10" t="s">
        <v>1256</v>
      </c>
    </row>
    <row r="139" spans="1:9">
      <c r="A139" s="10">
        <v>4.201111917</v>
      </c>
      <c r="B139" s="10" t="s">
        <v>1260</v>
      </c>
      <c r="C139" s="10">
        <v>11</v>
      </c>
      <c r="D139" s="10">
        <v>50</v>
      </c>
      <c r="E139" s="10" t="s">
        <v>1255</v>
      </c>
      <c r="F139" s="10" t="s">
        <v>1259</v>
      </c>
      <c r="G139" s="10" t="s">
        <v>1258</v>
      </c>
      <c r="H139" s="10">
        <v>-4.7</v>
      </c>
      <c r="I139" s="10" t="s">
        <v>1256</v>
      </c>
    </row>
    <row r="140" spans="1:9">
      <c r="A140" s="10">
        <v>18.4927694</v>
      </c>
      <c r="B140" s="10" t="s">
        <v>1257</v>
      </c>
      <c r="C140" s="10">
        <v>62</v>
      </c>
      <c r="D140" s="10">
        <v>18</v>
      </c>
      <c r="E140" s="10" t="s">
        <v>1262</v>
      </c>
      <c r="F140" s="10" t="s">
        <v>1258</v>
      </c>
      <c r="G140" s="10" t="s">
        <v>1258</v>
      </c>
      <c r="H140" s="10">
        <v>-1.7</v>
      </c>
      <c r="I140" s="10" t="s">
        <v>1256</v>
      </c>
    </row>
    <row r="141" spans="1:9">
      <c r="A141" s="10">
        <v>4.865018686</v>
      </c>
      <c r="B141" s="10" t="s">
        <v>1257</v>
      </c>
      <c r="C141" s="10">
        <v>30</v>
      </c>
      <c r="D141" s="10">
        <v>45</v>
      </c>
      <c r="E141" s="10" t="s">
        <v>1262</v>
      </c>
      <c r="F141" s="10" t="s">
        <v>1258</v>
      </c>
      <c r="G141" s="10" t="s">
        <v>1259</v>
      </c>
      <c r="H141" s="10">
        <v>-0.2</v>
      </c>
      <c r="I141" s="10" t="s">
        <v>1256</v>
      </c>
    </row>
    <row r="142" spans="1:9">
      <c r="A142" s="10">
        <v>36.55205556</v>
      </c>
      <c r="B142" s="10" t="s">
        <v>1257</v>
      </c>
      <c r="C142" s="10">
        <v>61</v>
      </c>
      <c r="D142" s="10">
        <v>55</v>
      </c>
      <c r="E142" s="10" t="s">
        <v>1262</v>
      </c>
      <c r="F142" s="10" t="s">
        <v>1259</v>
      </c>
      <c r="G142" s="10" t="s">
        <v>1258</v>
      </c>
      <c r="H142" s="10">
        <v>-0.5</v>
      </c>
      <c r="I142" s="10" t="s">
        <v>1256</v>
      </c>
    </row>
    <row r="143" spans="1:9">
      <c r="A143" s="10">
        <v>33.70899984</v>
      </c>
      <c r="B143" s="10" t="s">
        <v>1257</v>
      </c>
      <c r="C143" s="10">
        <v>266</v>
      </c>
      <c r="D143" s="10"/>
      <c r="E143" s="10" t="s">
        <v>1262</v>
      </c>
      <c r="F143" s="10" t="s">
        <v>1258</v>
      </c>
      <c r="G143" s="10" t="s">
        <v>1259</v>
      </c>
      <c r="H143" s="10">
        <v>-0.4</v>
      </c>
      <c r="I143" s="10" t="s">
        <v>1256</v>
      </c>
    </row>
    <row r="144" spans="1:9">
      <c r="A144" s="10">
        <v>12.08846679</v>
      </c>
      <c r="B144" s="10" t="s">
        <v>1257</v>
      </c>
      <c r="C144" s="10">
        <v>8</v>
      </c>
      <c r="D144" s="10">
        <v>27</v>
      </c>
      <c r="E144" s="10" t="s">
        <v>1262</v>
      </c>
      <c r="F144" s="10" t="s">
        <v>1259</v>
      </c>
      <c r="G144" s="10" t="s">
        <v>1258</v>
      </c>
      <c r="H144" s="10">
        <v>-3.7</v>
      </c>
      <c r="I144" s="10" t="s">
        <v>1256</v>
      </c>
    </row>
    <row r="145" spans="1:9">
      <c r="A145" s="10">
        <v>3.527969315</v>
      </c>
      <c r="B145" s="10" t="s">
        <v>1257</v>
      </c>
      <c r="C145" s="10">
        <v>2</v>
      </c>
      <c r="D145" s="10">
        <v>13</v>
      </c>
      <c r="E145" s="10" t="s">
        <v>1262</v>
      </c>
      <c r="F145" s="10" t="s">
        <v>1258</v>
      </c>
      <c r="G145" s="10" t="s">
        <v>1258</v>
      </c>
      <c r="H145" s="10">
        <v>-2.9</v>
      </c>
      <c r="I145" s="10" t="s">
        <v>1256</v>
      </c>
    </row>
    <row r="146" spans="1:9">
      <c r="A146" s="10">
        <v>5.933400262</v>
      </c>
      <c r="B146" s="10" t="s">
        <v>1260</v>
      </c>
      <c r="C146" s="10">
        <v>9</v>
      </c>
      <c r="D146" s="10">
        <v>63</v>
      </c>
      <c r="E146" s="10" t="s">
        <v>1262</v>
      </c>
      <c r="F146" s="10" t="s">
        <v>1258</v>
      </c>
      <c r="G146" s="10" t="s">
        <v>1259</v>
      </c>
      <c r="H146" s="10">
        <v>-3.7</v>
      </c>
      <c r="I146" s="10" t="s">
        <v>1256</v>
      </c>
    </row>
    <row r="147" spans="1:9">
      <c r="A147" s="10">
        <v>6.112367207</v>
      </c>
      <c r="B147" s="10" t="s">
        <v>1257</v>
      </c>
      <c r="C147" s="10">
        <v>6</v>
      </c>
      <c r="D147" s="10">
        <v>23</v>
      </c>
      <c r="E147" s="10" t="s">
        <v>1262</v>
      </c>
      <c r="F147" s="10" t="s">
        <v>1258</v>
      </c>
      <c r="G147" s="10" t="s">
        <v>1258</v>
      </c>
      <c r="H147" s="10">
        <v>-4.7</v>
      </c>
      <c r="I147" s="10" t="s">
        <v>1256</v>
      </c>
    </row>
    <row r="148" spans="1:9">
      <c r="A148" s="10">
        <v>15.56796239</v>
      </c>
      <c r="B148" s="10" t="s">
        <v>1260</v>
      </c>
      <c r="C148" s="10">
        <v>9</v>
      </c>
      <c r="D148" s="10">
        <v>13</v>
      </c>
      <c r="E148" s="10" t="s">
        <v>1262</v>
      </c>
      <c r="F148" s="10" t="s">
        <v>1258</v>
      </c>
      <c r="G148" s="10" t="s">
        <v>1259</v>
      </c>
      <c r="H148" s="10">
        <v>-1</v>
      </c>
      <c r="I148" s="10" t="s">
        <v>1256</v>
      </c>
    </row>
    <row r="149" spans="1:9">
      <c r="A149" s="10">
        <v>11.55013385</v>
      </c>
      <c r="B149" s="10" t="s">
        <v>1257</v>
      </c>
      <c r="C149" s="10">
        <v>13</v>
      </c>
      <c r="D149" s="10">
        <v>62</v>
      </c>
      <c r="E149" s="10" t="s">
        <v>1262</v>
      </c>
      <c r="F149" s="10" t="s">
        <v>1259</v>
      </c>
      <c r="G149" s="10" t="s">
        <v>1258</v>
      </c>
      <c r="H149" s="10">
        <v>-4.7</v>
      </c>
      <c r="I149" s="10" t="s">
        <v>1256</v>
      </c>
    </row>
    <row r="150" spans="1:9">
      <c r="A150" s="10">
        <v>28.20367106</v>
      </c>
      <c r="B150" s="10" t="s">
        <v>1257</v>
      </c>
      <c r="C150" s="10">
        <v>31</v>
      </c>
      <c r="D150" s="10">
        <v>31</v>
      </c>
      <c r="E150" s="10" t="s">
        <v>1262</v>
      </c>
      <c r="F150" s="10" t="s">
        <v>1259</v>
      </c>
      <c r="G150" s="10" t="s">
        <v>1258</v>
      </c>
      <c r="H150" s="10">
        <v>-0.3</v>
      </c>
      <c r="I150" s="10" t="s">
        <v>1256</v>
      </c>
    </row>
    <row r="151" spans="1:9">
      <c r="A151" s="10">
        <v>12.1326491</v>
      </c>
      <c r="B151" s="10" t="s">
        <v>1257</v>
      </c>
      <c r="C151" s="10">
        <v>59</v>
      </c>
      <c r="D151" s="10">
        <v>51</v>
      </c>
      <c r="E151" s="10" t="s">
        <v>1262</v>
      </c>
      <c r="F151" s="10" t="s">
        <v>1258</v>
      </c>
      <c r="G151" s="10" t="s">
        <v>1258</v>
      </c>
      <c r="H151" s="10">
        <v>-2.7</v>
      </c>
      <c r="I151" s="10" t="s">
        <v>1256</v>
      </c>
    </row>
    <row r="152" spans="1:9">
      <c r="A152" s="10">
        <v>7.355044756</v>
      </c>
      <c r="B152" s="10" t="s">
        <v>1257</v>
      </c>
      <c r="C152" s="10">
        <v>17</v>
      </c>
      <c r="D152" s="10">
        <v>7</v>
      </c>
      <c r="E152" s="10" t="s">
        <v>1262</v>
      </c>
      <c r="F152" s="10" t="s">
        <v>1258</v>
      </c>
      <c r="G152" s="10" t="s">
        <v>1258</v>
      </c>
      <c r="H152" s="10">
        <v>-3.7</v>
      </c>
      <c r="I152" s="10" t="s">
        <v>1256</v>
      </c>
    </row>
    <row r="153" spans="1:9">
      <c r="A153" s="10">
        <v>11.42596675</v>
      </c>
      <c r="B153" s="10" t="s">
        <v>1257</v>
      </c>
      <c r="C153" s="10">
        <v>12</v>
      </c>
      <c r="D153" s="10">
        <v>50</v>
      </c>
      <c r="E153" s="10" t="s">
        <v>1262</v>
      </c>
      <c r="F153" s="10" t="s">
        <v>1258</v>
      </c>
      <c r="G153" s="10" t="s">
        <v>1258</v>
      </c>
      <c r="H153" s="10">
        <v>-2.7</v>
      </c>
      <c r="I153" s="10" t="s">
        <v>1256</v>
      </c>
    </row>
    <row r="154" spans="1:9">
      <c r="A154" s="10">
        <v>2.340867335</v>
      </c>
      <c r="B154" s="10" t="s">
        <v>1257</v>
      </c>
      <c r="C154" s="10">
        <v>23</v>
      </c>
      <c r="D154" s="10">
        <v>19</v>
      </c>
      <c r="E154" s="10" t="s">
        <v>1262</v>
      </c>
      <c r="F154" s="10" t="s">
        <v>1258</v>
      </c>
      <c r="G154" s="10" t="s">
        <v>1258</v>
      </c>
      <c r="H154" s="10">
        <v>-4.7</v>
      </c>
      <c r="I154" s="10" t="s">
        <v>1256</v>
      </c>
    </row>
    <row r="155" spans="1:9">
      <c r="A155" s="10">
        <v>16.79731626</v>
      </c>
      <c r="B155" s="10" t="s">
        <v>1257</v>
      </c>
      <c r="C155" s="10">
        <v>27</v>
      </c>
      <c r="D155" s="10">
        <v>16</v>
      </c>
      <c r="E155" s="10" t="s">
        <v>1262</v>
      </c>
      <c r="F155" s="10" t="s">
        <v>1258</v>
      </c>
      <c r="G155" s="10" t="s">
        <v>1258</v>
      </c>
      <c r="H155" s="10">
        <v>-3.7</v>
      </c>
      <c r="I155" s="10" t="s">
        <v>1256</v>
      </c>
    </row>
    <row r="156" spans="1:9">
      <c r="A156" s="10">
        <v>9.510576362</v>
      </c>
      <c r="B156" s="10" t="s">
        <v>1257</v>
      </c>
      <c r="C156" s="10">
        <v>12</v>
      </c>
      <c r="D156" s="10">
        <v>6</v>
      </c>
      <c r="E156" s="10" t="s">
        <v>1262</v>
      </c>
      <c r="F156" s="10" t="s">
        <v>1259</v>
      </c>
      <c r="G156" s="10" t="s">
        <v>1258</v>
      </c>
      <c r="H156" s="10">
        <v>-4.7</v>
      </c>
      <c r="I156" s="10" t="s">
        <v>1256</v>
      </c>
    </row>
    <row r="157" spans="1:9">
      <c r="A157" s="10">
        <v>29.17794845</v>
      </c>
      <c r="B157" s="10" t="s">
        <v>1257</v>
      </c>
      <c r="C157" s="10">
        <v>74</v>
      </c>
      <c r="D157" s="10">
        <v>55</v>
      </c>
      <c r="E157" s="10" t="s">
        <v>1262</v>
      </c>
      <c r="F157" s="10" t="s">
        <v>1258</v>
      </c>
      <c r="G157" s="10" t="s">
        <v>1258</v>
      </c>
      <c r="H157" s="10">
        <v>-1</v>
      </c>
      <c r="I157" s="10" t="s">
        <v>1256</v>
      </c>
    </row>
    <row r="158" spans="1:9">
      <c r="A158" s="10">
        <v>9.393907092</v>
      </c>
      <c r="B158" s="10" t="s">
        <v>1260</v>
      </c>
      <c r="C158" s="10">
        <v>30</v>
      </c>
      <c r="D158" s="10">
        <v>56</v>
      </c>
      <c r="E158" s="10" t="s">
        <v>1262</v>
      </c>
      <c r="F158" s="10" t="s">
        <v>1258</v>
      </c>
      <c r="G158" s="10" t="s">
        <v>1259</v>
      </c>
      <c r="H158" s="10">
        <v>-0.2</v>
      </c>
      <c r="I158" s="10" t="s">
        <v>1261</v>
      </c>
    </row>
    <row r="159" spans="1:9">
      <c r="A159" s="10">
        <v>2.163742518</v>
      </c>
      <c r="B159" s="10" t="s">
        <v>1257</v>
      </c>
      <c r="C159" s="10">
        <v>27</v>
      </c>
      <c r="D159" s="10">
        <v>53</v>
      </c>
      <c r="E159" s="10" t="s">
        <v>1262</v>
      </c>
      <c r="F159" s="10" t="s">
        <v>1258</v>
      </c>
      <c r="G159" s="10" t="s">
        <v>1258</v>
      </c>
      <c r="H159" s="10">
        <v>-1</v>
      </c>
      <c r="I159" s="10" t="s">
        <v>1256</v>
      </c>
    </row>
    <row r="160" spans="1:9">
      <c r="A160" s="10">
        <v>40.05889945</v>
      </c>
      <c r="B160" s="10" t="s">
        <v>1257</v>
      </c>
      <c r="C160" s="10">
        <v>115</v>
      </c>
      <c r="D160" s="10">
        <v>28</v>
      </c>
      <c r="E160" s="10" t="s">
        <v>1262</v>
      </c>
      <c r="F160" s="10" t="s">
        <v>1258</v>
      </c>
      <c r="G160" s="10" t="s">
        <v>1258</v>
      </c>
      <c r="H160" s="10">
        <v>-0.2</v>
      </c>
      <c r="I160" s="10" t="s">
        <v>1256</v>
      </c>
    </row>
    <row r="161" spans="1:9">
      <c r="A161" s="10">
        <v>14.55250768</v>
      </c>
      <c r="B161" s="10" t="s">
        <v>1257</v>
      </c>
      <c r="C161" s="10">
        <v>12</v>
      </c>
      <c r="D161" s="10">
        <v>54</v>
      </c>
      <c r="E161" s="10" t="s">
        <v>1262</v>
      </c>
      <c r="F161" s="10" t="s">
        <v>1259</v>
      </c>
      <c r="G161" s="10" t="s">
        <v>1258</v>
      </c>
      <c r="H161" s="10">
        <v>-4.7</v>
      </c>
      <c r="I161" s="10" t="s">
        <v>1256</v>
      </c>
    </row>
    <row r="162" spans="1:9">
      <c r="A162" s="10">
        <v>2.050158379</v>
      </c>
      <c r="B162" s="10" t="s">
        <v>1257</v>
      </c>
      <c r="C162" s="10">
        <v>4</v>
      </c>
      <c r="D162" s="10">
        <v>20</v>
      </c>
      <c r="E162" s="10" t="s">
        <v>1262</v>
      </c>
      <c r="F162" s="10" t="s">
        <v>1258</v>
      </c>
      <c r="G162" s="10" t="s">
        <v>1258</v>
      </c>
      <c r="H162" s="10">
        <v>-4.7</v>
      </c>
      <c r="I162" s="10" t="s">
        <v>1256</v>
      </c>
    </row>
    <row r="163" spans="1:9">
      <c r="A163" s="10">
        <v>21.52653547</v>
      </c>
      <c r="B163" s="10" t="s">
        <v>1257</v>
      </c>
      <c r="C163" s="10">
        <v>45</v>
      </c>
      <c r="D163" s="10">
        <v>31</v>
      </c>
      <c r="E163" s="10" t="s">
        <v>1262</v>
      </c>
      <c r="F163" s="10" t="s">
        <v>1259</v>
      </c>
      <c r="G163" s="10" t="s">
        <v>1258</v>
      </c>
      <c r="H163" s="10">
        <v>-4.7</v>
      </c>
      <c r="I163" s="10" t="s">
        <v>1256</v>
      </c>
    </row>
    <row r="164" spans="1:9">
      <c r="A164" s="10">
        <v>32.9240296</v>
      </c>
      <c r="B164" s="10" t="s">
        <v>1260</v>
      </c>
      <c r="C164" s="10">
        <v>68</v>
      </c>
      <c r="D164" s="10">
        <v>51</v>
      </c>
      <c r="E164" s="10" t="s">
        <v>1262</v>
      </c>
      <c r="F164" s="10" t="s">
        <v>1259</v>
      </c>
      <c r="G164" s="10" t="s">
        <v>1259</v>
      </c>
      <c r="H164" s="10">
        <v>-3.7</v>
      </c>
      <c r="I164" s="10" t="s">
        <v>1256</v>
      </c>
    </row>
    <row r="165" spans="1:9">
      <c r="A165" s="10">
        <v>35.45733383</v>
      </c>
      <c r="B165" s="10" t="s">
        <v>1257</v>
      </c>
      <c r="C165" s="10">
        <v>90</v>
      </c>
      <c r="D165" s="10">
        <v>50</v>
      </c>
      <c r="E165" s="10" t="s">
        <v>1262</v>
      </c>
      <c r="F165" s="10" t="s">
        <v>1258</v>
      </c>
      <c r="G165" s="10" t="s">
        <v>1259</v>
      </c>
      <c r="H165" s="10">
        <v>-1.3</v>
      </c>
      <c r="I165" s="10" t="s">
        <v>1256</v>
      </c>
    </row>
    <row r="166" spans="1:9">
      <c r="A166" s="10">
        <v>22.54928641</v>
      </c>
      <c r="B166" s="10" t="s">
        <v>1257</v>
      </c>
      <c r="C166" s="10">
        <v>20</v>
      </c>
      <c r="D166" s="10">
        <v>10</v>
      </c>
      <c r="E166" s="10" t="s">
        <v>1262</v>
      </c>
      <c r="F166" s="10" t="s">
        <v>1259</v>
      </c>
      <c r="G166" s="10" t="s">
        <v>1259</v>
      </c>
      <c r="H166" s="10">
        <v>-1</v>
      </c>
      <c r="I166" s="10" t="s">
        <v>1256</v>
      </c>
    </row>
    <row r="167" spans="1:9">
      <c r="A167" s="10">
        <v>5.32822221</v>
      </c>
      <c r="B167" s="10" t="s">
        <v>1260</v>
      </c>
      <c r="C167" s="10">
        <v>8</v>
      </c>
      <c r="D167" s="10">
        <v>56</v>
      </c>
      <c r="E167" s="10" t="s">
        <v>1262</v>
      </c>
      <c r="F167" s="10" t="s">
        <v>1258</v>
      </c>
      <c r="G167" s="10" t="s">
        <v>1258</v>
      </c>
      <c r="H167" s="10">
        <v>-1.7</v>
      </c>
      <c r="I167" s="10" t="s">
        <v>1256</v>
      </c>
    </row>
    <row r="168" spans="1:9">
      <c r="A168" s="10">
        <v>43.45520879</v>
      </c>
      <c r="B168" s="10" t="s">
        <v>1257</v>
      </c>
      <c r="C168" s="10">
        <v>62</v>
      </c>
      <c r="D168" s="10">
        <v>20</v>
      </c>
      <c r="E168" s="10" t="s">
        <v>1262</v>
      </c>
      <c r="F168" s="10" t="s">
        <v>1258</v>
      </c>
      <c r="G168" s="10" t="s">
        <v>1258</v>
      </c>
      <c r="H168" s="10">
        <v>-4.7</v>
      </c>
      <c r="I168" s="10" t="s">
        <v>1256</v>
      </c>
    </row>
    <row r="169" spans="1:9">
      <c r="A169" s="10">
        <v>17.99786282</v>
      </c>
      <c r="B169" s="10" t="s">
        <v>1260</v>
      </c>
      <c r="C169" s="10">
        <v>1</v>
      </c>
      <c r="D169" s="10">
        <v>14</v>
      </c>
      <c r="E169" s="10" t="s">
        <v>1262</v>
      </c>
      <c r="F169" s="10" t="s">
        <v>1259</v>
      </c>
      <c r="G169" s="10" t="s">
        <v>1258</v>
      </c>
      <c r="H169" s="10">
        <v>-2.4</v>
      </c>
      <c r="I169" s="10" t="s">
        <v>1256</v>
      </c>
    </row>
    <row r="170" spans="1:9">
      <c r="A170" s="10">
        <v>11.30704864</v>
      </c>
      <c r="B170" s="10" t="s">
        <v>1257</v>
      </c>
      <c r="C170" s="10">
        <v>14</v>
      </c>
      <c r="D170" s="10">
        <v>17</v>
      </c>
      <c r="E170" s="10" t="s">
        <v>1262</v>
      </c>
      <c r="F170" s="10" t="s">
        <v>1259</v>
      </c>
      <c r="G170" s="10" t="s">
        <v>1258</v>
      </c>
      <c r="H170" s="10">
        <v>-2.7</v>
      </c>
      <c r="I170" s="10" t="s">
        <v>1256</v>
      </c>
    </row>
    <row r="171" spans="1:9">
      <c r="A171" s="10">
        <v>38.96847206</v>
      </c>
      <c r="B171" s="10" t="s">
        <v>1257</v>
      </c>
      <c r="C171" s="10">
        <v>92</v>
      </c>
      <c r="D171" s="10">
        <v>50</v>
      </c>
      <c r="E171" s="10" t="s">
        <v>1262</v>
      </c>
      <c r="F171" s="10" t="s">
        <v>1258</v>
      </c>
      <c r="G171" s="10" t="s">
        <v>1258</v>
      </c>
      <c r="H171" s="10">
        <v>-2.9</v>
      </c>
      <c r="I171" s="10" t="s">
        <v>1256</v>
      </c>
    </row>
    <row r="172" spans="1:9">
      <c r="A172" s="10">
        <v>5.713462508</v>
      </c>
      <c r="B172" s="10" t="s">
        <v>1257</v>
      </c>
      <c r="C172" s="10">
        <v>20</v>
      </c>
      <c r="D172" s="10">
        <v>11</v>
      </c>
      <c r="E172" s="10" t="s">
        <v>1262</v>
      </c>
      <c r="F172" s="10" t="s">
        <v>1259</v>
      </c>
      <c r="G172" s="10" t="s">
        <v>1259</v>
      </c>
      <c r="H172" s="10">
        <v>-2.2</v>
      </c>
      <c r="I172" s="10" t="s">
        <v>1256</v>
      </c>
    </row>
    <row r="173" spans="1:9">
      <c r="A173" s="10">
        <v>30.79579059</v>
      </c>
      <c r="B173" s="10" t="s">
        <v>1257</v>
      </c>
      <c r="C173" s="10">
        <v>14</v>
      </c>
      <c r="D173" s="10">
        <v>36</v>
      </c>
      <c r="E173" s="10" t="s">
        <v>1262</v>
      </c>
      <c r="F173" s="10" t="s">
        <v>1259</v>
      </c>
      <c r="G173" s="10" t="s">
        <v>1258</v>
      </c>
      <c r="H173" s="10">
        <v>-0.7</v>
      </c>
      <c r="I173" s="10" t="s">
        <v>1256</v>
      </c>
    </row>
    <row r="174" spans="1:9">
      <c r="A174" s="10">
        <v>42.63738864</v>
      </c>
      <c r="B174" s="10" t="s">
        <v>1257</v>
      </c>
      <c r="C174" s="10">
        <v>32</v>
      </c>
      <c r="D174" s="10">
        <v>6</v>
      </c>
      <c r="E174" s="10" t="s">
        <v>1262</v>
      </c>
      <c r="F174" s="10" t="s">
        <v>1259</v>
      </c>
      <c r="G174" s="10" t="s">
        <v>1258</v>
      </c>
      <c r="H174" s="10">
        <v>-4.7</v>
      </c>
      <c r="I174" s="10" t="s">
        <v>1256</v>
      </c>
    </row>
    <row r="175" spans="1:9">
      <c r="A175" s="10">
        <v>21.14504338</v>
      </c>
      <c r="B175" s="10" t="s">
        <v>1257</v>
      </c>
      <c r="C175" s="10">
        <v>34</v>
      </c>
      <c r="D175" s="10">
        <v>13</v>
      </c>
      <c r="E175" s="10" t="s">
        <v>1262</v>
      </c>
      <c r="F175" s="10" t="s">
        <v>1258</v>
      </c>
      <c r="G175" s="10" t="s">
        <v>1258</v>
      </c>
      <c r="H175" s="10">
        <v>-4.7</v>
      </c>
      <c r="I175" s="10" t="s">
        <v>1256</v>
      </c>
    </row>
    <row r="176" spans="1:9">
      <c r="A176" s="10">
        <v>18.55015865</v>
      </c>
      <c r="B176" s="10" t="s">
        <v>1257</v>
      </c>
      <c r="C176" s="10">
        <v>30</v>
      </c>
      <c r="D176" s="10">
        <v>27</v>
      </c>
      <c r="E176" s="10" t="s">
        <v>1262</v>
      </c>
      <c r="F176" s="10" t="s">
        <v>1259</v>
      </c>
      <c r="G176" s="10" t="s">
        <v>1258</v>
      </c>
      <c r="H176" s="10">
        <v>-2.4</v>
      </c>
      <c r="I176" s="10" t="s">
        <v>1256</v>
      </c>
    </row>
    <row r="177" spans="1:9">
      <c r="A177" s="10">
        <v>30.39322865</v>
      </c>
      <c r="B177" s="10" t="s">
        <v>1257</v>
      </c>
      <c r="C177" s="10">
        <v>33</v>
      </c>
      <c r="D177" s="10">
        <v>15</v>
      </c>
      <c r="E177" s="10" t="s">
        <v>1262</v>
      </c>
      <c r="F177" s="10" t="s">
        <v>1259</v>
      </c>
      <c r="G177" s="10" t="s">
        <v>1259</v>
      </c>
      <c r="H177" s="10">
        <v>-1.4</v>
      </c>
      <c r="I177" s="10" t="s">
        <v>1256</v>
      </c>
    </row>
    <row r="178" spans="1:9">
      <c r="A178" s="10">
        <v>14.40922668</v>
      </c>
      <c r="B178" s="10" t="s">
        <v>1260</v>
      </c>
      <c r="C178" s="10">
        <v>24</v>
      </c>
      <c r="D178" s="10">
        <v>42</v>
      </c>
      <c r="E178" s="10" t="s">
        <v>1262</v>
      </c>
      <c r="F178" s="10" t="s">
        <v>1258</v>
      </c>
      <c r="G178" s="10" t="s">
        <v>1258</v>
      </c>
      <c r="H178" s="10">
        <v>-2.9</v>
      </c>
      <c r="I178" s="10" t="s">
        <v>1256</v>
      </c>
    </row>
    <row r="179" spans="1:9">
      <c r="A179" s="10">
        <v>10.17791079</v>
      </c>
      <c r="B179" s="10" t="s">
        <v>1257</v>
      </c>
      <c r="C179" s="10">
        <v>25</v>
      </c>
      <c r="D179" s="10">
        <v>41</v>
      </c>
      <c r="E179" s="10" t="s">
        <v>1262</v>
      </c>
      <c r="F179" s="10" t="s">
        <v>1259</v>
      </c>
      <c r="G179" s="10" t="s">
        <v>1258</v>
      </c>
      <c r="H179" s="10">
        <v>-2.2</v>
      </c>
      <c r="I179" s="10" t="s">
        <v>1256</v>
      </c>
    </row>
    <row r="180" spans="1:9">
      <c r="A180" s="10">
        <v>24.06392232</v>
      </c>
      <c r="B180" s="10" t="s">
        <v>1257</v>
      </c>
      <c r="C180" s="10">
        <v>13</v>
      </c>
      <c r="D180" s="10">
        <v>38</v>
      </c>
      <c r="E180" s="10" t="s">
        <v>1262</v>
      </c>
      <c r="F180" s="10" t="s">
        <v>1258</v>
      </c>
      <c r="G180" s="10" t="s">
        <v>1258</v>
      </c>
      <c r="H180" s="10">
        <v>-4.7</v>
      </c>
      <c r="I180" s="10" t="s">
        <v>1256</v>
      </c>
    </row>
    <row r="181" spans="1:9">
      <c r="A181" s="10">
        <v>20.13920118</v>
      </c>
      <c r="B181" s="10" t="s">
        <v>1257</v>
      </c>
      <c r="C181" s="10">
        <v>9</v>
      </c>
      <c r="D181" s="10">
        <v>9</v>
      </c>
      <c r="E181" s="10" t="s">
        <v>1262</v>
      </c>
      <c r="F181" s="10" t="s">
        <v>1258</v>
      </c>
      <c r="G181" s="10" t="s">
        <v>1258</v>
      </c>
      <c r="H181" s="10">
        <v>-4.7</v>
      </c>
      <c r="I181" s="10" t="s">
        <v>1256</v>
      </c>
    </row>
    <row r="182" spans="1:9">
      <c r="A182" s="10">
        <v>31.91977672</v>
      </c>
      <c r="B182" s="10" t="s">
        <v>1260</v>
      </c>
      <c r="C182" s="10">
        <v>34</v>
      </c>
      <c r="D182" s="10">
        <v>55</v>
      </c>
      <c r="E182" s="10" t="s">
        <v>1262</v>
      </c>
      <c r="F182" s="10" t="s">
        <v>1259</v>
      </c>
      <c r="G182" s="10" t="s">
        <v>1258</v>
      </c>
      <c r="H182" s="10">
        <v>-4.7</v>
      </c>
      <c r="I182" s="10" t="s">
        <v>1256</v>
      </c>
    </row>
    <row r="183" spans="1:9">
      <c r="A183" s="10">
        <v>34.4768364</v>
      </c>
      <c r="B183" s="10" t="s">
        <v>1260</v>
      </c>
      <c r="C183" s="10">
        <v>185</v>
      </c>
      <c r="D183" s="10">
        <v>8</v>
      </c>
      <c r="E183" s="10" t="s">
        <v>1262</v>
      </c>
      <c r="F183" s="10" t="s">
        <v>1259</v>
      </c>
      <c r="G183" s="10" t="s">
        <v>1258</v>
      </c>
      <c r="H183" s="10">
        <v>-0.1</v>
      </c>
      <c r="I183" s="10" t="s">
        <v>1256</v>
      </c>
    </row>
    <row r="184" spans="1:9">
      <c r="A184" s="10">
        <v>2.77667862</v>
      </c>
      <c r="B184" s="10" t="s">
        <v>1260</v>
      </c>
      <c r="C184" s="10">
        <v>5</v>
      </c>
      <c r="D184" s="10">
        <v>7</v>
      </c>
      <c r="E184" s="10" t="s">
        <v>1262</v>
      </c>
      <c r="F184" s="10" t="s">
        <v>1258</v>
      </c>
      <c r="G184" s="10" t="s">
        <v>1258</v>
      </c>
      <c r="H184" s="10">
        <v>-3.7</v>
      </c>
      <c r="I184" s="10" t="s">
        <v>1256</v>
      </c>
    </row>
    <row r="185" spans="1:9">
      <c r="A185" s="10">
        <v>16.97005474</v>
      </c>
      <c r="B185" s="10" t="s">
        <v>1257</v>
      </c>
      <c r="C185" s="10">
        <v>12</v>
      </c>
      <c r="D185" s="10">
        <v>44</v>
      </c>
      <c r="E185" s="10" t="s">
        <v>1262</v>
      </c>
      <c r="F185" s="10" t="s">
        <v>1259</v>
      </c>
      <c r="G185" s="10" t="s">
        <v>1258</v>
      </c>
      <c r="H185" s="10">
        <v>-4.7</v>
      </c>
      <c r="I185" s="10" t="s">
        <v>1256</v>
      </c>
    </row>
    <row r="186" spans="1:9">
      <c r="A186" s="10">
        <v>2.279659453</v>
      </c>
      <c r="B186" s="10" t="s">
        <v>1260</v>
      </c>
      <c r="C186" s="10">
        <v>21</v>
      </c>
      <c r="D186" s="10">
        <v>34</v>
      </c>
      <c r="E186" s="10" t="s">
        <v>1262</v>
      </c>
      <c r="F186" s="10" t="s">
        <v>1259</v>
      </c>
      <c r="G186" s="10" t="s">
        <v>1258</v>
      </c>
      <c r="H186" s="10">
        <v>-1.3</v>
      </c>
      <c r="I186" s="10" t="s">
        <v>1256</v>
      </c>
    </row>
    <row r="187" spans="1:9">
      <c r="A187" s="10">
        <v>25.8826951</v>
      </c>
      <c r="B187" s="10" t="s">
        <v>1257</v>
      </c>
      <c r="C187" s="10">
        <v>63</v>
      </c>
      <c r="D187" s="10">
        <v>24</v>
      </c>
      <c r="E187" s="10" t="s">
        <v>1262</v>
      </c>
      <c r="F187" s="10" t="s">
        <v>1259</v>
      </c>
      <c r="G187" s="10" t="s">
        <v>1258</v>
      </c>
      <c r="H187" s="10">
        <v>-0.1</v>
      </c>
      <c r="I187" s="10" t="s">
        <v>1256</v>
      </c>
    </row>
    <row r="188" spans="1:9">
      <c r="A188" s="10">
        <v>0.685880182</v>
      </c>
      <c r="B188" s="10" t="s">
        <v>1257</v>
      </c>
      <c r="C188" s="10">
        <v>15</v>
      </c>
      <c r="D188" s="10">
        <v>40</v>
      </c>
      <c r="E188" s="10" t="s">
        <v>1262</v>
      </c>
      <c r="F188" s="10" t="s">
        <v>1258</v>
      </c>
      <c r="G188" s="10" t="s">
        <v>1258</v>
      </c>
      <c r="H188" s="10">
        <v>-4.7</v>
      </c>
      <c r="I188" s="10" t="s">
        <v>1256</v>
      </c>
    </row>
    <row r="189" spans="1:9">
      <c r="A189" s="10">
        <v>10.58772843</v>
      </c>
      <c r="B189" s="10" t="s">
        <v>1257</v>
      </c>
      <c r="C189" s="10">
        <v>21</v>
      </c>
      <c r="D189" s="10">
        <v>52</v>
      </c>
      <c r="E189" s="10" t="s">
        <v>1262</v>
      </c>
      <c r="F189" s="10" t="s">
        <v>1259</v>
      </c>
      <c r="G189" s="10" t="s">
        <v>1259</v>
      </c>
      <c r="H189" s="10">
        <v>-0.8</v>
      </c>
      <c r="I189" s="10" t="s">
        <v>1256</v>
      </c>
    </row>
    <row r="190" spans="1:9">
      <c r="A190" s="10">
        <v>3.830096513</v>
      </c>
      <c r="B190" s="10" t="s">
        <v>1257</v>
      </c>
      <c r="C190" s="10">
        <v>5</v>
      </c>
      <c r="D190" s="10">
        <v>50</v>
      </c>
      <c r="E190" s="10" t="s">
        <v>1262</v>
      </c>
      <c r="F190" s="10" t="s">
        <v>1259</v>
      </c>
      <c r="G190" s="10" t="s">
        <v>1259</v>
      </c>
      <c r="H190" s="10">
        <v>-4.7</v>
      </c>
      <c r="I190" s="10" t="s">
        <v>1256</v>
      </c>
    </row>
    <row r="191" spans="1:9">
      <c r="A191" s="10">
        <v>11.34001134</v>
      </c>
      <c r="B191" s="10" t="s">
        <v>1257</v>
      </c>
      <c r="C191" s="10">
        <v>10</v>
      </c>
      <c r="D191" s="10">
        <v>57</v>
      </c>
      <c r="E191" s="10" t="s">
        <v>1262</v>
      </c>
      <c r="F191" s="10" t="s">
        <v>1258</v>
      </c>
      <c r="G191" s="10" t="s">
        <v>1259</v>
      </c>
      <c r="H191" s="10">
        <v>-0.7</v>
      </c>
      <c r="I191" s="10" t="s">
        <v>1256</v>
      </c>
    </row>
    <row r="192" spans="1:9">
      <c r="A192" s="10">
        <v>41.85065418</v>
      </c>
      <c r="B192" s="10" t="s">
        <v>1257</v>
      </c>
      <c r="C192" s="10">
        <v>89</v>
      </c>
      <c r="D192" s="10">
        <v>47</v>
      </c>
      <c r="E192" s="10" t="s">
        <v>1262</v>
      </c>
      <c r="F192" s="10" t="s">
        <v>1258</v>
      </c>
      <c r="G192" s="10" t="s">
        <v>1258</v>
      </c>
      <c r="H192" s="10">
        <v>-2.2</v>
      </c>
      <c r="I192" s="10" t="s">
        <v>1256</v>
      </c>
    </row>
    <row r="193" spans="1:9">
      <c r="A193" s="10">
        <v>2.555369019</v>
      </c>
      <c r="B193" s="10" t="s">
        <v>1257</v>
      </c>
      <c r="C193" s="10">
        <v>5</v>
      </c>
      <c r="D193" s="10">
        <v>8</v>
      </c>
      <c r="E193" s="10" t="s">
        <v>1262</v>
      </c>
      <c r="F193" s="10" t="s">
        <v>1259</v>
      </c>
      <c r="G193" s="10" t="s">
        <v>1259</v>
      </c>
      <c r="H193" s="10">
        <v>-4.7</v>
      </c>
      <c r="I193" s="10" t="s">
        <v>1256</v>
      </c>
    </row>
    <row r="194" spans="1:9">
      <c r="A194" s="10">
        <v>47.50479699</v>
      </c>
      <c r="B194" s="10" t="s">
        <v>1257</v>
      </c>
      <c r="C194" s="10">
        <v>118</v>
      </c>
      <c r="D194" s="10">
        <v>12</v>
      </c>
      <c r="E194" s="10" t="s">
        <v>1262</v>
      </c>
      <c r="F194" s="10" t="s">
        <v>1258</v>
      </c>
      <c r="G194" s="10" t="s">
        <v>1259</v>
      </c>
      <c r="H194" s="10">
        <v>-4.7</v>
      </c>
      <c r="I194" s="10" t="s">
        <v>1256</v>
      </c>
    </row>
    <row r="195" spans="1:9">
      <c r="A195" s="10">
        <v>0.528350515</v>
      </c>
      <c r="B195" s="10" t="s">
        <v>1257</v>
      </c>
      <c r="C195" s="10">
        <v>5</v>
      </c>
      <c r="D195" s="10">
        <v>57</v>
      </c>
      <c r="E195" s="10" t="s">
        <v>1262</v>
      </c>
      <c r="F195" s="10" t="s">
        <v>1259</v>
      </c>
      <c r="G195" s="10" t="s">
        <v>1259</v>
      </c>
      <c r="H195" s="10">
        <v>-2.7</v>
      </c>
      <c r="I195" s="10" t="s">
        <v>1256</v>
      </c>
    </row>
    <row r="196" spans="1:9">
      <c r="A196" s="10">
        <v>4.995412108</v>
      </c>
      <c r="B196" s="10" t="s">
        <v>1260</v>
      </c>
      <c r="C196" s="10">
        <v>31</v>
      </c>
      <c r="D196" s="10">
        <v>57</v>
      </c>
      <c r="E196" s="10" t="s">
        <v>1262</v>
      </c>
      <c r="F196" s="10" t="s">
        <v>1259</v>
      </c>
      <c r="G196" s="10" t="s">
        <v>1258</v>
      </c>
      <c r="H196" s="10">
        <v>-1</v>
      </c>
      <c r="I196" s="10" t="s">
        <v>1256</v>
      </c>
    </row>
    <row r="197" spans="1:9">
      <c r="A197" s="10">
        <v>12.11900536</v>
      </c>
      <c r="B197" s="10" t="s">
        <v>1257</v>
      </c>
      <c r="C197" s="10">
        <v>9</v>
      </c>
      <c r="D197" s="10">
        <v>57</v>
      </c>
      <c r="E197" s="10" t="s">
        <v>1262</v>
      </c>
      <c r="F197" s="10" t="s">
        <v>1259</v>
      </c>
      <c r="G197" s="10" t="s">
        <v>1258</v>
      </c>
      <c r="H197" s="10">
        <v>-1.7</v>
      </c>
      <c r="I197" s="10" t="s">
        <v>1256</v>
      </c>
    </row>
    <row r="198" spans="1:9">
      <c r="A198" s="10">
        <v>19.93143308</v>
      </c>
      <c r="B198" s="10" t="s">
        <v>1257</v>
      </c>
      <c r="C198" s="10">
        <v>35</v>
      </c>
      <c r="D198" s="10">
        <v>49</v>
      </c>
      <c r="E198" s="10" t="s">
        <v>1262</v>
      </c>
      <c r="F198" s="10" t="s">
        <v>1258</v>
      </c>
      <c r="G198" s="10" t="s">
        <v>1258</v>
      </c>
      <c r="H198" s="10">
        <v>-0.7</v>
      </c>
      <c r="I198" s="10" t="s">
        <v>1256</v>
      </c>
    </row>
    <row r="199" spans="1:9">
      <c r="A199" s="10">
        <v>10.50511912</v>
      </c>
      <c r="B199" s="10" t="s">
        <v>1260</v>
      </c>
      <c r="C199" s="10">
        <v>11</v>
      </c>
      <c r="D199" s="10">
        <v>6</v>
      </c>
      <c r="E199" s="10" t="s">
        <v>1262</v>
      </c>
      <c r="F199" s="10" t="s">
        <v>1258</v>
      </c>
      <c r="G199" s="10" t="s">
        <v>1258</v>
      </c>
      <c r="H199" s="10">
        <v>-3.7</v>
      </c>
      <c r="I199" s="10" t="s">
        <v>1256</v>
      </c>
    </row>
    <row r="200" spans="1:9">
      <c r="A200" s="10">
        <v>34.5956672</v>
      </c>
      <c r="B200" s="10" t="s">
        <v>1257</v>
      </c>
      <c r="C200" s="10">
        <v>64</v>
      </c>
      <c r="D200" s="10">
        <v>10</v>
      </c>
      <c r="E200" s="10" t="s">
        <v>1262</v>
      </c>
      <c r="F200" s="10" t="s">
        <v>1259</v>
      </c>
      <c r="G200" s="10" t="s">
        <v>1259</v>
      </c>
      <c r="H200" s="10">
        <v>-1.1</v>
      </c>
      <c r="I200" s="10" t="s">
        <v>1256</v>
      </c>
    </row>
    <row r="201" spans="1:9">
      <c r="A201" s="10">
        <v>26.83876604</v>
      </c>
      <c r="B201" s="10" t="s">
        <v>1257</v>
      </c>
      <c r="C201" s="10">
        <v>21</v>
      </c>
      <c r="D201" s="10">
        <v>39</v>
      </c>
      <c r="E201" s="10" t="s">
        <v>1262</v>
      </c>
      <c r="F201" s="10" t="s">
        <v>1258</v>
      </c>
      <c r="G201" s="10" t="s">
        <v>1259</v>
      </c>
      <c r="H201" s="10">
        <v>-0.2</v>
      </c>
      <c r="I201" s="10" t="s">
        <v>1256</v>
      </c>
    </row>
    <row r="202" spans="1:9">
      <c r="A202" s="10">
        <v>12.44334051</v>
      </c>
      <c r="B202" s="10" t="s">
        <v>1257</v>
      </c>
      <c r="C202" s="10">
        <v>20</v>
      </c>
      <c r="D202" s="10">
        <v>15</v>
      </c>
      <c r="E202" s="10" t="s">
        <v>1262</v>
      </c>
      <c r="F202" s="10" t="s">
        <v>1258</v>
      </c>
      <c r="G202" s="10" t="s">
        <v>1259</v>
      </c>
      <c r="H202" s="10">
        <v>-4.7</v>
      </c>
      <c r="I202" s="10" t="s">
        <v>1256</v>
      </c>
    </row>
    <row r="203" spans="1:9">
      <c r="A203" s="10">
        <v>20.51311219</v>
      </c>
      <c r="B203" s="10" t="s">
        <v>1257</v>
      </c>
      <c r="C203" s="10">
        <v>27</v>
      </c>
      <c r="D203" s="10">
        <v>8</v>
      </c>
      <c r="E203" s="10" t="s">
        <v>1262</v>
      </c>
      <c r="F203" s="10" t="s">
        <v>1259</v>
      </c>
      <c r="G203" s="10" t="s">
        <v>1259</v>
      </c>
      <c r="H203" s="10">
        <v>-4.7</v>
      </c>
      <c r="I203" s="10" t="s">
        <v>1256</v>
      </c>
    </row>
    <row r="204" spans="1:9">
      <c r="A204" s="10">
        <v>30.24118742</v>
      </c>
      <c r="B204" s="10" t="s">
        <v>1257</v>
      </c>
      <c r="C204" s="10">
        <v>60</v>
      </c>
      <c r="D204" s="10">
        <v>36</v>
      </c>
      <c r="E204" s="10" t="s">
        <v>1262</v>
      </c>
      <c r="F204" s="10" t="s">
        <v>1258</v>
      </c>
      <c r="G204" s="10" t="s">
        <v>1259</v>
      </c>
      <c r="H204" s="10">
        <v>-2.9</v>
      </c>
      <c r="I204" s="10" t="s">
        <v>1256</v>
      </c>
    </row>
    <row r="205" spans="1:9">
      <c r="A205" s="10">
        <v>25.95757697</v>
      </c>
      <c r="B205" s="10" t="s">
        <v>1257</v>
      </c>
      <c r="C205" s="10">
        <v>152</v>
      </c>
      <c r="D205" s="10">
        <v>10</v>
      </c>
      <c r="E205" s="10" t="s">
        <v>1262</v>
      </c>
      <c r="F205" s="10" t="s">
        <v>1258</v>
      </c>
      <c r="G205" s="10" t="s">
        <v>1259</v>
      </c>
      <c r="H205" s="10">
        <v>-1.2</v>
      </c>
      <c r="I205" s="10" t="s">
        <v>1256</v>
      </c>
    </row>
    <row r="206" spans="1:9">
      <c r="A206" s="10">
        <v>37.23899865</v>
      </c>
      <c r="B206" s="10" t="s">
        <v>1257</v>
      </c>
      <c r="C206" s="10">
        <v>72</v>
      </c>
      <c r="D206" s="10">
        <v>20</v>
      </c>
      <c r="E206" s="10" t="s">
        <v>1262</v>
      </c>
      <c r="F206" s="10" t="s">
        <v>1258</v>
      </c>
      <c r="G206" s="10" t="s">
        <v>1258</v>
      </c>
      <c r="H206" s="10">
        <v>-1.6</v>
      </c>
      <c r="I206" s="10" t="s">
        <v>1256</v>
      </c>
    </row>
    <row r="207" spans="1:9">
      <c r="A207" s="10">
        <v>6.46653653</v>
      </c>
      <c r="B207" s="10" t="s">
        <v>1257</v>
      </c>
      <c r="C207" s="10">
        <v>9</v>
      </c>
      <c r="D207" s="10">
        <v>10</v>
      </c>
      <c r="E207" s="10" t="s">
        <v>1262</v>
      </c>
      <c r="F207" s="10" t="s">
        <v>1259</v>
      </c>
      <c r="G207" s="10" t="s">
        <v>1258</v>
      </c>
      <c r="H207" s="10">
        <v>-0.9</v>
      </c>
      <c r="I207" s="10" t="s">
        <v>1256</v>
      </c>
    </row>
    <row r="208" spans="1:9">
      <c r="A208" s="10">
        <v>40.11682189</v>
      </c>
      <c r="B208" s="10" t="s">
        <v>1257</v>
      </c>
      <c r="C208" s="10">
        <v>122</v>
      </c>
      <c r="D208" s="10">
        <v>16</v>
      </c>
      <c r="E208" s="10" t="s">
        <v>1262</v>
      </c>
      <c r="F208" s="10" t="s">
        <v>1258</v>
      </c>
      <c r="G208" s="10" t="s">
        <v>1258</v>
      </c>
      <c r="H208" s="10">
        <v>-1.5</v>
      </c>
      <c r="I208" s="10" t="s">
        <v>1256</v>
      </c>
    </row>
    <row r="209" spans="1:9">
      <c r="A209" s="10">
        <v>8.176151865</v>
      </c>
      <c r="B209" s="10" t="s">
        <v>1257</v>
      </c>
      <c r="C209" s="10">
        <v>10</v>
      </c>
      <c r="D209" s="10">
        <v>66</v>
      </c>
      <c r="E209" s="10" t="s">
        <v>1262</v>
      </c>
      <c r="F209" s="10" t="s">
        <v>1259</v>
      </c>
      <c r="G209" s="10" t="s">
        <v>1259</v>
      </c>
      <c r="H209" s="10">
        <v>-2.2</v>
      </c>
      <c r="I209" s="10" t="s">
        <v>1256</v>
      </c>
    </row>
    <row r="210" spans="1:9">
      <c r="A210" s="10">
        <v>27.92703037</v>
      </c>
      <c r="B210" s="10" t="s">
        <v>1257</v>
      </c>
      <c r="C210" s="10">
        <v>21</v>
      </c>
      <c r="D210" s="10">
        <v>53</v>
      </c>
      <c r="E210" s="10" t="s">
        <v>1262</v>
      </c>
      <c r="F210" s="10" t="s">
        <v>1258</v>
      </c>
      <c r="G210" s="10" t="s">
        <v>1258</v>
      </c>
      <c r="H210" s="10">
        <v>-0.3</v>
      </c>
      <c r="I210" s="10" t="s">
        <v>1256</v>
      </c>
    </row>
    <row r="211" spans="1:9">
      <c r="A211" s="10">
        <v>15.52463338</v>
      </c>
      <c r="B211" s="10" t="s">
        <v>1257</v>
      </c>
      <c r="C211" s="10">
        <v>59</v>
      </c>
      <c r="D211" s="10">
        <v>49</v>
      </c>
      <c r="E211" s="10" t="s">
        <v>1262</v>
      </c>
      <c r="F211" s="10" t="s">
        <v>1258</v>
      </c>
      <c r="G211" s="10" t="s">
        <v>1258</v>
      </c>
      <c r="H211" s="10">
        <v>-0.3</v>
      </c>
      <c r="I211" s="10" t="s">
        <v>1261</v>
      </c>
    </row>
    <row r="212" spans="1:9">
      <c r="A212" s="10">
        <v>32.14108943</v>
      </c>
      <c r="B212" s="10" t="s">
        <v>1257</v>
      </c>
      <c r="C212" s="10">
        <v>59</v>
      </c>
      <c r="D212" s="10">
        <v>6</v>
      </c>
      <c r="E212" s="10" t="s">
        <v>1262</v>
      </c>
      <c r="F212" s="10" t="s">
        <v>1259</v>
      </c>
      <c r="G212" s="10" t="s">
        <v>1259</v>
      </c>
      <c r="H212" s="10">
        <v>-1</v>
      </c>
      <c r="I212" s="10" t="s">
        <v>1256</v>
      </c>
    </row>
    <row r="213" spans="1:9">
      <c r="A213" s="10">
        <v>5.971656867</v>
      </c>
      <c r="B213" s="10" t="s">
        <v>1257</v>
      </c>
      <c r="C213" s="10">
        <v>11</v>
      </c>
      <c r="D213" s="10">
        <v>31</v>
      </c>
      <c r="E213" s="10" t="s">
        <v>1262</v>
      </c>
      <c r="F213" s="10" t="s">
        <v>1259</v>
      </c>
      <c r="G213" s="10" t="s">
        <v>1258</v>
      </c>
      <c r="H213" s="10">
        <v>-2</v>
      </c>
      <c r="I213" s="10" t="s">
        <v>1256</v>
      </c>
    </row>
    <row r="214" spans="1:9">
      <c r="A214" s="10">
        <v>0.177727179</v>
      </c>
      <c r="B214" s="10" t="s">
        <v>1260</v>
      </c>
      <c r="C214" s="10">
        <v>4</v>
      </c>
      <c r="D214" s="10">
        <v>7</v>
      </c>
      <c r="E214" s="10" t="s">
        <v>1262</v>
      </c>
      <c r="F214" s="10" t="s">
        <v>1259</v>
      </c>
      <c r="G214" s="10" t="s">
        <v>1259</v>
      </c>
      <c r="H214" s="10">
        <v>-2.7</v>
      </c>
      <c r="I214" s="10" t="s">
        <v>1256</v>
      </c>
    </row>
    <row r="215" spans="1:9">
      <c r="A215" s="10">
        <v>34.49837068</v>
      </c>
      <c r="B215" s="10" t="s">
        <v>1260</v>
      </c>
      <c r="C215" s="10">
        <v>275</v>
      </c>
      <c r="D215" s="10">
        <v>47</v>
      </c>
      <c r="E215" s="10" t="s">
        <v>1262</v>
      </c>
      <c r="F215" s="10" t="s">
        <v>1258</v>
      </c>
      <c r="G215" s="10" t="s">
        <v>1258</v>
      </c>
      <c r="H215" s="10">
        <v>-2.4</v>
      </c>
      <c r="I215" s="10" t="s">
        <v>1256</v>
      </c>
    </row>
    <row r="216" spans="1:9">
      <c r="A216" s="10">
        <v>13.92871858</v>
      </c>
      <c r="B216" s="10" t="s">
        <v>1257</v>
      </c>
      <c r="C216" s="10">
        <v>7</v>
      </c>
      <c r="D216" s="10">
        <v>54</v>
      </c>
      <c r="E216" s="10" t="s">
        <v>1262</v>
      </c>
      <c r="F216" s="10" t="s">
        <v>1258</v>
      </c>
      <c r="G216" s="10" t="s">
        <v>1258</v>
      </c>
      <c r="H216" s="10">
        <v>-4.7</v>
      </c>
      <c r="I216" s="10" t="s">
        <v>1256</v>
      </c>
    </row>
    <row r="217" spans="1:9">
      <c r="A217" s="10">
        <v>37.60460128</v>
      </c>
      <c r="B217" s="10" t="s">
        <v>1257</v>
      </c>
      <c r="C217" s="10">
        <v>90</v>
      </c>
      <c r="D217" s="10">
        <v>55</v>
      </c>
      <c r="E217" s="10" t="s">
        <v>1262</v>
      </c>
      <c r="F217" s="10" t="s">
        <v>1259</v>
      </c>
      <c r="G217" s="10" t="s">
        <v>1259</v>
      </c>
      <c r="H217" s="10">
        <v>-1</v>
      </c>
      <c r="I217" s="10" t="s">
        <v>1256</v>
      </c>
    </row>
    <row r="218" spans="1:9">
      <c r="A218" s="10">
        <v>58.47757155</v>
      </c>
      <c r="B218" s="10" t="s">
        <v>1257</v>
      </c>
      <c r="C218" s="10">
        <v>8</v>
      </c>
      <c r="D218" s="10">
        <v>14</v>
      </c>
      <c r="E218" s="10" t="s">
        <v>1262</v>
      </c>
      <c r="F218" s="10" t="s">
        <v>1259</v>
      </c>
      <c r="G218" s="10" t="s">
        <v>1258</v>
      </c>
      <c r="H218" s="10">
        <v>-2.7</v>
      </c>
      <c r="I218" s="10" t="s">
        <v>1256</v>
      </c>
    </row>
    <row r="219" spans="1:9">
      <c r="A219" s="10">
        <v>4.653017814</v>
      </c>
      <c r="B219" s="10" t="s">
        <v>1257</v>
      </c>
      <c r="C219" s="10">
        <v>12</v>
      </c>
      <c r="D219" s="10">
        <v>32</v>
      </c>
      <c r="E219" s="10" t="s">
        <v>1262</v>
      </c>
      <c r="F219" s="10" t="s">
        <v>1259</v>
      </c>
      <c r="G219" s="10" t="s">
        <v>1258</v>
      </c>
      <c r="H219" s="10">
        <v>-2.5</v>
      </c>
      <c r="I219" s="10" t="s">
        <v>1256</v>
      </c>
    </row>
    <row r="220" spans="1:9">
      <c r="A220" s="10">
        <v>29.52535135</v>
      </c>
      <c r="B220" s="10" t="s">
        <v>1257</v>
      </c>
      <c r="C220" s="10">
        <v>1</v>
      </c>
      <c r="D220" s="10">
        <v>22</v>
      </c>
      <c r="E220" s="10" t="s">
        <v>1262</v>
      </c>
      <c r="F220" s="10" t="s">
        <v>1258</v>
      </c>
      <c r="G220" s="10" t="s">
        <v>1259</v>
      </c>
      <c r="H220" s="10">
        <v>-2.2</v>
      </c>
      <c r="I220" s="10" t="s">
        <v>1256</v>
      </c>
    </row>
    <row r="221" spans="1:9">
      <c r="A221" s="10">
        <v>3.106145251</v>
      </c>
      <c r="B221" s="10" t="s">
        <v>1260</v>
      </c>
      <c r="C221" s="10">
        <v>12</v>
      </c>
      <c r="D221" s="10">
        <v>7</v>
      </c>
      <c r="E221" s="10" t="s">
        <v>1262</v>
      </c>
      <c r="F221" s="10" t="s">
        <v>1258</v>
      </c>
      <c r="G221" s="10" t="s">
        <v>1258</v>
      </c>
      <c r="H221" s="10">
        <v>-4.7</v>
      </c>
      <c r="I221" s="10" t="s">
        <v>1256</v>
      </c>
    </row>
    <row r="222" spans="1:9">
      <c r="A222" s="10">
        <v>39.97507566</v>
      </c>
      <c r="B222" s="10" t="s">
        <v>1257</v>
      </c>
      <c r="C222" s="10">
        <v>152</v>
      </c>
      <c r="D222" s="10">
        <v>17</v>
      </c>
      <c r="E222" s="10" t="s">
        <v>1262</v>
      </c>
      <c r="F222" s="10" t="s">
        <v>1258</v>
      </c>
      <c r="G222" s="10" t="s">
        <v>1258</v>
      </c>
      <c r="H222" s="10">
        <v>-2</v>
      </c>
      <c r="I222" s="10" t="s">
        <v>1256</v>
      </c>
    </row>
    <row r="223" spans="1:9">
      <c r="A223" s="10">
        <v>0.819387198</v>
      </c>
      <c r="B223" s="10" t="s">
        <v>1257</v>
      </c>
      <c r="C223" s="10">
        <v>3</v>
      </c>
      <c r="D223" s="10">
        <v>9</v>
      </c>
      <c r="E223" s="10" t="s">
        <v>1262</v>
      </c>
      <c r="F223" s="10" t="s">
        <v>1259</v>
      </c>
      <c r="G223" s="10" t="s">
        <v>1258</v>
      </c>
      <c r="H223" s="10">
        <v>-1.3</v>
      </c>
      <c r="I223" s="10" t="s">
        <v>1256</v>
      </c>
    </row>
    <row r="224" spans="1:9">
      <c r="A224" s="10">
        <v>3.921568627</v>
      </c>
      <c r="B224" s="10" t="s">
        <v>1257</v>
      </c>
      <c r="C224" s="10">
        <v>30</v>
      </c>
      <c r="D224" s="10">
        <v>3</v>
      </c>
      <c r="E224" s="10" t="s">
        <v>1262</v>
      </c>
      <c r="F224" s="10" t="s">
        <v>1259</v>
      </c>
      <c r="G224" s="10" t="s">
        <v>1259</v>
      </c>
      <c r="H224" s="10">
        <v>-0.5</v>
      </c>
      <c r="I224" s="10" t="s">
        <v>1256</v>
      </c>
    </row>
    <row r="225" spans="1:9">
      <c r="A225" s="10">
        <v>31.13452112</v>
      </c>
      <c r="B225" s="10" t="s">
        <v>1260</v>
      </c>
      <c r="C225" s="10">
        <v>27</v>
      </c>
      <c r="D225" s="10">
        <v>38</v>
      </c>
      <c r="E225" s="10" t="s">
        <v>1262</v>
      </c>
      <c r="F225" s="10" t="s">
        <v>1259</v>
      </c>
      <c r="G225" s="10" t="s">
        <v>1259</v>
      </c>
      <c r="H225" s="10">
        <v>-0.8</v>
      </c>
      <c r="I225" s="10" t="s">
        <v>1256</v>
      </c>
    </row>
    <row r="226" spans="1:9">
      <c r="A226" s="10">
        <v>25.4877394</v>
      </c>
      <c r="B226" s="10" t="s">
        <v>1257</v>
      </c>
      <c r="C226" s="10">
        <v>35</v>
      </c>
      <c r="D226" s="10">
        <v>61</v>
      </c>
      <c r="E226" s="10" t="s">
        <v>1262</v>
      </c>
      <c r="F226" s="10" t="s">
        <v>1259</v>
      </c>
      <c r="G226" s="10" t="s">
        <v>1258</v>
      </c>
      <c r="H226" s="10">
        <v>-0.4</v>
      </c>
      <c r="I226" s="10" t="s">
        <v>1256</v>
      </c>
    </row>
    <row r="227" spans="1:9">
      <c r="A227" s="10">
        <v>3.095031595</v>
      </c>
      <c r="B227" s="10" t="s">
        <v>1257</v>
      </c>
      <c r="C227" s="10">
        <v>3</v>
      </c>
      <c r="D227" s="10">
        <v>21</v>
      </c>
      <c r="E227" s="10" t="s">
        <v>1262</v>
      </c>
      <c r="F227" s="10" t="s">
        <v>1258</v>
      </c>
      <c r="G227" s="10" t="s">
        <v>1258</v>
      </c>
      <c r="H227" s="10">
        <v>-4.7</v>
      </c>
      <c r="I227" s="10" t="s">
        <v>1256</v>
      </c>
    </row>
    <row r="228" spans="1:9">
      <c r="A228" s="10">
        <v>1.080031967</v>
      </c>
      <c r="B228" s="10" t="s">
        <v>1257</v>
      </c>
      <c r="C228" s="10">
        <v>3</v>
      </c>
      <c r="D228" s="10">
        <v>17</v>
      </c>
      <c r="E228" s="10" t="s">
        <v>1262</v>
      </c>
      <c r="F228" s="10" t="s">
        <v>1259</v>
      </c>
      <c r="G228" s="10" t="s">
        <v>1258</v>
      </c>
      <c r="H228" s="10">
        <v>-1.7</v>
      </c>
      <c r="I228" s="10" t="s">
        <v>1256</v>
      </c>
    </row>
    <row r="229" spans="1:9">
      <c r="A229" s="10">
        <v>15.61697444</v>
      </c>
      <c r="B229" s="10" t="s">
        <v>1260</v>
      </c>
      <c r="C229" s="10">
        <v>0</v>
      </c>
      <c r="D229" s="10">
        <v>12</v>
      </c>
      <c r="E229" s="10" t="s">
        <v>1262</v>
      </c>
      <c r="F229" s="10" t="s">
        <v>1259</v>
      </c>
      <c r="G229" s="10" t="s">
        <v>1259</v>
      </c>
      <c r="H229" s="10">
        <v>-2.4</v>
      </c>
      <c r="I229" s="10" t="s">
        <v>1256</v>
      </c>
    </row>
    <row r="230" spans="1:9">
      <c r="A230" s="10">
        <v>12.55225398</v>
      </c>
      <c r="B230" s="10" t="s">
        <v>1260</v>
      </c>
      <c r="C230" s="10">
        <v>2</v>
      </c>
      <c r="D230" s="10">
        <v>8</v>
      </c>
      <c r="E230" s="10" t="s">
        <v>1262</v>
      </c>
      <c r="F230" s="10" t="s">
        <v>1259</v>
      </c>
      <c r="G230" s="10" t="s">
        <v>1259</v>
      </c>
      <c r="H230" s="10">
        <v>-4.7</v>
      </c>
      <c r="I230" s="10" t="s">
        <v>1256</v>
      </c>
    </row>
    <row r="231" spans="1:9">
      <c r="A231" s="10">
        <v>4.653312019</v>
      </c>
      <c r="B231" s="10" t="s">
        <v>1257</v>
      </c>
      <c r="C231" s="10">
        <v>20</v>
      </c>
      <c r="D231" s="10">
        <v>14</v>
      </c>
      <c r="E231" s="10" t="s">
        <v>1262</v>
      </c>
      <c r="F231" s="10" t="s">
        <v>1259</v>
      </c>
      <c r="G231" s="10" t="s">
        <v>1259</v>
      </c>
      <c r="H231" s="10">
        <v>-4.7</v>
      </c>
      <c r="I231" s="10" t="s">
        <v>1256</v>
      </c>
    </row>
    <row r="232" spans="1:9">
      <c r="A232" s="10">
        <v>41.62547505</v>
      </c>
      <c r="B232" s="10" t="s">
        <v>1257</v>
      </c>
      <c r="C232" s="10">
        <v>54</v>
      </c>
      <c r="D232" s="10">
        <v>12</v>
      </c>
      <c r="E232" s="10" t="s">
        <v>1262</v>
      </c>
      <c r="F232" s="10" t="s">
        <v>1259</v>
      </c>
      <c r="G232" s="10" t="s">
        <v>1259</v>
      </c>
      <c r="H232" s="10">
        <v>-1.5</v>
      </c>
      <c r="I232" s="10" t="s">
        <v>1256</v>
      </c>
    </row>
    <row r="233" spans="1:9">
      <c r="A233" s="10">
        <v>27.65310662</v>
      </c>
      <c r="B233" s="10" t="s">
        <v>1260</v>
      </c>
      <c r="C233" s="10">
        <v>62</v>
      </c>
      <c r="D233" s="10">
        <v>54</v>
      </c>
      <c r="E233" s="10" t="s">
        <v>1262</v>
      </c>
      <c r="F233" s="10" t="s">
        <v>1258</v>
      </c>
      <c r="G233" s="10" t="s">
        <v>1258</v>
      </c>
      <c r="H233" s="10">
        <v>-0.2</v>
      </c>
      <c r="I233" s="10" t="s">
        <v>1256</v>
      </c>
    </row>
    <row r="234" spans="1:9">
      <c r="A234" s="10">
        <v>30.07110379</v>
      </c>
      <c r="B234" s="10" t="s">
        <v>1257</v>
      </c>
      <c r="C234" s="10">
        <v>61</v>
      </c>
      <c r="D234" s="10">
        <v>17</v>
      </c>
      <c r="E234" s="10" t="s">
        <v>1262</v>
      </c>
      <c r="F234" s="10" t="s">
        <v>1259</v>
      </c>
      <c r="G234" s="10" t="s">
        <v>1258</v>
      </c>
      <c r="H234" s="10">
        <v>-4.7</v>
      </c>
      <c r="I234" s="10" t="s">
        <v>1256</v>
      </c>
    </row>
    <row r="235" spans="1:9">
      <c r="A235" s="10">
        <v>8.552562071</v>
      </c>
      <c r="B235" s="10" t="s">
        <v>1257</v>
      </c>
      <c r="C235" s="10">
        <v>31</v>
      </c>
      <c r="D235" s="10">
        <v>18</v>
      </c>
      <c r="E235" s="10" t="s">
        <v>1262</v>
      </c>
      <c r="F235" s="10" t="s">
        <v>1258</v>
      </c>
      <c r="G235" s="10" t="s">
        <v>1259</v>
      </c>
      <c r="H235" s="10">
        <v>-1.3</v>
      </c>
      <c r="I235" s="10" t="s">
        <v>1256</v>
      </c>
    </row>
    <row r="236" spans="1:9">
      <c r="A236" s="10">
        <v>7.419085348</v>
      </c>
      <c r="B236" s="10" t="s">
        <v>1257</v>
      </c>
      <c r="C236" s="10">
        <v>5</v>
      </c>
      <c r="D236" s="10">
        <v>33</v>
      </c>
      <c r="E236" s="10" t="s">
        <v>1262</v>
      </c>
      <c r="F236" s="10" t="s">
        <v>1259</v>
      </c>
      <c r="G236" s="10" t="s">
        <v>1259</v>
      </c>
      <c r="H236" s="10">
        <v>-1.3</v>
      </c>
      <c r="I236" s="10" t="s">
        <v>1256</v>
      </c>
    </row>
    <row r="237" spans="1:9">
      <c r="A237" s="10">
        <v>5.94661905</v>
      </c>
      <c r="B237" s="10" t="s">
        <v>1260</v>
      </c>
      <c r="C237" s="10">
        <v>31</v>
      </c>
      <c r="D237" s="10">
        <v>43</v>
      </c>
      <c r="E237" s="10" t="s">
        <v>1262</v>
      </c>
      <c r="F237" s="10" t="s">
        <v>1258</v>
      </c>
      <c r="G237" s="10" t="s">
        <v>1258</v>
      </c>
      <c r="H237" s="10">
        <v>-0.1</v>
      </c>
      <c r="I237" s="10" t="s">
        <v>1261</v>
      </c>
    </row>
    <row r="238" spans="1:9">
      <c r="A238" s="10">
        <v>39.70445093</v>
      </c>
      <c r="B238" s="10" t="s">
        <v>1260</v>
      </c>
      <c r="C238" s="10">
        <v>184</v>
      </c>
      <c r="D238" s="10">
        <v>62</v>
      </c>
      <c r="E238" s="10" t="s">
        <v>1262</v>
      </c>
      <c r="F238" s="10" t="s">
        <v>1258</v>
      </c>
      <c r="G238" s="10" t="s">
        <v>1258</v>
      </c>
      <c r="H238" s="10">
        <v>-0.6</v>
      </c>
      <c r="I238" s="10" t="s">
        <v>1256</v>
      </c>
    </row>
    <row r="239" spans="1:9">
      <c r="A239" s="10">
        <v>15.57182975</v>
      </c>
      <c r="B239" s="10" t="s">
        <v>1257</v>
      </c>
      <c r="C239" s="10">
        <v>2</v>
      </c>
      <c r="D239" s="10">
        <v>33</v>
      </c>
      <c r="E239" s="10" t="s">
        <v>1262</v>
      </c>
      <c r="F239" s="10" t="s">
        <v>1259</v>
      </c>
      <c r="G239" s="10" t="s">
        <v>1259</v>
      </c>
      <c r="H239" s="10">
        <v>-4.7</v>
      </c>
      <c r="I239" s="10" t="s">
        <v>1256</v>
      </c>
    </row>
    <row r="240" spans="1:9">
      <c r="A240" s="10">
        <v>6.402052187</v>
      </c>
      <c r="B240" s="10" t="s">
        <v>1257</v>
      </c>
      <c r="C240" s="10">
        <v>14</v>
      </c>
      <c r="D240" s="10">
        <v>21</v>
      </c>
      <c r="E240" s="10" t="s">
        <v>1262</v>
      </c>
      <c r="F240" s="10" t="s">
        <v>1259</v>
      </c>
      <c r="G240" s="10" t="s">
        <v>1258</v>
      </c>
      <c r="H240" s="10">
        <v>-1.3</v>
      </c>
      <c r="I240" s="10" t="s">
        <v>1256</v>
      </c>
    </row>
    <row r="241" spans="1:9">
      <c r="A241" s="10">
        <v>4.716316365</v>
      </c>
      <c r="B241" s="10" t="s">
        <v>1260</v>
      </c>
      <c r="C241" s="10">
        <v>20</v>
      </c>
      <c r="D241" s="10">
        <v>9</v>
      </c>
      <c r="E241" s="10" t="s">
        <v>1262</v>
      </c>
      <c r="F241" s="10" t="s">
        <v>1259</v>
      </c>
      <c r="G241" s="10" t="s">
        <v>1259</v>
      </c>
      <c r="H241" s="10">
        <v>-3.7</v>
      </c>
      <c r="I241" s="10" t="s">
        <v>1261</v>
      </c>
    </row>
    <row r="242" spans="1:9">
      <c r="A242" s="10">
        <v>8.596757852</v>
      </c>
      <c r="B242" s="10" t="s">
        <v>1257</v>
      </c>
      <c r="C242" s="10">
        <v>16</v>
      </c>
      <c r="D242" s="10">
        <v>0</v>
      </c>
      <c r="E242" s="10" t="s">
        <v>1262</v>
      </c>
      <c r="F242" s="10" t="s">
        <v>1259</v>
      </c>
      <c r="G242" s="10" t="s">
        <v>1259</v>
      </c>
      <c r="H242" s="10">
        <v>-2.9</v>
      </c>
      <c r="I242" s="10" t="s">
        <v>1256</v>
      </c>
    </row>
    <row r="243" spans="1:9">
      <c r="A243" s="10">
        <v>3.306005627</v>
      </c>
      <c r="B243" s="10" t="s">
        <v>1257</v>
      </c>
      <c r="C243" s="10">
        <v>2</v>
      </c>
      <c r="D243" s="10">
        <v>49</v>
      </c>
      <c r="E243" s="10" t="s">
        <v>1262</v>
      </c>
      <c r="F243" s="10" t="s">
        <v>1259</v>
      </c>
      <c r="G243" s="10" t="s">
        <v>1258</v>
      </c>
      <c r="H243" s="10">
        <v>-4.7</v>
      </c>
      <c r="I243" s="10" t="s">
        <v>1256</v>
      </c>
    </row>
    <row r="244" spans="1:9">
      <c r="A244" s="10">
        <v>3.590626673</v>
      </c>
      <c r="B244" s="10" t="s">
        <v>1260</v>
      </c>
      <c r="C244" s="10">
        <v>5</v>
      </c>
      <c r="D244" s="10">
        <v>10</v>
      </c>
      <c r="E244" s="10" t="s">
        <v>1262</v>
      </c>
      <c r="F244" s="10" t="s">
        <v>1258</v>
      </c>
      <c r="G244" s="10" t="s">
        <v>1258</v>
      </c>
      <c r="H244" s="10">
        <v>-4.7</v>
      </c>
      <c r="I244" s="10" t="s">
        <v>1256</v>
      </c>
    </row>
    <row r="245" spans="1:9">
      <c r="A245" s="10">
        <v>30.63399041</v>
      </c>
      <c r="B245" s="10" t="s">
        <v>1260</v>
      </c>
      <c r="C245" s="10">
        <v>55</v>
      </c>
      <c r="D245" s="10">
        <v>26</v>
      </c>
      <c r="E245" s="10" t="s">
        <v>1262</v>
      </c>
      <c r="F245" s="10" t="s">
        <v>1258</v>
      </c>
      <c r="G245" s="10" t="s">
        <v>1258</v>
      </c>
      <c r="H245" s="10">
        <v>-4.7</v>
      </c>
      <c r="I245" s="10" t="s">
        <v>1256</v>
      </c>
    </row>
    <row r="246" spans="1:9">
      <c r="A246" s="10">
        <v>44.6308347</v>
      </c>
      <c r="B246" s="10" t="s">
        <v>1257</v>
      </c>
      <c r="C246" s="10">
        <v>0</v>
      </c>
      <c r="D246" s="10">
        <v>38</v>
      </c>
      <c r="E246" s="10" t="s">
        <v>1262</v>
      </c>
      <c r="F246" s="10" t="s">
        <v>1259</v>
      </c>
      <c r="G246" s="10" t="s">
        <v>1259</v>
      </c>
      <c r="H246" s="10">
        <v>-0.4</v>
      </c>
      <c r="I246" s="10" t="s">
        <v>1256</v>
      </c>
    </row>
    <row r="247" spans="1:9">
      <c r="A247" s="10">
        <v>64.1976027</v>
      </c>
      <c r="B247" s="10" t="s">
        <v>1257</v>
      </c>
      <c r="C247" s="10">
        <v>181</v>
      </c>
      <c r="D247" s="10">
        <v>8</v>
      </c>
      <c r="E247" s="10" t="s">
        <v>1262</v>
      </c>
      <c r="F247" s="10" t="s">
        <v>1259</v>
      </c>
      <c r="G247" s="10" t="s">
        <v>1259</v>
      </c>
      <c r="H247" s="10">
        <v>-0.7</v>
      </c>
      <c r="I247" s="10" t="s">
        <v>1256</v>
      </c>
    </row>
    <row r="248" spans="1:9">
      <c r="A248" s="10">
        <v>3.10416358</v>
      </c>
      <c r="B248" s="10" t="s">
        <v>1257</v>
      </c>
      <c r="C248" s="10">
        <v>8</v>
      </c>
      <c r="D248" s="10">
        <v>29</v>
      </c>
      <c r="E248" s="10" t="s">
        <v>1262</v>
      </c>
      <c r="F248" s="10" t="s">
        <v>1258</v>
      </c>
      <c r="G248" s="10" t="s">
        <v>1259</v>
      </c>
      <c r="H248" s="10">
        <v>-2.4</v>
      </c>
      <c r="I248" s="10" t="s">
        <v>1256</v>
      </c>
    </row>
    <row r="249" spans="1:9">
      <c r="A249" s="10">
        <v>54.40388647</v>
      </c>
      <c r="B249" s="10" t="s">
        <v>1257</v>
      </c>
      <c r="C249" s="10">
        <v>89</v>
      </c>
      <c r="D249" s="10">
        <v>45</v>
      </c>
      <c r="E249" s="10" t="s">
        <v>1262</v>
      </c>
      <c r="F249" s="10" t="s">
        <v>1258</v>
      </c>
      <c r="G249" s="10" t="s">
        <v>1258</v>
      </c>
      <c r="H249" s="10">
        <v>-4.7</v>
      </c>
      <c r="I249" s="10" t="s">
        <v>1256</v>
      </c>
    </row>
    <row r="250" spans="1:9">
      <c r="A250" s="10">
        <v>31.27327656</v>
      </c>
      <c r="B250" s="10" t="s">
        <v>1260</v>
      </c>
      <c r="C250" s="10">
        <v>51</v>
      </c>
      <c r="D250" s="10">
        <v>23</v>
      </c>
      <c r="E250" s="10" t="s">
        <v>1262</v>
      </c>
      <c r="F250" s="10" t="s">
        <v>1258</v>
      </c>
      <c r="G250" s="10" t="s">
        <v>1258</v>
      </c>
      <c r="H250" s="10">
        <v>-2.4</v>
      </c>
      <c r="I250" s="10" t="s">
        <v>1256</v>
      </c>
    </row>
    <row r="251" spans="1:9">
      <c r="A251" s="10">
        <v>23.33005411</v>
      </c>
      <c r="B251" s="10" t="s">
        <v>1260</v>
      </c>
      <c r="C251" s="10">
        <v>12</v>
      </c>
      <c r="D251" s="10">
        <v>13</v>
      </c>
      <c r="E251" s="10" t="s">
        <v>1262</v>
      </c>
      <c r="F251" s="10" t="s">
        <v>1258</v>
      </c>
      <c r="G251" s="10" t="s">
        <v>1259</v>
      </c>
      <c r="H251" s="10">
        <v>-4.7</v>
      </c>
      <c r="I251" s="10" t="s">
        <v>1256</v>
      </c>
    </row>
    <row r="252" spans="1:9">
      <c r="A252" s="10">
        <v>44.6786503</v>
      </c>
      <c r="B252" s="10" t="s">
        <v>1257</v>
      </c>
      <c r="C252" s="10">
        <v>62</v>
      </c>
      <c r="D252" s="10">
        <v>34</v>
      </c>
      <c r="E252" s="10" t="s">
        <v>1262</v>
      </c>
      <c r="F252" s="10" t="s">
        <v>1258</v>
      </c>
      <c r="G252" s="10" t="s">
        <v>1258</v>
      </c>
      <c r="H252" s="10">
        <v>-1.2</v>
      </c>
      <c r="I252" s="10" t="s">
        <v>1256</v>
      </c>
    </row>
    <row r="253" spans="1:9">
      <c r="A253" s="10">
        <v>41.76372249</v>
      </c>
      <c r="B253" s="10" t="s">
        <v>1257</v>
      </c>
      <c r="C253" s="10">
        <v>61</v>
      </c>
      <c r="D253" s="10">
        <v>47</v>
      </c>
      <c r="E253" s="10" t="s">
        <v>1262</v>
      </c>
      <c r="F253" s="10" t="s">
        <v>1259</v>
      </c>
      <c r="G253" s="10" t="s">
        <v>1258</v>
      </c>
      <c r="H253" s="10">
        <v>-2.7</v>
      </c>
      <c r="I253" s="10" t="s">
        <v>1256</v>
      </c>
    </row>
    <row r="254" spans="1:9">
      <c r="A254" s="10">
        <v>6.007993687</v>
      </c>
      <c r="B254" s="10" t="s">
        <v>1257</v>
      </c>
      <c r="C254" s="10">
        <v>6</v>
      </c>
      <c r="D254" s="10">
        <v>17</v>
      </c>
      <c r="E254" s="10" t="s">
        <v>1262</v>
      </c>
      <c r="F254" s="10" t="s">
        <v>1258</v>
      </c>
      <c r="G254" s="10" t="s">
        <v>1259</v>
      </c>
      <c r="H254" s="10">
        <v>-1</v>
      </c>
      <c r="I254" s="10" t="s">
        <v>1256</v>
      </c>
    </row>
    <row r="255" spans="1:9">
      <c r="A255" s="10">
        <v>8.993211368</v>
      </c>
      <c r="B255" s="10" t="s">
        <v>1257</v>
      </c>
      <c r="C255" s="10">
        <v>61</v>
      </c>
      <c r="D255" s="10">
        <v>59</v>
      </c>
      <c r="E255" s="10" t="s">
        <v>1262</v>
      </c>
      <c r="F255" s="10" t="s">
        <v>1259</v>
      </c>
      <c r="G255" s="10" t="s">
        <v>1259</v>
      </c>
      <c r="H255" s="10">
        <v>-0.4</v>
      </c>
      <c r="I255" s="10" t="s">
        <v>1256</v>
      </c>
    </row>
  </sheetData>
  <autoFilter xmlns:etc="http://www.wps.cn/officeDocument/2017/etCustomData" ref="A1:I25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Fig.2A</vt:lpstr>
      <vt:lpstr>Fig.2B</vt:lpstr>
      <vt:lpstr>Fig.3A</vt:lpstr>
      <vt:lpstr>Fig.3B</vt:lpstr>
      <vt:lpstr>Fig.3C</vt:lpstr>
      <vt:lpstr>Fig.4A</vt:lpstr>
      <vt:lpstr>Fig.4B</vt:lpstr>
      <vt:lpstr>Fig.6A-D</vt:lpstr>
      <vt:lpstr>Fig.7</vt:lpstr>
      <vt:lpstr>Table.1</vt:lpstr>
      <vt:lpstr>eFig.2</vt:lpstr>
      <vt:lpstr>eFig.4</vt:lpstr>
      <vt:lpstr>eFig.5A</vt:lpstr>
      <vt:lpstr>eFig.5B</vt:lpstr>
      <vt:lpstr>eFig.5C</vt:lpstr>
      <vt:lpstr>eFig.6A</vt:lpstr>
      <vt:lpstr>eFig.6B</vt:lpstr>
      <vt:lpstr>eFig.6c</vt:lpstr>
      <vt:lpstr>eFig.6D</vt:lpstr>
      <vt:lpstr>eFig.6E</vt:lpstr>
      <vt:lpstr>eFig.6F</vt:lpstr>
      <vt:lpstr>eFig.7A</vt:lpstr>
      <vt:lpstr>eFig.7B</vt:lpstr>
      <vt:lpstr>eFig.8A</vt:lpstr>
      <vt:lpstr>eFig.8B</vt:lpstr>
      <vt:lpstr>eFig.8C</vt:lpstr>
      <vt:lpstr>eFig.10</vt:lpstr>
      <vt:lpstr>eFig.11A-D</vt:lpstr>
      <vt:lpstr>eFig.11E</vt:lpstr>
      <vt:lpstr>eFig.12A</vt:lpstr>
      <vt:lpstr>eFig.12B-E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xuboyue</dc:creator>
  <cp:lastModifiedBy>蒋晓卉</cp:lastModifiedBy>
  <dcterms:created xsi:type="dcterms:W3CDTF">2024-10-29T10:21:00Z</dcterms:created>
  <dcterms:modified xsi:type="dcterms:W3CDTF">2025-05-23T10:14:09Z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6EFAFB25B6A3AD7639CE1867ABA70BA8_41</vt:lpwstr>
  </property>
  <property fmtid="{D5CDD505-2E9C-101B-9397-08002B2CF9AE}" pid="3" name="KSOProductBuildVer">
    <vt:lpwstr>2052-6.11.0.8885</vt:lpwstr>
  </property>
</Properties>
</file>